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updateLinks="never" defaultThemeVersion="124226"/>
  <mc:AlternateContent xmlns:mc="http://schemas.openxmlformats.org/markup-compatibility/2006">
    <mc:Choice Requires="x15">
      <x15ac:absPath xmlns:x15ac="http://schemas.microsoft.com/office/spreadsheetml/2010/11/ac" url="D:\Fungor\svn_masterdata\masterdata-preview\"/>
    </mc:Choice>
  </mc:AlternateContent>
  <xr:revisionPtr revIDLastSave="0" documentId="13_ncr:1_{635DD0E5-3CE8-4FFF-B924-E24B023AA937}" xr6:coauthVersionLast="45" xr6:coauthVersionMax="45" xr10:uidLastSave="{00000000-0000-0000-0000-000000000000}"/>
  <bookViews>
    <workbookView xWindow="810" yWindow="-120" windowWidth="28110" windowHeight="16440" xr2:uid="{00000000-000D-0000-FFFF-FFFF00000000}"/>
  </bookViews>
  <sheets>
    <sheet name="ue4res_text" sheetId="5" r:id="rId1"/>
    <sheet name="text_category" sheetId="13" r:id="rId2"/>
  </sheets>
  <definedNames>
    <definedName name="_xlnm._FilterDatabase" localSheetId="1" hidden="1">text_category!$A$2:$E$18</definedName>
    <definedName name="_xlnm._FilterDatabase" localSheetId="0" hidden="1">ue4res_text!$A$2:$S$27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27" i="5" l="1"/>
  <c r="H227" i="5"/>
  <c r="J227" i="5"/>
  <c r="L227" i="5"/>
  <c r="N227" i="5"/>
  <c r="P227" i="5"/>
  <c r="R227" i="5"/>
  <c r="T227" i="5"/>
  <c r="G228" i="5"/>
  <c r="H228" i="5"/>
  <c r="J228" i="5"/>
  <c r="L228" i="5"/>
  <c r="N228" i="5"/>
  <c r="P228" i="5"/>
  <c r="R228" i="5"/>
  <c r="T228" i="5"/>
  <c r="G229" i="5"/>
  <c r="H229" i="5"/>
  <c r="J229" i="5"/>
  <c r="L229" i="5"/>
  <c r="N229" i="5"/>
  <c r="P229" i="5"/>
  <c r="R229" i="5"/>
  <c r="T229" i="5"/>
  <c r="G230" i="5"/>
  <c r="H230" i="5"/>
  <c r="J230" i="5"/>
  <c r="L230" i="5"/>
  <c r="N230" i="5"/>
  <c r="P230" i="5"/>
  <c r="R230" i="5"/>
  <c r="T230" i="5"/>
  <c r="T226" i="5"/>
  <c r="R226" i="5"/>
  <c r="P226" i="5"/>
  <c r="N226" i="5"/>
  <c r="L226" i="5"/>
  <c r="J226" i="5"/>
  <c r="G226" i="5"/>
  <c r="T225" i="5"/>
  <c r="R225" i="5"/>
  <c r="P225" i="5"/>
  <c r="N225" i="5"/>
  <c r="L225" i="5"/>
  <c r="J225" i="5"/>
  <c r="G225" i="5"/>
  <c r="T224" i="5"/>
  <c r="R224" i="5"/>
  <c r="P224" i="5"/>
  <c r="N224" i="5"/>
  <c r="L224" i="5"/>
  <c r="J224" i="5"/>
  <c r="G224" i="5"/>
  <c r="T223" i="5"/>
  <c r="R223" i="5"/>
  <c r="P223" i="5"/>
  <c r="N223" i="5"/>
  <c r="L223" i="5"/>
  <c r="J223" i="5"/>
  <c r="G223" i="5"/>
  <c r="G39" i="5" l="1"/>
  <c r="G38" i="5"/>
  <c r="G37" i="5"/>
  <c r="G36" i="5"/>
  <c r="G35" i="5"/>
  <c r="G34" i="5"/>
  <c r="G33" i="5"/>
  <c r="G32" i="5"/>
  <c r="G31" i="5"/>
  <c r="G30" i="5"/>
  <c r="G29" i="5"/>
  <c r="G28" i="5"/>
  <c r="T191" i="5" l="1"/>
  <c r="R191" i="5"/>
  <c r="P191" i="5"/>
  <c r="N191" i="5"/>
  <c r="L191" i="5"/>
  <c r="J191" i="5"/>
  <c r="G191" i="5"/>
  <c r="T190" i="5"/>
  <c r="R190" i="5"/>
  <c r="P190" i="5"/>
  <c r="N190" i="5"/>
  <c r="L190" i="5"/>
  <c r="J190" i="5"/>
  <c r="G190" i="5"/>
  <c r="T187" i="5"/>
  <c r="R187" i="5"/>
  <c r="P187" i="5"/>
  <c r="N187" i="5"/>
  <c r="L187" i="5"/>
  <c r="J187" i="5"/>
  <c r="G187" i="5"/>
  <c r="T186" i="5"/>
  <c r="R186" i="5"/>
  <c r="P186" i="5"/>
  <c r="N186" i="5"/>
  <c r="L186" i="5"/>
  <c r="J186" i="5"/>
  <c r="G186" i="5"/>
  <c r="T185" i="5"/>
  <c r="R185" i="5"/>
  <c r="P185" i="5"/>
  <c r="N185" i="5"/>
  <c r="L185" i="5"/>
  <c r="J185" i="5"/>
  <c r="G185" i="5"/>
  <c r="T184" i="5"/>
  <c r="R184" i="5"/>
  <c r="P184" i="5"/>
  <c r="N184" i="5"/>
  <c r="L184" i="5"/>
  <c r="J184" i="5"/>
  <c r="G184" i="5"/>
  <c r="T221" i="5" l="1"/>
  <c r="R221" i="5"/>
  <c r="P221" i="5"/>
  <c r="N221" i="5"/>
  <c r="L221" i="5"/>
  <c r="J221" i="5"/>
  <c r="G221" i="5"/>
  <c r="T220" i="5"/>
  <c r="R220" i="5"/>
  <c r="P220" i="5"/>
  <c r="N220" i="5"/>
  <c r="L220" i="5"/>
  <c r="J220" i="5"/>
  <c r="G220" i="5"/>
  <c r="T219" i="5"/>
  <c r="R219" i="5"/>
  <c r="P219" i="5"/>
  <c r="N219" i="5"/>
  <c r="L219" i="5"/>
  <c r="J219" i="5"/>
  <c r="G219" i="5"/>
  <c r="T218" i="5"/>
  <c r="R218" i="5"/>
  <c r="P218" i="5"/>
  <c r="N218" i="5"/>
  <c r="L218" i="5"/>
  <c r="J218" i="5"/>
  <c r="G218" i="5"/>
  <c r="T217" i="5"/>
  <c r="R217" i="5"/>
  <c r="P217" i="5"/>
  <c r="N217" i="5"/>
  <c r="L217" i="5"/>
  <c r="J217" i="5"/>
  <c r="G217" i="5"/>
  <c r="T216" i="5"/>
  <c r="R216" i="5"/>
  <c r="P216" i="5"/>
  <c r="N216" i="5"/>
  <c r="L216" i="5"/>
  <c r="J216" i="5"/>
  <c r="G216" i="5"/>
  <c r="T215" i="5"/>
  <c r="R215" i="5"/>
  <c r="P215" i="5"/>
  <c r="N215" i="5"/>
  <c r="L215" i="5"/>
  <c r="J215" i="5"/>
  <c r="G215" i="5"/>
  <c r="T214" i="5"/>
  <c r="R214" i="5"/>
  <c r="P214" i="5"/>
  <c r="N214" i="5"/>
  <c r="L214" i="5"/>
  <c r="J214" i="5"/>
  <c r="G214" i="5"/>
  <c r="T213" i="5"/>
  <c r="R213" i="5"/>
  <c r="P213" i="5"/>
  <c r="N213" i="5"/>
  <c r="L213" i="5"/>
  <c r="J213" i="5"/>
  <c r="G213" i="5"/>
  <c r="T212" i="5"/>
  <c r="R212" i="5"/>
  <c r="P212" i="5"/>
  <c r="N212" i="5"/>
  <c r="L212" i="5"/>
  <c r="J212" i="5"/>
  <c r="G212" i="5"/>
  <c r="T211" i="5"/>
  <c r="R211" i="5"/>
  <c r="P211" i="5"/>
  <c r="N211" i="5"/>
  <c r="L211" i="5"/>
  <c r="J211" i="5"/>
  <c r="G211" i="5"/>
  <c r="T210" i="5"/>
  <c r="R210" i="5"/>
  <c r="P210" i="5"/>
  <c r="N210" i="5"/>
  <c r="L210" i="5"/>
  <c r="J210" i="5"/>
  <c r="G210" i="5"/>
  <c r="T209" i="5"/>
  <c r="R209" i="5"/>
  <c r="P209" i="5"/>
  <c r="N209" i="5"/>
  <c r="L209" i="5"/>
  <c r="J209" i="5"/>
  <c r="G209" i="5"/>
  <c r="T208" i="5"/>
  <c r="R208" i="5"/>
  <c r="P208" i="5"/>
  <c r="N208" i="5"/>
  <c r="L208" i="5"/>
  <c r="J208" i="5"/>
  <c r="G208" i="5"/>
  <c r="T207" i="5"/>
  <c r="R207" i="5"/>
  <c r="P207" i="5"/>
  <c r="N207" i="5"/>
  <c r="L207" i="5"/>
  <c r="J207" i="5"/>
  <c r="G207" i="5"/>
  <c r="T206" i="5"/>
  <c r="R206" i="5"/>
  <c r="P206" i="5"/>
  <c r="N206" i="5"/>
  <c r="L206" i="5"/>
  <c r="J206" i="5"/>
  <c r="G206" i="5"/>
  <c r="T205" i="5"/>
  <c r="R205" i="5"/>
  <c r="P205" i="5"/>
  <c r="N205" i="5"/>
  <c r="L205" i="5"/>
  <c r="J205" i="5"/>
  <c r="G205" i="5"/>
  <c r="T204" i="5"/>
  <c r="R204" i="5"/>
  <c r="P204" i="5"/>
  <c r="N204" i="5"/>
  <c r="L204" i="5"/>
  <c r="J204" i="5"/>
  <c r="G204" i="5"/>
  <c r="T203" i="5"/>
  <c r="R203" i="5"/>
  <c r="P203" i="5"/>
  <c r="N203" i="5"/>
  <c r="L203" i="5"/>
  <c r="J203" i="5"/>
  <c r="G203" i="5"/>
  <c r="T202" i="5"/>
  <c r="R202" i="5"/>
  <c r="P202" i="5"/>
  <c r="N202" i="5"/>
  <c r="L202" i="5"/>
  <c r="J202" i="5"/>
  <c r="G202" i="5"/>
  <c r="T201" i="5"/>
  <c r="R201" i="5"/>
  <c r="P201" i="5"/>
  <c r="N201" i="5"/>
  <c r="L201" i="5"/>
  <c r="J201" i="5"/>
  <c r="G201" i="5"/>
  <c r="T200" i="5"/>
  <c r="R200" i="5"/>
  <c r="P200" i="5"/>
  <c r="N200" i="5"/>
  <c r="L200" i="5"/>
  <c r="J200" i="5"/>
  <c r="G200" i="5"/>
  <c r="T199" i="5"/>
  <c r="R199" i="5"/>
  <c r="P199" i="5"/>
  <c r="N199" i="5"/>
  <c r="L199" i="5"/>
  <c r="J199" i="5"/>
  <c r="G199" i="5"/>
  <c r="T198" i="5"/>
  <c r="R198" i="5"/>
  <c r="P198" i="5"/>
  <c r="N198" i="5"/>
  <c r="L198" i="5"/>
  <c r="J198" i="5"/>
  <c r="G198" i="5"/>
  <c r="T197" i="5"/>
  <c r="R197" i="5"/>
  <c r="P197" i="5"/>
  <c r="N197" i="5"/>
  <c r="L197" i="5"/>
  <c r="J197" i="5"/>
  <c r="G197" i="5"/>
  <c r="T196" i="5"/>
  <c r="R196" i="5"/>
  <c r="P196" i="5"/>
  <c r="N196" i="5"/>
  <c r="L196" i="5"/>
  <c r="J196" i="5"/>
  <c r="G196" i="5"/>
  <c r="T195" i="5"/>
  <c r="R195" i="5"/>
  <c r="P195" i="5"/>
  <c r="N195" i="5"/>
  <c r="L195" i="5"/>
  <c r="J195" i="5"/>
  <c r="G195" i="5"/>
  <c r="T194" i="5"/>
  <c r="R194" i="5"/>
  <c r="P194" i="5"/>
  <c r="N194" i="5"/>
  <c r="L194" i="5"/>
  <c r="J194" i="5"/>
  <c r="G194" i="5"/>
  <c r="T193" i="5"/>
  <c r="R193" i="5"/>
  <c r="P193" i="5"/>
  <c r="N193" i="5"/>
  <c r="L193" i="5"/>
  <c r="J193" i="5"/>
  <c r="G193" i="5"/>
  <c r="T192" i="5"/>
  <c r="R192" i="5"/>
  <c r="P192" i="5"/>
  <c r="N192" i="5"/>
  <c r="L192" i="5"/>
  <c r="J192" i="5"/>
  <c r="G192" i="5"/>
  <c r="T189" i="5"/>
  <c r="R189" i="5"/>
  <c r="P189" i="5"/>
  <c r="N189" i="5"/>
  <c r="L189" i="5"/>
  <c r="J189" i="5"/>
  <c r="G189" i="5"/>
  <c r="T188" i="5"/>
  <c r="R188" i="5"/>
  <c r="P188" i="5"/>
  <c r="N188" i="5"/>
  <c r="L188" i="5"/>
  <c r="J188" i="5"/>
  <c r="G188" i="5"/>
  <c r="T183" i="5"/>
  <c r="R183" i="5"/>
  <c r="P183" i="5"/>
  <c r="N183" i="5"/>
  <c r="L183" i="5"/>
  <c r="J183" i="5"/>
  <c r="G183" i="5"/>
  <c r="T182" i="5"/>
  <c r="R182" i="5"/>
  <c r="P182" i="5"/>
  <c r="N182" i="5"/>
  <c r="L182" i="5"/>
  <c r="J182" i="5"/>
  <c r="G182" i="5"/>
  <c r="T181" i="5"/>
  <c r="R181" i="5"/>
  <c r="P181" i="5"/>
  <c r="N181" i="5"/>
  <c r="L181" i="5"/>
  <c r="J181" i="5"/>
  <c r="G181" i="5"/>
  <c r="T180" i="5"/>
  <c r="R180" i="5"/>
  <c r="P180" i="5"/>
  <c r="N180" i="5"/>
  <c r="L180" i="5"/>
  <c r="J180" i="5"/>
  <c r="G180" i="5"/>
  <c r="T179" i="5"/>
  <c r="R179" i="5"/>
  <c r="P179" i="5"/>
  <c r="N179" i="5"/>
  <c r="L179" i="5"/>
  <c r="J179" i="5"/>
  <c r="G179" i="5"/>
  <c r="T178" i="5"/>
  <c r="R178" i="5"/>
  <c r="P178" i="5"/>
  <c r="N178" i="5"/>
  <c r="L178" i="5"/>
  <c r="J178" i="5"/>
  <c r="G178" i="5"/>
  <c r="T177" i="5"/>
  <c r="R177" i="5"/>
  <c r="P177" i="5"/>
  <c r="N177" i="5"/>
  <c r="L177" i="5"/>
  <c r="J177" i="5"/>
  <c r="G177" i="5"/>
  <c r="T176" i="5"/>
  <c r="R176" i="5"/>
  <c r="P176" i="5"/>
  <c r="N176" i="5"/>
  <c r="L176" i="5"/>
  <c r="J176" i="5"/>
  <c r="G176" i="5"/>
  <c r="T175" i="5"/>
  <c r="R175" i="5"/>
  <c r="P175" i="5"/>
  <c r="N175" i="5"/>
  <c r="L175" i="5"/>
  <c r="J175" i="5"/>
  <c r="G175" i="5"/>
  <c r="T174" i="5"/>
  <c r="R174" i="5"/>
  <c r="P174" i="5"/>
  <c r="N174" i="5"/>
  <c r="L174" i="5"/>
  <c r="J174" i="5"/>
  <c r="G174" i="5"/>
  <c r="T173" i="5"/>
  <c r="R173" i="5"/>
  <c r="P173" i="5"/>
  <c r="N173" i="5"/>
  <c r="L173" i="5"/>
  <c r="J173" i="5"/>
  <c r="G173" i="5"/>
  <c r="T172" i="5"/>
  <c r="R172" i="5"/>
  <c r="P172" i="5"/>
  <c r="N172" i="5"/>
  <c r="L172" i="5"/>
  <c r="J172" i="5"/>
  <c r="G172" i="5"/>
  <c r="T171" i="5"/>
  <c r="R171" i="5"/>
  <c r="P171" i="5"/>
  <c r="N171" i="5"/>
  <c r="L171" i="5"/>
  <c r="J171" i="5"/>
  <c r="G171" i="5"/>
  <c r="T170" i="5"/>
  <c r="R170" i="5"/>
  <c r="P170" i="5"/>
  <c r="N170" i="5"/>
  <c r="L170" i="5"/>
  <c r="J170" i="5"/>
  <c r="G170" i="5"/>
  <c r="T169" i="5"/>
  <c r="R169" i="5"/>
  <c r="P169" i="5"/>
  <c r="N169" i="5"/>
  <c r="L169" i="5"/>
  <c r="J169" i="5"/>
  <c r="G169" i="5"/>
  <c r="T168" i="5" l="1"/>
  <c r="R168" i="5"/>
  <c r="P168" i="5"/>
  <c r="N168" i="5"/>
  <c r="L168" i="5"/>
  <c r="J168" i="5"/>
  <c r="G168" i="5"/>
  <c r="T39" i="5" l="1"/>
  <c r="R39" i="5"/>
  <c r="P39" i="5"/>
  <c r="N39" i="5"/>
  <c r="L39" i="5"/>
  <c r="J39" i="5"/>
  <c r="T38" i="5"/>
  <c r="R38" i="5"/>
  <c r="P38" i="5"/>
  <c r="N38" i="5"/>
  <c r="L38" i="5"/>
  <c r="J38" i="5"/>
  <c r="T37" i="5"/>
  <c r="R37" i="5"/>
  <c r="P37" i="5"/>
  <c r="N37" i="5"/>
  <c r="L37" i="5"/>
  <c r="J37" i="5"/>
  <c r="T36" i="5"/>
  <c r="R36" i="5"/>
  <c r="P36" i="5"/>
  <c r="N36" i="5"/>
  <c r="L36" i="5"/>
  <c r="J36" i="5"/>
  <c r="T35" i="5"/>
  <c r="R35" i="5"/>
  <c r="P35" i="5"/>
  <c r="N35" i="5"/>
  <c r="L35" i="5"/>
  <c r="J35" i="5"/>
  <c r="T34" i="5"/>
  <c r="R34" i="5"/>
  <c r="P34" i="5"/>
  <c r="N34" i="5"/>
  <c r="L34" i="5"/>
  <c r="J34" i="5"/>
  <c r="T33" i="5"/>
  <c r="R33" i="5"/>
  <c r="P33" i="5"/>
  <c r="N33" i="5"/>
  <c r="L33" i="5"/>
  <c r="J33" i="5"/>
  <c r="T32" i="5"/>
  <c r="R32" i="5"/>
  <c r="P32" i="5"/>
  <c r="N32" i="5"/>
  <c r="L32" i="5"/>
  <c r="J32" i="5"/>
  <c r="T31" i="5"/>
  <c r="R31" i="5"/>
  <c r="P31" i="5"/>
  <c r="N31" i="5"/>
  <c r="L31" i="5"/>
  <c r="J31" i="5"/>
  <c r="T30" i="5"/>
  <c r="R30" i="5"/>
  <c r="P30" i="5"/>
  <c r="N30" i="5"/>
  <c r="L30" i="5"/>
  <c r="J30" i="5"/>
  <c r="T29" i="5"/>
  <c r="R29" i="5"/>
  <c r="P29" i="5"/>
  <c r="N29" i="5"/>
  <c r="L29" i="5"/>
  <c r="J29" i="5"/>
  <c r="T28" i="5"/>
  <c r="R28" i="5"/>
  <c r="P28" i="5"/>
  <c r="N28" i="5"/>
  <c r="L28" i="5"/>
  <c r="J28" i="5"/>
  <c r="G166" i="5" l="1"/>
  <c r="J166" i="5"/>
  <c r="L166" i="5"/>
  <c r="N166" i="5"/>
  <c r="P166" i="5"/>
  <c r="R166" i="5"/>
  <c r="T166" i="5"/>
  <c r="G164" i="5"/>
  <c r="J164" i="5"/>
  <c r="L164" i="5"/>
  <c r="N164" i="5"/>
  <c r="P164" i="5"/>
  <c r="R164" i="5"/>
  <c r="T164" i="5"/>
  <c r="G165" i="5"/>
  <c r="J165" i="5"/>
  <c r="L165" i="5"/>
  <c r="N165" i="5"/>
  <c r="P165" i="5"/>
  <c r="R165" i="5"/>
  <c r="T165" i="5"/>
  <c r="G158" i="5"/>
  <c r="J158" i="5"/>
  <c r="L158" i="5"/>
  <c r="N158" i="5"/>
  <c r="P158" i="5"/>
  <c r="R158" i="5"/>
  <c r="T158" i="5"/>
  <c r="G159" i="5"/>
  <c r="J159" i="5"/>
  <c r="L159" i="5"/>
  <c r="N159" i="5"/>
  <c r="P159" i="5"/>
  <c r="R159" i="5"/>
  <c r="T159" i="5"/>
  <c r="G160" i="5"/>
  <c r="J160" i="5"/>
  <c r="L160" i="5"/>
  <c r="N160" i="5"/>
  <c r="P160" i="5"/>
  <c r="R160" i="5"/>
  <c r="T160" i="5"/>
  <c r="G161" i="5"/>
  <c r="J161" i="5"/>
  <c r="L161" i="5"/>
  <c r="N161" i="5"/>
  <c r="P161" i="5"/>
  <c r="R161" i="5"/>
  <c r="T161" i="5"/>
  <c r="G162" i="5"/>
  <c r="J162" i="5"/>
  <c r="L162" i="5"/>
  <c r="N162" i="5"/>
  <c r="P162" i="5"/>
  <c r="R162" i="5"/>
  <c r="T162" i="5"/>
  <c r="G163" i="5"/>
  <c r="J163" i="5"/>
  <c r="L163" i="5"/>
  <c r="N163" i="5"/>
  <c r="P163" i="5"/>
  <c r="R163" i="5"/>
  <c r="T163" i="5"/>
  <c r="G128" i="5"/>
  <c r="J128" i="5"/>
  <c r="L128" i="5"/>
  <c r="N128" i="5"/>
  <c r="P128" i="5"/>
  <c r="R128" i="5"/>
  <c r="T128" i="5"/>
  <c r="G129" i="5"/>
  <c r="J129" i="5"/>
  <c r="L129" i="5"/>
  <c r="N129" i="5"/>
  <c r="P129" i="5"/>
  <c r="R129" i="5"/>
  <c r="T129" i="5"/>
  <c r="G130" i="5"/>
  <c r="J130" i="5"/>
  <c r="L130" i="5"/>
  <c r="N130" i="5"/>
  <c r="P130" i="5"/>
  <c r="R130" i="5"/>
  <c r="T130" i="5"/>
  <c r="G131" i="5"/>
  <c r="J131" i="5"/>
  <c r="L131" i="5"/>
  <c r="N131" i="5"/>
  <c r="P131" i="5"/>
  <c r="R131" i="5"/>
  <c r="T131" i="5"/>
  <c r="G132" i="5"/>
  <c r="J132" i="5"/>
  <c r="L132" i="5"/>
  <c r="N132" i="5"/>
  <c r="P132" i="5"/>
  <c r="R132" i="5"/>
  <c r="T132" i="5"/>
  <c r="G133" i="5"/>
  <c r="J133" i="5"/>
  <c r="L133" i="5"/>
  <c r="N133" i="5"/>
  <c r="P133" i="5"/>
  <c r="R133" i="5"/>
  <c r="T133" i="5"/>
  <c r="G134" i="5"/>
  <c r="J134" i="5"/>
  <c r="L134" i="5"/>
  <c r="N134" i="5"/>
  <c r="P134" i="5"/>
  <c r="R134" i="5"/>
  <c r="T134" i="5"/>
  <c r="G135" i="5"/>
  <c r="J135" i="5"/>
  <c r="L135" i="5"/>
  <c r="N135" i="5"/>
  <c r="P135" i="5"/>
  <c r="R135" i="5"/>
  <c r="T135" i="5"/>
  <c r="G136" i="5"/>
  <c r="J136" i="5"/>
  <c r="L136" i="5"/>
  <c r="N136" i="5"/>
  <c r="P136" i="5"/>
  <c r="R136" i="5"/>
  <c r="T136" i="5"/>
  <c r="G137" i="5"/>
  <c r="J137" i="5"/>
  <c r="L137" i="5"/>
  <c r="N137" i="5"/>
  <c r="P137" i="5"/>
  <c r="R137" i="5"/>
  <c r="T137" i="5"/>
  <c r="G138" i="5"/>
  <c r="J138" i="5"/>
  <c r="L138" i="5"/>
  <c r="N138" i="5"/>
  <c r="P138" i="5"/>
  <c r="R138" i="5"/>
  <c r="T138" i="5"/>
  <c r="G139" i="5"/>
  <c r="J139" i="5"/>
  <c r="L139" i="5"/>
  <c r="N139" i="5"/>
  <c r="P139" i="5"/>
  <c r="R139" i="5"/>
  <c r="T139" i="5"/>
  <c r="G140" i="5"/>
  <c r="J140" i="5"/>
  <c r="L140" i="5"/>
  <c r="N140" i="5"/>
  <c r="P140" i="5"/>
  <c r="R140" i="5"/>
  <c r="T140" i="5"/>
  <c r="G141" i="5"/>
  <c r="J141" i="5"/>
  <c r="L141" i="5"/>
  <c r="N141" i="5"/>
  <c r="P141" i="5"/>
  <c r="R141" i="5"/>
  <c r="T141" i="5"/>
  <c r="G142" i="5"/>
  <c r="J142" i="5"/>
  <c r="L142" i="5"/>
  <c r="N142" i="5"/>
  <c r="P142" i="5"/>
  <c r="R142" i="5"/>
  <c r="T142" i="5"/>
  <c r="G143" i="5"/>
  <c r="J143" i="5"/>
  <c r="L143" i="5"/>
  <c r="N143" i="5"/>
  <c r="P143" i="5"/>
  <c r="R143" i="5"/>
  <c r="T143" i="5"/>
  <c r="G144" i="5"/>
  <c r="J144" i="5"/>
  <c r="L144" i="5"/>
  <c r="N144" i="5"/>
  <c r="P144" i="5"/>
  <c r="R144" i="5"/>
  <c r="T144" i="5"/>
  <c r="G145" i="5"/>
  <c r="J145" i="5"/>
  <c r="L145" i="5"/>
  <c r="N145" i="5"/>
  <c r="P145" i="5"/>
  <c r="R145" i="5"/>
  <c r="T145" i="5"/>
  <c r="G146" i="5"/>
  <c r="J146" i="5"/>
  <c r="L146" i="5"/>
  <c r="N146" i="5"/>
  <c r="P146" i="5"/>
  <c r="R146" i="5"/>
  <c r="T146" i="5"/>
  <c r="G147" i="5"/>
  <c r="J147" i="5"/>
  <c r="L147" i="5"/>
  <c r="N147" i="5"/>
  <c r="P147" i="5"/>
  <c r="R147" i="5"/>
  <c r="T147" i="5"/>
  <c r="G148" i="5"/>
  <c r="J148" i="5"/>
  <c r="L148" i="5"/>
  <c r="N148" i="5"/>
  <c r="P148" i="5"/>
  <c r="R148" i="5"/>
  <c r="T148" i="5"/>
  <c r="G149" i="5"/>
  <c r="J149" i="5"/>
  <c r="L149" i="5"/>
  <c r="N149" i="5"/>
  <c r="P149" i="5"/>
  <c r="R149" i="5"/>
  <c r="T149" i="5"/>
  <c r="G150" i="5"/>
  <c r="J150" i="5"/>
  <c r="L150" i="5"/>
  <c r="N150" i="5"/>
  <c r="P150" i="5"/>
  <c r="R150" i="5"/>
  <c r="T150" i="5"/>
  <c r="G151" i="5"/>
  <c r="J151" i="5"/>
  <c r="L151" i="5"/>
  <c r="N151" i="5"/>
  <c r="P151" i="5"/>
  <c r="R151" i="5"/>
  <c r="T151" i="5"/>
  <c r="G152" i="5"/>
  <c r="J152" i="5"/>
  <c r="L152" i="5"/>
  <c r="N152" i="5"/>
  <c r="P152" i="5"/>
  <c r="R152" i="5"/>
  <c r="T152" i="5"/>
  <c r="G153" i="5"/>
  <c r="J153" i="5"/>
  <c r="L153" i="5"/>
  <c r="N153" i="5"/>
  <c r="P153" i="5"/>
  <c r="R153" i="5"/>
  <c r="T153" i="5"/>
  <c r="G154" i="5"/>
  <c r="J154" i="5"/>
  <c r="L154" i="5"/>
  <c r="N154" i="5"/>
  <c r="P154" i="5"/>
  <c r="R154" i="5"/>
  <c r="T154" i="5"/>
  <c r="G155" i="5"/>
  <c r="J155" i="5"/>
  <c r="L155" i="5"/>
  <c r="N155" i="5"/>
  <c r="P155" i="5"/>
  <c r="R155" i="5"/>
  <c r="T155" i="5"/>
  <c r="G156" i="5"/>
  <c r="J156" i="5"/>
  <c r="L156" i="5"/>
  <c r="N156" i="5"/>
  <c r="P156" i="5"/>
  <c r="R156" i="5"/>
  <c r="T156" i="5"/>
  <c r="G157" i="5"/>
  <c r="J157" i="5"/>
  <c r="L157" i="5"/>
  <c r="N157" i="5"/>
  <c r="P157" i="5"/>
  <c r="R157" i="5"/>
  <c r="T157" i="5"/>
  <c r="T127" i="5"/>
  <c r="R127" i="5"/>
  <c r="P127" i="5"/>
  <c r="N127" i="5"/>
  <c r="L127" i="5"/>
  <c r="J127" i="5"/>
  <c r="G127" i="5"/>
  <c r="T126" i="5"/>
  <c r="R126" i="5"/>
  <c r="P126" i="5"/>
  <c r="N126" i="5"/>
  <c r="L126" i="5"/>
  <c r="J126" i="5"/>
  <c r="G126" i="5"/>
  <c r="T124" i="5"/>
  <c r="R124" i="5"/>
  <c r="P124" i="5"/>
  <c r="N124" i="5"/>
  <c r="L124" i="5"/>
  <c r="J124" i="5"/>
  <c r="G124" i="5"/>
  <c r="T123" i="5"/>
  <c r="R123" i="5"/>
  <c r="P123" i="5"/>
  <c r="N123" i="5"/>
  <c r="L123" i="5"/>
  <c r="J123" i="5"/>
  <c r="G123" i="5"/>
  <c r="T121" i="5"/>
  <c r="R121" i="5"/>
  <c r="P121" i="5"/>
  <c r="N121" i="5"/>
  <c r="L121" i="5"/>
  <c r="J121" i="5"/>
  <c r="G121" i="5"/>
  <c r="T120" i="5"/>
  <c r="R120" i="5"/>
  <c r="P120" i="5"/>
  <c r="N120" i="5"/>
  <c r="L120" i="5"/>
  <c r="J120" i="5"/>
  <c r="G120" i="5"/>
  <c r="T118" i="5"/>
  <c r="R118" i="5"/>
  <c r="P118" i="5"/>
  <c r="N118" i="5"/>
  <c r="L118" i="5"/>
  <c r="J118" i="5"/>
  <c r="G118" i="5"/>
  <c r="T116" i="5"/>
  <c r="R116" i="5"/>
  <c r="P116" i="5"/>
  <c r="N116" i="5"/>
  <c r="L116" i="5"/>
  <c r="J116" i="5"/>
  <c r="G116" i="5"/>
  <c r="G113" i="5"/>
  <c r="J113" i="5"/>
  <c r="L113" i="5"/>
  <c r="N113" i="5"/>
  <c r="P113" i="5"/>
  <c r="R113" i="5"/>
  <c r="T113" i="5"/>
  <c r="G114" i="5"/>
  <c r="J114" i="5"/>
  <c r="L114" i="5"/>
  <c r="N114" i="5"/>
  <c r="P114" i="5"/>
  <c r="R114" i="5"/>
  <c r="T114" i="5"/>
  <c r="T112" i="5"/>
  <c r="R112" i="5"/>
  <c r="P112" i="5"/>
  <c r="N112" i="5"/>
  <c r="L112" i="5"/>
  <c r="J112" i="5"/>
  <c r="G112" i="5"/>
  <c r="G105" i="5"/>
  <c r="J105" i="5"/>
  <c r="L105" i="5"/>
  <c r="N105" i="5"/>
  <c r="P105" i="5"/>
  <c r="R105" i="5"/>
  <c r="T105" i="5"/>
  <c r="G106" i="5"/>
  <c r="J106" i="5"/>
  <c r="L106" i="5"/>
  <c r="N106" i="5"/>
  <c r="P106" i="5"/>
  <c r="R106" i="5"/>
  <c r="T106" i="5"/>
  <c r="G107" i="5"/>
  <c r="J107" i="5"/>
  <c r="L107" i="5"/>
  <c r="N107" i="5"/>
  <c r="P107" i="5"/>
  <c r="R107" i="5"/>
  <c r="T107" i="5"/>
  <c r="G108" i="5"/>
  <c r="J108" i="5"/>
  <c r="L108" i="5"/>
  <c r="N108" i="5"/>
  <c r="P108" i="5"/>
  <c r="R108" i="5"/>
  <c r="T108" i="5"/>
  <c r="G109" i="5"/>
  <c r="J109" i="5"/>
  <c r="L109" i="5"/>
  <c r="N109" i="5"/>
  <c r="P109" i="5"/>
  <c r="R109" i="5"/>
  <c r="T109" i="5"/>
  <c r="G110" i="5"/>
  <c r="J110" i="5"/>
  <c r="L110" i="5"/>
  <c r="N110" i="5"/>
  <c r="P110" i="5"/>
  <c r="R110" i="5"/>
  <c r="T110" i="5"/>
  <c r="T104" i="5"/>
  <c r="R104" i="5"/>
  <c r="P104" i="5"/>
  <c r="N104" i="5"/>
  <c r="L104" i="5"/>
  <c r="J104" i="5"/>
  <c r="G104" i="5"/>
  <c r="T102" i="5"/>
  <c r="R102" i="5"/>
  <c r="P102" i="5"/>
  <c r="N102" i="5"/>
  <c r="L102" i="5"/>
  <c r="J102" i="5"/>
  <c r="G102" i="5"/>
  <c r="G97" i="5" l="1"/>
  <c r="J97" i="5"/>
  <c r="L97" i="5"/>
  <c r="N97" i="5"/>
  <c r="P97" i="5"/>
  <c r="R97" i="5"/>
  <c r="T97" i="5"/>
  <c r="G98" i="5"/>
  <c r="J98" i="5"/>
  <c r="L98" i="5"/>
  <c r="N98" i="5"/>
  <c r="P98" i="5"/>
  <c r="R98" i="5"/>
  <c r="T98" i="5"/>
  <c r="G99" i="5"/>
  <c r="J99" i="5"/>
  <c r="L99" i="5"/>
  <c r="N99" i="5"/>
  <c r="P99" i="5"/>
  <c r="R99" i="5"/>
  <c r="T99" i="5"/>
  <c r="G100" i="5"/>
  <c r="J100" i="5"/>
  <c r="L100" i="5"/>
  <c r="N100" i="5"/>
  <c r="P100" i="5"/>
  <c r="R100" i="5"/>
  <c r="T100" i="5"/>
  <c r="T96" i="5"/>
  <c r="R96" i="5"/>
  <c r="P96" i="5"/>
  <c r="N96" i="5"/>
  <c r="L96" i="5"/>
  <c r="J96" i="5"/>
  <c r="G96" i="5"/>
  <c r="T94" i="5" l="1"/>
  <c r="R94" i="5"/>
  <c r="P94" i="5"/>
  <c r="N94" i="5"/>
  <c r="L94" i="5"/>
  <c r="T93" i="5"/>
  <c r="R93" i="5"/>
  <c r="P93" i="5"/>
  <c r="N93" i="5"/>
  <c r="L93" i="5"/>
  <c r="T92" i="5"/>
  <c r="R92" i="5"/>
  <c r="P92" i="5"/>
  <c r="N92" i="5"/>
  <c r="L92" i="5"/>
  <c r="T91" i="5"/>
  <c r="R91" i="5"/>
  <c r="P91" i="5"/>
  <c r="N91" i="5"/>
  <c r="L91" i="5"/>
  <c r="J94" i="5"/>
  <c r="J93" i="5"/>
  <c r="J92" i="5"/>
  <c r="J91" i="5"/>
  <c r="G94" i="5"/>
  <c r="G93" i="5"/>
  <c r="G92" i="5"/>
  <c r="G91" i="5"/>
  <c r="T84" i="5" l="1"/>
  <c r="R84" i="5"/>
  <c r="P84" i="5"/>
  <c r="N84" i="5"/>
  <c r="L84" i="5"/>
  <c r="J84" i="5"/>
  <c r="G84" i="5"/>
  <c r="T83" i="5"/>
  <c r="R83" i="5"/>
  <c r="P83" i="5"/>
  <c r="N83" i="5"/>
  <c r="L83" i="5"/>
  <c r="J83" i="5"/>
  <c r="G83" i="5"/>
  <c r="T82" i="5"/>
  <c r="R82" i="5"/>
  <c r="P82" i="5"/>
  <c r="N82" i="5"/>
  <c r="L82" i="5"/>
  <c r="J82" i="5"/>
  <c r="G82" i="5"/>
  <c r="T81" i="5"/>
  <c r="R81" i="5"/>
  <c r="P81" i="5"/>
  <c r="N81" i="5"/>
  <c r="L81" i="5"/>
  <c r="J81" i="5"/>
  <c r="G81" i="5"/>
  <c r="T80" i="5"/>
  <c r="R80" i="5"/>
  <c r="P80" i="5"/>
  <c r="N80" i="5"/>
  <c r="L80" i="5"/>
  <c r="J80" i="5"/>
  <c r="G80" i="5"/>
  <c r="T79" i="5"/>
  <c r="R79" i="5"/>
  <c r="P79" i="5"/>
  <c r="N79" i="5"/>
  <c r="L79" i="5"/>
  <c r="J79" i="5"/>
  <c r="G79" i="5"/>
  <c r="T78" i="5"/>
  <c r="R78" i="5"/>
  <c r="P78" i="5"/>
  <c r="N78" i="5"/>
  <c r="L78" i="5"/>
  <c r="J78" i="5"/>
  <c r="G78" i="5"/>
  <c r="T77" i="5"/>
  <c r="R77" i="5"/>
  <c r="P77" i="5"/>
  <c r="N77" i="5"/>
  <c r="L77" i="5"/>
  <c r="J77" i="5"/>
  <c r="G77" i="5"/>
  <c r="T76" i="5"/>
  <c r="R76" i="5"/>
  <c r="P76" i="5"/>
  <c r="N76" i="5"/>
  <c r="L76" i="5"/>
  <c r="J76" i="5"/>
  <c r="G76" i="5"/>
  <c r="T75" i="5"/>
  <c r="R75" i="5"/>
  <c r="P75" i="5"/>
  <c r="N75" i="5"/>
  <c r="L75" i="5"/>
  <c r="J75" i="5"/>
  <c r="G75" i="5"/>
  <c r="T74" i="5"/>
  <c r="R74" i="5"/>
  <c r="P74" i="5"/>
  <c r="N74" i="5"/>
  <c r="L74" i="5"/>
  <c r="J74" i="5"/>
  <c r="G74" i="5"/>
  <c r="T73" i="5"/>
  <c r="R73" i="5"/>
  <c r="P73" i="5"/>
  <c r="N73" i="5"/>
  <c r="L73" i="5"/>
  <c r="J73" i="5"/>
  <c r="G73" i="5"/>
  <c r="T89" i="5" l="1"/>
  <c r="R89" i="5"/>
  <c r="P89" i="5"/>
  <c r="N89" i="5"/>
  <c r="L89" i="5"/>
  <c r="J89" i="5"/>
  <c r="T88" i="5"/>
  <c r="R88" i="5"/>
  <c r="P88" i="5"/>
  <c r="N88" i="5"/>
  <c r="L88" i="5"/>
  <c r="J88" i="5"/>
  <c r="T87" i="5"/>
  <c r="R87" i="5"/>
  <c r="P87" i="5"/>
  <c r="N87" i="5"/>
  <c r="L87" i="5"/>
  <c r="J87" i="5"/>
  <c r="T86" i="5"/>
  <c r="R86" i="5"/>
  <c r="P86" i="5"/>
  <c r="N86" i="5"/>
  <c r="L86" i="5"/>
  <c r="J86" i="5"/>
  <c r="G89" i="5"/>
  <c r="G88" i="5"/>
  <c r="G87" i="5"/>
  <c r="G86" i="5"/>
  <c r="G71" i="5" l="1"/>
  <c r="G70" i="5"/>
  <c r="G69" i="5"/>
  <c r="G68" i="5"/>
  <c r="G67" i="5"/>
  <c r="G65" i="5"/>
  <c r="G64" i="5"/>
  <c r="G63" i="5"/>
  <c r="G62" i="5"/>
  <c r="G61" i="5"/>
  <c r="T71" i="5"/>
  <c r="T70" i="5"/>
  <c r="T69" i="5"/>
  <c r="T68" i="5"/>
  <c r="T67" i="5"/>
  <c r="T65" i="5"/>
  <c r="T64" i="5"/>
  <c r="T63" i="5"/>
  <c r="T62" i="5"/>
  <c r="T61" i="5"/>
  <c r="R71" i="5"/>
  <c r="R70" i="5"/>
  <c r="R69" i="5"/>
  <c r="R68" i="5"/>
  <c r="R67" i="5"/>
  <c r="R65" i="5"/>
  <c r="R64" i="5"/>
  <c r="R63" i="5"/>
  <c r="R62" i="5"/>
  <c r="R61" i="5"/>
  <c r="P71" i="5"/>
  <c r="P70" i="5"/>
  <c r="P69" i="5"/>
  <c r="P68" i="5"/>
  <c r="P67" i="5"/>
  <c r="P65" i="5"/>
  <c r="P64" i="5"/>
  <c r="P63" i="5"/>
  <c r="P62" i="5"/>
  <c r="P61" i="5"/>
  <c r="N71" i="5"/>
  <c r="N70" i="5"/>
  <c r="N69" i="5"/>
  <c r="N68" i="5"/>
  <c r="N67" i="5"/>
  <c r="N65" i="5"/>
  <c r="N64" i="5"/>
  <c r="N63" i="5"/>
  <c r="N62" i="5"/>
  <c r="N61" i="5"/>
  <c r="L71" i="5"/>
  <c r="L70" i="5"/>
  <c r="L69" i="5"/>
  <c r="L68" i="5"/>
  <c r="L67" i="5"/>
  <c r="L65" i="5"/>
  <c r="L64" i="5"/>
  <c r="L63" i="5"/>
  <c r="L62" i="5"/>
  <c r="L61" i="5"/>
  <c r="J71" i="5"/>
  <c r="J70" i="5"/>
  <c r="J69" i="5"/>
  <c r="J68" i="5"/>
  <c r="J67" i="5"/>
  <c r="J65" i="5"/>
  <c r="J64" i="5"/>
  <c r="J63" i="5"/>
  <c r="J62" i="5"/>
  <c r="J61" i="5"/>
  <c r="T59" i="5" l="1"/>
  <c r="R59" i="5"/>
  <c r="P59" i="5"/>
  <c r="N59" i="5"/>
  <c r="L59" i="5"/>
  <c r="J59" i="5"/>
  <c r="G59" i="5"/>
  <c r="T57" i="5"/>
  <c r="R57" i="5"/>
  <c r="P57" i="5"/>
  <c r="N57" i="5"/>
  <c r="L57" i="5"/>
  <c r="J57" i="5"/>
  <c r="G57" i="5"/>
  <c r="T55" i="5"/>
  <c r="R55" i="5"/>
  <c r="P55" i="5"/>
  <c r="N55" i="5"/>
  <c r="L55" i="5"/>
  <c r="J55" i="5"/>
  <c r="G55" i="5"/>
  <c r="T53" i="5"/>
  <c r="R53" i="5"/>
  <c r="P53" i="5"/>
  <c r="N53" i="5"/>
  <c r="L53" i="5"/>
  <c r="J53" i="5"/>
  <c r="G53" i="5"/>
  <c r="T51" i="5"/>
  <c r="R51" i="5"/>
  <c r="P51" i="5"/>
  <c r="N51" i="5"/>
  <c r="L51" i="5"/>
  <c r="J51" i="5"/>
  <c r="G51" i="5"/>
  <c r="T46" i="5"/>
  <c r="R46" i="5"/>
  <c r="P46" i="5"/>
  <c r="N46" i="5"/>
  <c r="L46" i="5"/>
  <c r="J46" i="5"/>
  <c r="G46" i="5"/>
  <c r="T26" i="5"/>
  <c r="R26" i="5"/>
  <c r="P26" i="5"/>
  <c r="N26" i="5"/>
  <c r="L26" i="5"/>
  <c r="J26" i="5"/>
  <c r="G26" i="5"/>
  <c r="T24" i="5"/>
  <c r="R24" i="5"/>
  <c r="P24" i="5"/>
  <c r="N24" i="5"/>
  <c r="L24" i="5"/>
  <c r="J24" i="5"/>
  <c r="G24" i="5"/>
  <c r="T22" i="5"/>
  <c r="R22" i="5"/>
  <c r="P22" i="5"/>
  <c r="N22" i="5"/>
  <c r="L22" i="5"/>
  <c r="J22" i="5"/>
  <c r="G22" i="5"/>
  <c r="T20" i="5"/>
  <c r="R20" i="5"/>
  <c r="P20" i="5"/>
  <c r="N20" i="5"/>
  <c r="L20" i="5"/>
  <c r="J20" i="5"/>
  <c r="G20" i="5"/>
  <c r="T13" i="5" l="1"/>
  <c r="R13" i="5"/>
  <c r="P13" i="5"/>
  <c r="N13" i="5"/>
  <c r="L13" i="5"/>
  <c r="J13" i="5"/>
  <c r="G13" i="5"/>
  <c r="T19" i="5" l="1"/>
  <c r="R19" i="5"/>
  <c r="P19" i="5"/>
  <c r="N19" i="5"/>
  <c r="L19" i="5"/>
  <c r="J19" i="5"/>
  <c r="G19" i="5"/>
  <c r="A1" i="5" l="1" a="1"/>
  <c r="A1" i="5" s="1"/>
  <c r="T23" i="5" l="1"/>
  <c r="R23" i="5"/>
  <c r="P23" i="5"/>
  <c r="N23" i="5"/>
  <c r="L23" i="5"/>
  <c r="J23" i="5"/>
  <c r="G23" i="5"/>
  <c r="T18" i="5"/>
  <c r="R18" i="5"/>
  <c r="P18" i="5"/>
  <c r="N18" i="5"/>
  <c r="L18" i="5"/>
  <c r="J18" i="5"/>
  <c r="G18" i="5"/>
  <c r="T25" i="5"/>
  <c r="R25" i="5"/>
  <c r="P25" i="5"/>
  <c r="N25" i="5"/>
  <c r="L25" i="5"/>
  <c r="J25" i="5"/>
  <c r="G25" i="5"/>
  <c r="T21" i="5"/>
  <c r="R21" i="5"/>
  <c r="P21" i="5"/>
  <c r="N21" i="5"/>
  <c r="L21" i="5"/>
  <c r="J21" i="5"/>
  <c r="G21" i="5"/>
  <c r="T17" i="5"/>
  <c r="R17" i="5"/>
  <c r="P17" i="5"/>
  <c r="N17" i="5"/>
  <c r="L17" i="5"/>
  <c r="J17" i="5"/>
  <c r="G17" i="5"/>
  <c r="T15" i="5" l="1"/>
  <c r="R15" i="5"/>
  <c r="P15" i="5"/>
  <c r="N15" i="5"/>
  <c r="L15" i="5"/>
  <c r="J15" i="5"/>
  <c r="G15" i="5"/>
  <c r="T14" i="5"/>
  <c r="R14" i="5"/>
  <c r="P14" i="5"/>
  <c r="N14" i="5"/>
  <c r="L14" i="5"/>
  <c r="J14" i="5"/>
  <c r="G14" i="5"/>
  <c r="T41" i="5" l="1"/>
  <c r="T43" i="5"/>
  <c r="T45" i="5"/>
  <c r="T47" i="5"/>
  <c r="T42" i="5"/>
  <c r="T44" i="5"/>
  <c r="T48" i="5"/>
  <c r="T50" i="5"/>
  <c r="T52" i="5"/>
  <c r="T54" i="5"/>
  <c r="T56" i="5"/>
  <c r="T58" i="5"/>
  <c r="R41" i="5"/>
  <c r="R43" i="5"/>
  <c r="R45" i="5"/>
  <c r="R47" i="5"/>
  <c r="R42" i="5"/>
  <c r="R44" i="5"/>
  <c r="R48" i="5"/>
  <c r="R50" i="5"/>
  <c r="R52" i="5"/>
  <c r="R54" i="5"/>
  <c r="R56" i="5"/>
  <c r="R58" i="5"/>
  <c r="P41" i="5"/>
  <c r="P43" i="5"/>
  <c r="P45" i="5"/>
  <c r="P47" i="5"/>
  <c r="P42" i="5"/>
  <c r="P44" i="5"/>
  <c r="P48" i="5"/>
  <c r="P50" i="5"/>
  <c r="P52" i="5"/>
  <c r="P54" i="5"/>
  <c r="P56" i="5"/>
  <c r="P58" i="5"/>
  <c r="N41" i="5"/>
  <c r="N43" i="5"/>
  <c r="N45" i="5"/>
  <c r="N47" i="5"/>
  <c r="N42" i="5"/>
  <c r="N44" i="5"/>
  <c r="N48" i="5"/>
  <c r="N50" i="5"/>
  <c r="N52" i="5"/>
  <c r="N54" i="5"/>
  <c r="N56" i="5"/>
  <c r="N58" i="5"/>
  <c r="L41" i="5"/>
  <c r="L43" i="5"/>
  <c r="L45" i="5"/>
  <c r="L47" i="5"/>
  <c r="L42" i="5"/>
  <c r="L44" i="5"/>
  <c r="L48" i="5"/>
  <c r="L50" i="5"/>
  <c r="L52" i="5"/>
  <c r="L54" i="5"/>
  <c r="L56" i="5"/>
  <c r="L58" i="5"/>
  <c r="J41" i="5"/>
  <c r="J43" i="5"/>
  <c r="J45" i="5"/>
  <c r="J47" i="5"/>
  <c r="J42" i="5"/>
  <c r="J44" i="5"/>
  <c r="J48" i="5"/>
  <c r="J50" i="5"/>
  <c r="J52" i="5"/>
  <c r="J54" i="5"/>
  <c r="J56" i="5"/>
  <c r="J58" i="5"/>
  <c r="G41" i="5"/>
  <c r="G43" i="5"/>
  <c r="G45" i="5"/>
  <c r="G47" i="5"/>
  <c r="G42" i="5"/>
  <c r="G44" i="5"/>
  <c r="G48" i="5"/>
  <c r="G50" i="5"/>
  <c r="H209" i="5" s="1"/>
  <c r="G52" i="5"/>
  <c r="G54" i="5"/>
  <c r="G56" i="5"/>
  <c r="G58" i="5"/>
  <c r="H225" i="5" l="1"/>
  <c r="H224" i="5"/>
  <c r="H226" i="5"/>
  <c r="H223" i="5"/>
  <c r="H183" i="5"/>
  <c r="H204" i="5"/>
  <c r="H38" i="5"/>
  <c r="H216" i="5"/>
  <c r="H218" i="5"/>
  <c r="H109" i="5"/>
  <c r="H34" i="5"/>
  <c r="H190" i="5"/>
  <c r="H180" i="5"/>
  <c r="H212" i="5"/>
  <c r="H203" i="5"/>
  <c r="H217" i="5"/>
  <c r="H199" i="5"/>
  <c r="H201" i="5"/>
  <c r="H194" i="5"/>
  <c r="H220" i="5"/>
  <c r="H195" i="5"/>
  <c r="H172" i="5"/>
  <c r="H208" i="5"/>
  <c r="H173" i="5"/>
  <c r="H205" i="5"/>
  <c r="H178" i="5"/>
  <c r="H189" i="5"/>
  <c r="H168" i="5"/>
  <c r="H179" i="5"/>
  <c r="H177" i="5"/>
  <c r="H185" i="5"/>
  <c r="H196" i="5"/>
  <c r="H198" i="5"/>
  <c r="H170" i="5"/>
  <c r="H219" i="5"/>
  <c r="H207" i="5"/>
  <c r="H197" i="5"/>
  <c r="H211" i="5"/>
  <c r="H169" i="5"/>
  <c r="H206" i="5"/>
  <c r="H214" i="5"/>
  <c r="H161" i="5"/>
  <c r="H175" i="5"/>
  <c r="H171" i="5"/>
  <c r="H221" i="5"/>
  <c r="H200" i="5"/>
  <c r="H213" i="5"/>
  <c r="H174" i="5"/>
  <c r="H176" i="5"/>
  <c r="H187" i="5"/>
  <c r="H188" i="5"/>
  <c r="H181" i="5"/>
  <c r="H215" i="5"/>
  <c r="H192" i="5"/>
  <c r="H186" i="5"/>
  <c r="H184" i="5"/>
  <c r="H182" i="5"/>
  <c r="H191" i="5"/>
  <c r="H193" i="5"/>
  <c r="H202" i="5"/>
  <c r="H210" i="5"/>
  <c r="H32" i="5"/>
  <c r="H131" i="5"/>
  <c r="H94" i="5"/>
  <c r="H36" i="5"/>
  <c r="H33" i="5"/>
  <c r="H29" i="5"/>
  <c r="H37" i="5"/>
  <c r="H39" i="5"/>
  <c r="H30" i="5"/>
  <c r="H106" i="5"/>
  <c r="H150" i="5"/>
  <c r="H35" i="5"/>
  <c r="H31" i="5"/>
  <c r="H28" i="5"/>
  <c r="H152" i="5"/>
  <c r="H162" i="5"/>
  <c r="H124" i="5"/>
  <c r="H118" i="5"/>
  <c r="H120" i="5"/>
  <c r="H99" i="5"/>
  <c r="H146" i="5"/>
  <c r="H144" i="5"/>
  <c r="H160" i="5"/>
  <c r="H156" i="5"/>
  <c r="H134" i="5"/>
  <c r="H107" i="5"/>
  <c r="H116" i="5"/>
  <c r="H149" i="5"/>
  <c r="H151" i="5"/>
  <c r="H123" i="5"/>
  <c r="H159" i="5"/>
  <c r="H158" i="5"/>
  <c r="H139" i="5"/>
  <c r="H148" i="5"/>
  <c r="H137" i="5"/>
  <c r="H154" i="5"/>
  <c r="H141" i="5"/>
  <c r="H147" i="5"/>
  <c r="H96" i="5"/>
  <c r="H112" i="5"/>
  <c r="H143" i="5"/>
  <c r="H153" i="5"/>
  <c r="H121" i="5"/>
  <c r="H105" i="5"/>
  <c r="H97" i="5"/>
  <c r="H126" i="5"/>
  <c r="H100" i="5"/>
  <c r="H138" i="5"/>
  <c r="H135" i="5"/>
  <c r="H127" i="5"/>
  <c r="H110" i="5"/>
  <c r="H166" i="5"/>
  <c r="H114" i="5"/>
  <c r="H142" i="5"/>
  <c r="H98" i="5"/>
  <c r="H129" i="5"/>
  <c r="H165" i="5"/>
  <c r="H140" i="5"/>
  <c r="H132" i="5"/>
  <c r="H102" i="5"/>
  <c r="H130" i="5"/>
  <c r="H104" i="5"/>
  <c r="H136" i="5"/>
  <c r="H164" i="5"/>
  <c r="H128" i="5"/>
  <c r="H163" i="5"/>
  <c r="H133" i="5"/>
  <c r="H145" i="5"/>
  <c r="H108" i="5"/>
  <c r="H155" i="5"/>
  <c r="H113" i="5"/>
  <c r="H157" i="5"/>
  <c r="H76" i="5"/>
  <c r="H91" i="5"/>
  <c r="H84" i="5"/>
  <c r="H81" i="5"/>
  <c r="H93" i="5"/>
  <c r="H92" i="5"/>
  <c r="H83" i="5"/>
  <c r="H51" i="5"/>
  <c r="H82" i="5"/>
  <c r="H77" i="5"/>
  <c r="H74" i="5"/>
  <c r="H80" i="5"/>
  <c r="H75" i="5"/>
  <c r="H78" i="5"/>
  <c r="H73" i="5"/>
  <c r="H89" i="5"/>
  <c r="H79" i="5"/>
  <c r="H61" i="5"/>
  <c r="H87" i="5"/>
  <c r="H86" i="5"/>
  <c r="H88" i="5"/>
  <c r="H68" i="5"/>
  <c r="H64" i="5"/>
  <c r="H57" i="5"/>
  <c r="H65" i="5"/>
  <c r="H71" i="5"/>
  <c r="H70" i="5"/>
  <c r="H67" i="5"/>
  <c r="H62" i="5"/>
  <c r="H69" i="5"/>
  <c r="H63" i="5"/>
  <c r="H59" i="5"/>
  <c r="H20" i="5"/>
  <c r="H55" i="5"/>
  <c r="H53" i="5"/>
  <c r="H24" i="5"/>
  <c r="H46" i="5"/>
  <c r="H22" i="5"/>
  <c r="H26" i="5"/>
  <c r="H14" i="5"/>
  <c r="H19" i="5"/>
  <c r="H13" i="5"/>
  <c r="H23" i="5"/>
  <c r="H25" i="5"/>
  <c r="H21" i="5"/>
  <c r="H17" i="5"/>
  <c r="H18" i="5"/>
  <c r="H15" i="5"/>
  <c r="H44" i="5"/>
  <c r="H47" i="5"/>
  <c r="H52" i="5"/>
  <c r="H41" i="5"/>
  <c r="H58" i="5"/>
  <c r="H56" i="5"/>
  <c r="H42" i="5"/>
  <c r="H54" i="5"/>
  <c r="H45" i="5"/>
  <c r="H50" i="5"/>
  <c r="H43" i="5"/>
  <c r="H4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<sst xmlns="http://schemas.openxmlformats.org/spreadsheetml/2006/main" count="1808" uniqueCount="319">
  <si>
    <t>EN</t>
    <phoneticPr fontId="1"/>
  </si>
  <si>
    <t>#</t>
    <phoneticPr fontId="1"/>
  </si>
  <si>
    <t>火属性突進</t>
  </si>
  <si>
    <t>***</t>
    <phoneticPr fontId="1"/>
  </si>
  <si>
    <t>遠隔反射</t>
  </si>
  <si>
    <t>ブリザド</t>
    <phoneticPr fontId="1"/>
  </si>
  <si>
    <t>HPアップ1</t>
  </si>
  <si>
    <t>MPアップ1</t>
  </si>
  <si>
    <t>アタックアップ1</t>
  </si>
  <si>
    <t>JA</t>
    <phoneticPr fontId="4"/>
  </si>
  <si>
    <t>FR</t>
    <phoneticPr fontId="4"/>
  </si>
  <si>
    <t>IT</t>
    <phoneticPr fontId="4"/>
  </si>
  <si>
    <t>DE</t>
    <phoneticPr fontId="1"/>
  </si>
  <si>
    <t>ES</t>
    <phoneticPr fontId="4"/>
  </si>
  <si>
    <t>コンボプラス</t>
  </si>
  <si>
    <t>#</t>
    <phoneticPr fontId="1"/>
  </si>
  <si>
    <t>なし</t>
    <phoneticPr fontId="1"/>
  </si>
  <si>
    <t>メモ</t>
    <phoneticPr fontId="1"/>
  </si>
  <si>
    <t>カテゴリID</t>
    <phoneticPr fontId="1"/>
  </si>
  <si>
    <t>ピース</t>
    <phoneticPr fontId="1"/>
  </si>
  <si>
    <t>名称</t>
    <rPh sb="0" eb="2">
      <t>メイショウ</t>
    </rPh>
    <phoneticPr fontId="1"/>
  </si>
  <si>
    <t>説明</t>
    <rPh sb="0" eb="2">
      <t>セツメイ</t>
    </rPh>
    <phoneticPr fontId="1"/>
  </si>
  <si>
    <t>カテゴリ</t>
    <phoneticPr fontId="1"/>
  </si>
  <si>
    <t>pi_n</t>
    <phoneticPr fontId="1"/>
  </si>
  <si>
    <t>フレーバーテキスト</t>
    <phoneticPr fontId="1"/>
  </si>
  <si>
    <t>パッシブアビリティ</t>
  </si>
  <si>
    <t>パッシブアビリティ</t>
    <phoneticPr fontId="1"/>
  </si>
  <si>
    <t>アクションアビリティ</t>
    <phoneticPr fontId="1"/>
  </si>
  <si>
    <t>pa_n</t>
    <phoneticPr fontId="1"/>
  </si>
  <si>
    <t>メモ
（親カテゴリ）</t>
    <rPh sb="4" eb="5">
      <t>オヤ</t>
    </rPh>
    <phoneticPr fontId="1"/>
  </si>
  <si>
    <t>メモ
（子カテゴリ）</t>
    <rPh sb="4" eb="5">
      <t>コ</t>
    </rPh>
    <phoneticPr fontId="1"/>
  </si>
  <si>
    <t>メモ
（名称）</t>
    <rPh sb="4" eb="6">
      <t>メイショウ</t>
    </rPh>
    <phoneticPr fontId="1"/>
  </si>
  <si>
    <t>アクションアビリティ</t>
    <phoneticPr fontId="1"/>
  </si>
  <si>
    <t>名称</t>
    <rPh sb="0" eb="2">
      <t>メイショウ</t>
    </rPh>
    <phoneticPr fontId="1"/>
  </si>
  <si>
    <t>説明</t>
    <rPh sb="0" eb="2">
      <t>セツメイ</t>
    </rPh>
    <phoneticPr fontId="1"/>
  </si>
  <si>
    <t>none</t>
  </si>
  <si>
    <t>fireattack</t>
  </si>
  <si>
    <t>longreflect</t>
  </si>
  <si>
    <t>blizzard</t>
  </si>
  <si>
    <t>hpup</t>
  </si>
  <si>
    <t>mpup</t>
  </si>
  <si>
    <t>attackup</t>
  </si>
  <si>
    <t>comboplus</t>
  </si>
  <si>
    <t>重複チェック</t>
    <rPh sb="0" eb="2">
      <t>チョウフク</t>
    </rPh>
    <phoneticPr fontId="1"/>
  </si>
  <si>
    <t>count</t>
    <phoneticPr fontId="1"/>
  </si>
  <si>
    <t>識別名称</t>
    <rPh sb="0" eb="2">
      <t>シキベツ</t>
    </rPh>
    <rPh sb="2" eb="4">
      <t>メイショウ</t>
    </rPh>
    <phoneticPr fontId="1"/>
  </si>
  <si>
    <t>最大HPが %5.2f 上昇する。</t>
    <rPh sb="0" eb="2">
      <t>サイダイ</t>
    </rPh>
    <rPh sb="12" eb="14">
      <t>ジョウショウ</t>
    </rPh>
    <phoneticPr fontId="1"/>
  </si>
  <si>
    <t>aa_n</t>
    <phoneticPr fontId="1"/>
  </si>
  <si>
    <t>キーブレード</t>
    <phoneticPr fontId="1"/>
  </si>
  <si>
    <t>kb_n</t>
    <phoneticPr fontId="1"/>
  </si>
  <si>
    <t>スターライト</t>
    <phoneticPr fontId="1"/>
  </si>
  <si>
    <t>ロックスプレッダー</t>
    <phoneticPr fontId="1"/>
  </si>
  <si>
    <t>star</t>
    <phoneticPr fontId="1"/>
  </si>
  <si>
    <t>rock</t>
    <phoneticPr fontId="1"/>
  </si>
  <si>
    <t>キーブレード素材</t>
    <rPh sb="6" eb="8">
      <t>ソザイ</t>
    </rPh>
    <phoneticPr fontId="1"/>
  </si>
  <si>
    <t>km_n</t>
    <phoneticPr fontId="1"/>
  </si>
  <si>
    <t>km_f</t>
    <phoneticPr fontId="1"/>
  </si>
  <si>
    <t>pi_f</t>
    <phoneticPr fontId="1"/>
  </si>
  <si>
    <t>ミスリルのかけら</t>
    <phoneticPr fontId="1"/>
  </si>
  <si>
    <t>薬草の葉っぱ</t>
    <rPh sb="0" eb="2">
      <t>ヤクソウ</t>
    </rPh>
    <rPh sb="3" eb="4">
      <t>ハ</t>
    </rPh>
    <phoneticPr fontId="1"/>
  </si>
  <si>
    <t>銅の鉱石</t>
    <rPh sb="0" eb="1">
      <t>ドウ</t>
    </rPh>
    <rPh sb="2" eb="4">
      <t>コウセキ</t>
    </rPh>
    <phoneticPr fontId="1"/>
  </si>
  <si>
    <t>きよらかな水</t>
    <rPh sb="5" eb="6">
      <t>ミズ</t>
    </rPh>
    <phoneticPr fontId="1"/>
  </si>
  <si>
    <t>mithril</t>
    <phoneticPr fontId="1"/>
  </si>
  <si>
    <t>herbleaf</t>
    <phoneticPr fontId="1"/>
  </si>
  <si>
    <t>copper</t>
    <phoneticPr fontId="1"/>
  </si>
  <si>
    <t>clearwater</t>
    <phoneticPr fontId="1"/>
  </si>
  <si>
    <t>data_name</t>
    <phoneticPr fontId="1"/>
  </si>
  <si>
    <t>data_type</t>
    <phoneticPr fontId="1"/>
  </si>
  <si>
    <t>ref</t>
    <phoneticPr fontId="1"/>
  </si>
  <si>
    <t>server_only</t>
    <phoneticPr fontId="1"/>
  </si>
  <si>
    <t>default</t>
    <phoneticPr fontId="1"/>
  </si>
  <si>
    <t>string</t>
    <phoneticPr fontId="1"/>
  </si>
  <si>
    <t>テキストID
（カテゴリID＋識別名称）</t>
    <rPh sb="15" eb="19">
      <t>シキベツメイショウ</t>
    </rPh>
    <phoneticPr fontId="1"/>
  </si>
  <si>
    <t>TextID</t>
    <phoneticPr fontId="1"/>
  </si>
  <si>
    <t>none</t>
    <phoneticPr fontId="1"/>
  </si>
  <si>
    <t>dummy</t>
    <phoneticPr fontId="1"/>
  </si>
  <si>
    <t>アウトフィット</t>
    <phoneticPr fontId="1"/>
  </si>
  <si>
    <t>アバターパーツ</t>
    <phoneticPr fontId="1"/>
  </si>
  <si>
    <t>赤の</t>
    <rPh sb="0" eb="1">
      <t>アカ</t>
    </rPh>
    <phoneticPr fontId="1"/>
  </si>
  <si>
    <t>称号_前</t>
    <rPh sb="0" eb="2">
      <t>ショウゴウ</t>
    </rPh>
    <rPh sb="3" eb="4">
      <t>マエ</t>
    </rPh>
    <phoneticPr fontId="1"/>
  </si>
  <si>
    <t>称号_後</t>
    <rPh sb="0" eb="2">
      <t>ショウゴウ</t>
    </rPh>
    <rPh sb="3" eb="4">
      <t>アト</t>
    </rPh>
    <phoneticPr fontId="1"/>
  </si>
  <si>
    <t>黒の</t>
    <rPh sb="0" eb="1">
      <t>クロ</t>
    </rPh>
    <phoneticPr fontId="1"/>
  </si>
  <si>
    <t>白の</t>
    <rPh sb="0" eb="1">
      <t>シロ</t>
    </rPh>
    <phoneticPr fontId="1"/>
  </si>
  <si>
    <t>魔導士</t>
    <rPh sb="0" eb="3">
      <t>マドウシ</t>
    </rPh>
    <phoneticPr fontId="1"/>
  </si>
  <si>
    <t>剣士</t>
    <rPh sb="0" eb="2">
      <t>ケンシ</t>
    </rPh>
    <phoneticPr fontId="1"/>
  </si>
  <si>
    <t>初心者</t>
    <rPh sb="0" eb="3">
      <t>ショシンシャ</t>
    </rPh>
    <phoneticPr fontId="1"/>
  </si>
  <si>
    <t>達人</t>
    <rPh sb="0" eb="2">
      <t>タツジン</t>
    </rPh>
    <phoneticPr fontId="1"/>
  </si>
  <si>
    <t>金の</t>
    <rPh sb="0" eb="1">
      <t>キン</t>
    </rPh>
    <phoneticPr fontId="1"/>
  </si>
  <si>
    <t>青の</t>
    <rPh sb="0" eb="1">
      <t>アオ</t>
    </rPh>
    <phoneticPr fontId="1"/>
  </si>
  <si>
    <t>red</t>
    <phoneticPr fontId="1"/>
  </si>
  <si>
    <t>black</t>
    <phoneticPr fontId="1"/>
  </si>
  <si>
    <t>white</t>
    <phoneticPr fontId="1"/>
  </si>
  <si>
    <t>gold</t>
    <phoneticPr fontId="1"/>
  </si>
  <si>
    <t>blue</t>
    <phoneticPr fontId="1"/>
  </si>
  <si>
    <t>swordsman</t>
    <phoneticPr fontId="1"/>
  </si>
  <si>
    <t>beginner</t>
    <phoneticPr fontId="1"/>
  </si>
  <si>
    <t>master</t>
    <phoneticPr fontId="1"/>
  </si>
  <si>
    <t>道化師</t>
    <rPh sb="0" eb="3">
      <t>ドウケシ</t>
    </rPh>
    <phoneticPr fontId="1"/>
  </si>
  <si>
    <t>pierrot</t>
    <phoneticPr fontId="1"/>
  </si>
  <si>
    <t>sorcerer</t>
    <phoneticPr fontId="1"/>
  </si>
  <si>
    <t>***</t>
    <phoneticPr fontId="1"/>
  </si>
  <si>
    <t>M_トリックアトリート腕お化け</t>
    <rPh sb="11" eb="12">
      <t>ウデ</t>
    </rPh>
    <rPh sb="13" eb="14">
      <t>バ</t>
    </rPh>
    <phoneticPr fontId="1"/>
  </si>
  <si>
    <t>L_トリックアトリート腕お化け</t>
    <rPh sb="11" eb="12">
      <t>ウデ</t>
    </rPh>
    <rPh sb="13" eb="14">
      <t>バ</t>
    </rPh>
    <phoneticPr fontId="1"/>
  </si>
  <si>
    <t>シンプル髪飾り</t>
    <rPh sb="4" eb="6">
      <t>カミカザ</t>
    </rPh>
    <phoneticPr fontId="1"/>
  </si>
  <si>
    <t>シンプル腕時計</t>
    <rPh sb="4" eb="7">
      <t>ウデドケイ</t>
    </rPh>
    <phoneticPr fontId="1"/>
  </si>
  <si>
    <t>ap_n</t>
    <phoneticPr fontId="1"/>
  </si>
  <si>
    <t>m_arm_specter</t>
    <phoneticPr fontId="1"/>
  </si>
  <si>
    <t>l_arm_specter</t>
    <phoneticPr fontId="1"/>
  </si>
  <si>
    <t>simple_hair_ornament</t>
    <phoneticPr fontId="1"/>
  </si>
  <si>
    <t>simple_watch</t>
    <phoneticPr fontId="1"/>
  </si>
  <si>
    <t>称号</t>
    <rPh sb="0" eb="2">
      <t>ショウゴウ</t>
    </rPh>
    <phoneticPr fontId="1"/>
  </si>
  <si>
    <t>of_n</t>
    <phoneticPr fontId="1"/>
  </si>
  <si>
    <t>M_トリックアトリートコスの帽子</t>
    <rPh sb="14" eb="16">
      <t>ボウシ</t>
    </rPh>
    <phoneticPr fontId="1"/>
  </si>
  <si>
    <t>M_トリックアトリートコスの服</t>
    <rPh sb="14" eb="15">
      <t>フク</t>
    </rPh>
    <phoneticPr fontId="1"/>
  </si>
  <si>
    <t>M_トリックアトリートコスの時計</t>
    <rPh sb="14" eb="16">
      <t>トケイ</t>
    </rPh>
    <phoneticPr fontId="1"/>
  </si>
  <si>
    <t>M_トリックアトリートコスの手袋</t>
    <rPh sb="14" eb="16">
      <t>テブクロ</t>
    </rPh>
    <phoneticPr fontId="1"/>
  </si>
  <si>
    <t>M_トリックアトリートコスのズボン</t>
  </si>
  <si>
    <t>M_トリックアトリートコスの靴</t>
    <rPh sb="14" eb="15">
      <t>クツ</t>
    </rPh>
    <phoneticPr fontId="1"/>
  </si>
  <si>
    <t>L_トリックアトリートコスの帽子</t>
    <rPh sb="14" eb="16">
      <t>ボウシ</t>
    </rPh>
    <phoneticPr fontId="1"/>
  </si>
  <si>
    <t>L_トリックアトリートコスの服</t>
    <rPh sb="14" eb="15">
      <t>フク</t>
    </rPh>
    <phoneticPr fontId="1"/>
  </si>
  <si>
    <t>L_トリックアトリートコスの時計</t>
    <rPh sb="14" eb="16">
      <t>トケイ</t>
    </rPh>
    <phoneticPr fontId="1"/>
  </si>
  <si>
    <t>L_トリックアトリートコスの手袋</t>
    <rPh sb="14" eb="16">
      <t>テブクロ</t>
    </rPh>
    <phoneticPr fontId="1"/>
  </si>
  <si>
    <t>L_トリックアトリートコスのズボン</t>
  </si>
  <si>
    <t>L_トリックアトリートコスの靴</t>
    <rPh sb="14" eb="15">
      <t>クツ</t>
    </rPh>
    <phoneticPr fontId="1"/>
  </si>
  <si>
    <t>M_トリックアトリート</t>
    <phoneticPr fontId="1"/>
  </si>
  <si>
    <t>L_トリックアトリート</t>
    <phoneticPr fontId="1"/>
  </si>
  <si>
    <t>m_trick_or_treat_hat</t>
    <phoneticPr fontId="1"/>
  </si>
  <si>
    <t>m_trick_or_treat_top</t>
    <phoneticPr fontId="1"/>
  </si>
  <si>
    <t>m_trick_or_treat_watch</t>
    <phoneticPr fontId="1"/>
  </si>
  <si>
    <t>m_trick_or_treat_gloves</t>
    <phoneticPr fontId="1"/>
  </si>
  <si>
    <t>m_trick_or_treat_bottom</t>
    <phoneticPr fontId="1"/>
  </si>
  <si>
    <t>m_trick_or_treat_shoes</t>
    <phoneticPr fontId="1"/>
  </si>
  <si>
    <t>l_trick_or_treat_hat</t>
    <phoneticPr fontId="1"/>
  </si>
  <si>
    <t>l_trick_or_treat_top</t>
    <phoneticPr fontId="1"/>
  </si>
  <si>
    <t>l_trick_or_treat_watch</t>
    <phoneticPr fontId="1"/>
  </si>
  <si>
    <t>l_trick_or_treat_gloves</t>
    <phoneticPr fontId="1"/>
  </si>
  <si>
    <t>l_trick_or_treat_bottom</t>
    <phoneticPr fontId="1"/>
  </si>
  <si>
    <t>l_trick_or_treat_shoes</t>
    <phoneticPr fontId="1"/>
  </si>
  <si>
    <t>tf_n</t>
    <phoneticPr fontId="1"/>
  </si>
  <si>
    <t>tr_n</t>
    <phoneticPr fontId="1"/>
  </si>
  <si>
    <t>アクセサリー</t>
    <phoneticPr fontId="1"/>
  </si>
  <si>
    <t>ac_n</t>
    <phoneticPr fontId="1"/>
  </si>
  <si>
    <t>アビリティリング</t>
    <phoneticPr fontId="1"/>
  </si>
  <si>
    <t>シルバーネックレス</t>
    <phoneticPr fontId="1"/>
  </si>
  <si>
    <t>ability_ring</t>
    <phoneticPr fontId="1"/>
  </si>
  <si>
    <t>silver_neckless</t>
    <phoneticPr fontId="1"/>
  </si>
  <si>
    <t>aa_d</t>
    <phoneticPr fontId="1"/>
  </si>
  <si>
    <t>pa_d</t>
    <phoneticPr fontId="1"/>
  </si>
  <si>
    <t>ac_d</t>
    <phoneticPr fontId="1"/>
  </si>
  <si>
    <t>アカシックレコード</t>
    <phoneticPr fontId="1"/>
  </si>
  <si>
    <t>巻の名称</t>
    <rPh sb="0" eb="1">
      <t>カン</t>
    </rPh>
    <rPh sb="2" eb="4">
      <t>メイショウ</t>
    </rPh>
    <phoneticPr fontId="1"/>
  </si>
  <si>
    <t>条件</t>
    <rPh sb="0" eb="2">
      <t>ジョウケン</t>
    </rPh>
    <phoneticPr fontId="1"/>
  </si>
  <si>
    <t>ar_n</t>
    <phoneticPr fontId="1"/>
  </si>
  <si>
    <t>ar_c</t>
    <phoneticPr fontId="1"/>
  </si>
  <si>
    <t>0巻</t>
    <rPh sb="1" eb="2">
      <t>カン</t>
    </rPh>
    <phoneticPr fontId="1"/>
  </si>
  <si>
    <t>1巻</t>
    <rPh sb="1" eb="2">
      <t>カン</t>
    </rPh>
    <phoneticPr fontId="1"/>
  </si>
  <si>
    <t>2巻</t>
    <rPh sb="1" eb="2">
      <t>カン</t>
    </rPh>
    <phoneticPr fontId="1"/>
  </si>
  <si>
    <t>3巻</t>
    <rPh sb="1" eb="2">
      <t>カン</t>
    </rPh>
    <phoneticPr fontId="1"/>
  </si>
  <si>
    <t>4巻</t>
    <rPh sb="1" eb="2">
      <t>カン</t>
    </rPh>
    <phoneticPr fontId="1"/>
  </si>
  <si>
    <t>巻の名称</t>
    <rPh sb="0" eb="1">
      <t>カン</t>
    </rPh>
    <rPh sb="2" eb="4">
      <t>メイショウ</t>
    </rPh>
    <phoneticPr fontId="1"/>
  </si>
  <si>
    <t>アカシックレコード</t>
    <phoneticPr fontId="1"/>
  </si>
  <si>
    <t>volume_0</t>
    <phoneticPr fontId="1"/>
  </si>
  <si>
    <t>volume_1</t>
  </si>
  <si>
    <t>volume_2</t>
  </si>
  <si>
    <t>volume_3</t>
  </si>
  <si>
    <t>volume_4</t>
  </si>
  <si>
    <t>シアター</t>
    <phoneticPr fontId="1"/>
  </si>
  <si>
    <t>条件</t>
    <rPh sb="0" eb="2">
      <t>ジョウケン</t>
    </rPh>
    <phoneticPr fontId="1"/>
  </si>
  <si>
    <t>アイテム</t>
    <phoneticPr fontId="1"/>
  </si>
  <si>
    <t>エネミー</t>
    <phoneticPr fontId="1"/>
  </si>
  <si>
    <t>プレイレコード</t>
    <phoneticPr fontId="1"/>
  </si>
  <si>
    <t>ストーリー x を見る</t>
    <rPh sb="9" eb="10">
      <t>ミ</t>
    </rPh>
    <phoneticPr fontId="1"/>
  </si>
  <si>
    <t>x を n 個手に入れる</t>
    <phoneticPr fontId="1"/>
  </si>
  <si>
    <t>x を Lv n まで強化する</t>
    <phoneticPr fontId="1"/>
  </si>
  <si>
    <t>x を n 回限界突破する</t>
    <phoneticPr fontId="1"/>
  </si>
  <si>
    <t>x を n 回分解する</t>
    <phoneticPr fontId="1"/>
  </si>
  <si>
    <t>アクションアビリティ x を n 回使う</t>
    <phoneticPr fontId="1"/>
  </si>
  <si>
    <t>パッシブアビリティ x のLvを n まで強化する</t>
    <phoneticPr fontId="1"/>
  </si>
  <si>
    <t>x のフォイル（エフェクト付き）を手に入れる</t>
    <rPh sb="19" eb="20">
      <t>イ</t>
    </rPh>
    <phoneticPr fontId="1"/>
  </si>
  <si>
    <t>x で エンカウントバトルを n 回戦う</t>
    <phoneticPr fontId="1"/>
  </si>
  <si>
    <t>x で レイドを n 回戦う</t>
    <phoneticPr fontId="1"/>
  </si>
  <si>
    <t>x を入手する</t>
    <phoneticPr fontId="1"/>
  </si>
  <si>
    <t>x を n 回使う</t>
    <phoneticPr fontId="1"/>
  </si>
  <si>
    <t>x を n 体倒す</t>
    <phoneticPr fontId="1"/>
  </si>
  <si>
    <t>x を n 回喜ばせる</t>
    <phoneticPr fontId="1"/>
  </si>
  <si>
    <t>累積で n 日ログインした</t>
    <phoneticPr fontId="1"/>
  </si>
  <si>
    <t>ジュエルを累積で n 個手に入れた</t>
    <phoneticPr fontId="1"/>
  </si>
  <si>
    <t>ジュエルを累積で n 個使用した</t>
    <phoneticPr fontId="1"/>
  </si>
  <si>
    <t>星の砂を累積で n 個手に入れた</t>
    <phoneticPr fontId="1"/>
  </si>
  <si>
    <t>星の砂を累積で n 個使用した</t>
    <phoneticPr fontId="1"/>
  </si>
  <si>
    <t>トレジャーポイントを累積で n ポイント手に入れた</t>
    <phoneticPr fontId="1"/>
  </si>
  <si>
    <t>トレジャーポイントを累積で n ポイント使用した</t>
    <phoneticPr fontId="1"/>
  </si>
  <si>
    <t>救援ポイントを累積で n ポイント手に入れた</t>
    <phoneticPr fontId="1"/>
  </si>
  <si>
    <t>救援ポイントを累積で n ポイント使用した</t>
    <phoneticPr fontId="1"/>
  </si>
  <si>
    <t>マイレージを累積で n ポイント手に入れた</t>
    <phoneticPr fontId="1"/>
  </si>
  <si>
    <t>マイレージを累積で n ポイント使用した</t>
    <phoneticPr fontId="1"/>
  </si>
  <si>
    <t>n 歩以上歩いた</t>
    <phoneticPr fontId="1"/>
  </si>
  <si>
    <t>本体とミラーが n 回以上分離した</t>
    <phoneticPr fontId="1"/>
  </si>
  <si>
    <t>マニュアルモードの低速移動で n Km以上移動した</t>
  </si>
  <si>
    <t>マニュアルモードの高速移動で n Km以上移動した</t>
  </si>
  <si>
    <t>ゴーストの総派遣距離が n Km以上移動した</t>
    <rPh sb="18" eb="20">
      <t>イドウ</t>
    </rPh>
    <phoneticPr fontId="1"/>
  </si>
  <si>
    <t>ゴーストを n 回以上派遣した</t>
  </si>
  <si>
    <t>ゴースト派遣で n 回以上相乗りした</t>
  </si>
  <si>
    <t>宝箱（銀）を n 個手に入れた</t>
  </si>
  <si>
    <t>宝箱（銀）を n 回開けた</t>
  </si>
  <si>
    <t>宝箱（金）を n 個手に入れた</t>
  </si>
  <si>
    <t>宝箱（金）を n 回開けた</t>
  </si>
  <si>
    <t>宝箱（プラチナ）を n 個手に入れた</t>
  </si>
  <si>
    <t>宝箱（プラチナ）を n 回開けた</t>
  </si>
  <si>
    <t>宝箱（固定）を n 個手に入れた</t>
  </si>
  <si>
    <t>宝箱（固定）を n 回開けた</t>
  </si>
  <si>
    <t>ランキング戦に n 回挑戦した</t>
  </si>
  <si>
    <t>ランキング戦で n 位を達成した</t>
  </si>
  <si>
    <t>レイドに n 回勝利した</t>
  </si>
  <si>
    <t>回復ステーションに n 回立ち寄った</t>
  </si>
  <si>
    <t>クエスト救援に n 回参加した</t>
  </si>
  <si>
    <t>通常トライアルを n 回達成した</t>
  </si>
  <si>
    <t>恒常トライアルを n 回達成した</t>
  </si>
  <si>
    <t>イベントトライアルを n 回達成した</t>
  </si>
  <si>
    <t>ストーリークエスト難易度 x の n 章をすべてクリアした</t>
  </si>
  <si>
    <t>エンカウントバトルで n 回勝利した</t>
  </si>
  <si>
    <t>エンカウントバトルで n 体のエネミーを倒した</t>
  </si>
  <si>
    <t>1回の攻撃で n 以上のダメージを与えた</t>
  </si>
  <si>
    <t>バトル中に n 回以上エアスライドした</t>
  </si>
  <si>
    <t>フレンドに n 回以上イイねを送った</t>
  </si>
  <si>
    <t>フレンドと n 回以上ピース交換をした</t>
  </si>
  <si>
    <t>ソラ ☆</t>
    <phoneticPr fontId="1"/>
  </si>
  <si>
    <t>sora1</t>
    <phoneticPr fontId="1"/>
  </si>
  <si>
    <t>sora3</t>
    <phoneticPr fontId="1"/>
  </si>
  <si>
    <t>グーフィー ☆</t>
    <phoneticPr fontId="1"/>
  </si>
  <si>
    <t>gufi1</t>
    <phoneticPr fontId="1"/>
  </si>
  <si>
    <t>gufi3</t>
    <phoneticPr fontId="1"/>
  </si>
  <si>
    <t>ドナルド ☆</t>
    <phoneticPr fontId="1"/>
  </si>
  <si>
    <t>dona1</t>
    <phoneticPr fontId="1"/>
  </si>
  <si>
    <t>dona3</t>
    <phoneticPr fontId="1"/>
  </si>
  <si>
    <t>グーフィー ☆☆☆</t>
    <phoneticPr fontId="1"/>
  </si>
  <si>
    <t>ドナルド ☆☆☆</t>
    <phoneticPr fontId="1"/>
  </si>
  <si>
    <t>ソラ ☆☆☆</t>
    <phoneticPr fontId="1"/>
  </si>
  <si>
    <t>primary_key</t>
    <phoneticPr fontId="1"/>
  </si>
  <si>
    <t>unique_key</t>
    <phoneticPr fontId="1"/>
  </si>
  <si>
    <t>index</t>
    <phoneticPr fontId="1"/>
  </si>
  <si>
    <t>primary_key</t>
    <phoneticPr fontId="1"/>
  </si>
  <si>
    <t>unique_key</t>
    <phoneticPr fontId="1"/>
  </si>
  <si>
    <t>metadata</t>
    <phoneticPr fontId="1"/>
  </si>
  <si>
    <t>metadata</t>
    <phoneticPr fontId="1"/>
  </si>
  <si>
    <t>it_n</t>
    <phoneticPr fontId="1"/>
  </si>
  <si>
    <t>it_d</t>
    <phoneticPr fontId="1"/>
  </si>
  <si>
    <t>ポーション</t>
    <phoneticPr fontId="1"/>
  </si>
  <si>
    <t>ハイポーション</t>
    <phoneticPr fontId="1"/>
  </si>
  <si>
    <t>メガポーション</t>
    <phoneticPr fontId="1"/>
  </si>
  <si>
    <t>エーテル</t>
    <phoneticPr fontId="1"/>
  </si>
  <si>
    <t>ハイエーテル</t>
    <phoneticPr fontId="1"/>
  </si>
  <si>
    <t>メガエーテル</t>
    <phoneticPr fontId="1"/>
  </si>
  <si>
    <t>エリクサー</t>
    <phoneticPr fontId="1"/>
  </si>
  <si>
    <t>トレジャーポイントブースト1</t>
    <phoneticPr fontId="1"/>
  </si>
  <si>
    <t>トレジャーポイントブースト2</t>
    <phoneticPr fontId="1"/>
  </si>
  <si>
    <t>レイド_ピースドロップ率UP1</t>
    <rPh sb="11" eb="12">
      <t>リツ</t>
    </rPh>
    <phoneticPr fontId="1"/>
  </si>
  <si>
    <t>レイド_ピースドロップ率UP2</t>
    <rPh sb="11" eb="12">
      <t>リツ</t>
    </rPh>
    <phoneticPr fontId="1"/>
  </si>
  <si>
    <t>キメラの翼</t>
    <rPh sb="4" eb="5">
      <t>ツバサ</t>
    </rPh>
    <phoneticPr fontId="1"/>
  </si>
  <si>
    <t>プレミアムキメラの翼</t>
    <rPh sb="9" eb="10">
      <t>ツバサ</t>
    </rPh>
    <phoneticPr fontId="1"/>
  </si>
  <si>
    <t>無料レイドチケット</t>
    <rPh sb="0" eb="2">
      <t>ムリョウ</t>
    </rPh>
    <phoneticPr fontId="1"/>
  </si>
  <si>
    <t>プレミアムレイドチケット</t>
    <phoneticPr fontId="1"/>
  </si>
  <si>
    <t>ピースLv強化素材</t>
    <rPh sb="5" eb="9">
      <t>キョウカソザイ</t>
    </rPh>
    <phoneticPr fontId="1"/>
  </si>
  <si>
    <t>キーブレード素材系</t>
    <rPh sb="6" eb="8">
      <t>ソザイ</t>
    </rPh>
    <rPh sb="8" eb="9">
      <t>ケイ</t>
    </rPh>
    <phoneticPr fontId="1"/>
  </si>
  <si>
    <t>パッシブアビリティLv強化素材系</t>
    <rPh sb="11" eb="13">
      <t>キョウカ</t>
    </rPh>
    <rPh sb="13" eb="15">
      <t>ソザイ</t>
    </rPh>
    <rPh sb="15" eb="16">
      <t>ケイ</t>
    </rPh>
    <phoneticPr fontId="1"/>
  </si>
  <si>
    <t>名前変更アイテム</t>
    <rPh sb="0" eb="4">
      <t>ナマエヘンコウ</t>
    </rPh>
    <phoneticPr fontId="1"/>
  </si>
  <si>
    <t>potion</t>
    <phoneticPr fontId="1"/>
  </si>
  <si>
    <t>hi-potion</t>
    <phoneticPr fontId="1"/>
  </si>
  <si>
    <t>mega-potion</t>
    <phoneticPr fontId="1"/>
  </si>
  <si>
    <t>ether</t>
    <phoneticPr fontId="1"/>
  </si>
  <si>
    <t>hi-ether</t>
    <phoneticPr fontId="1"/>
  </si>
  <si>
    <t>mega-ether</t>
    <phoneticPr fontId="1"/>
  </si>
  <si>
    <t>elixir</t>
    <phoneticPr fontId="1"/>
  </si>
  <si>
    <t>tpboost1</t>
    <phoneticPr fontId="1"/>
  </si>
  <si>
    <t>tpboost2</t>
    <phoneticPr fontId="1"/>
  </si>
  <si>
    <t>raid_drop_boost1</t>
    <phoneticPr fontId="1"/>
  </si>
  <si>
    <t>raid_drop_boost2</t>
    <phoneticPr fontId="1"/>
  </si>
  <si>
    <t>wings</t>
    <phoneticPr fontId="1"/>
  </si>
  <si>
    <t>premium_wings</t>
    <phoneticPr fontId="1"/>
  </si>
  <si>
    <t>raidticket</t>
    <phoneticPr fontId="1"/>
  </si>
  <si>
    <t>premium_raidticket</t>
    <phoneticPr fontId="1"/>
  </si>
  <si>
    <t>piece_lv_enhance_material</t>
    <phoneticPr fontId="1"/>
  </si>
  <si>
    <t>key_blade_baterial</t>
    <phoneticPr fontId="1"/>
  </si>
  <si>
    <t>passive_lv_enhance_material</t>
    <phoneticPr fontId="1"/>
  </si>
  <si>
    <t>rename</t>
    <phoneticPr fontId="1"/>
  </si>
  <si>
    <t>おこう1</t>
    <phoneticPr fontId="1"/>
  </si>
  <si>
    <t>おこう2</t>
    <phoneticPr fontId="1"/>
  </si>
  <si>
    <t>ラッシュ化1</t>
    <rPh sb="4" eb="5">
      <t>カ</t>
    </rPh>
    <phoneticPr fontId="1"/>
  </si>
  <si>
    <t>ラッシュ化2</t>
    <rPh sb="4" eb="5">
      <t>カ</t>
    </rPh>
    <phoneticPr fontId="1"/>
  </si>
  <si>
    <t>ルアー1</t>
    <phoneticPr fontId="1"/>
  </si>
  <si>
    <t>ルアー2</t>
    <phoneticPr fontId="1"/>
  </si>
  <si>
    <t>incense1</t>
  </si>
  <si>
    <t>incense2</t>
  </si>
  <si>
    <t>rushing1</t>
  </si>
  <si>
    <t>rushing2</t>
  </si>
  <si>
    <t>lure1</t>
  </si>
  <si>
    <t>lure2</t>
  </si>
  <si>
    <t>個体値_最低値上昇1</t>
    <rPh sb="0" eb="3">
      <t>コタイチ</t>
    </rPh>
    <rPh sb="4" eb="7">
      <t>サイテイチ</t>
    </rPh>
    <rPh sb="7" eb="9">
      <t>ジョウショウ</t>
    </rPh>
    <phoneticPr fontId="1"/>
  </si>
  <si>
    <t>個体値_最低値上昇2</t>
    <rPh sb="0" eb="3">
      <t>コタイチ</t>
    </rPh>
    <rPh sb="4" eb="7">
      <t>サイテイチ</t>
    </rPh>
    <rPh sb="7" eb="9">
      <t>ジョウショウ</t>
    </rPh>
    <phoneticPr fontId="1"/>
  </si>
  <si>
    <t>individual_boost1</t>
    <phoneticPr fontId="1"/>
  </si>
  <si>
    <t>individual_boost2</t>
    <phoneticPr fontId="1"/>
  </si>
  <si>
    <t>ヘアー</t>
    <phoneticPr fontId="1"/>
  </si>
  <si>
    <t>ha_n</t>
    <phoneticPr fontId="1"/>
  </si>
  <si>
    <t>男の子 スキンヘッド</t>
    <rPh sb="0" eb="1">
      <t>オトコ</t>
    </rPh>
    <rPh sb="2" eb="3">
      <t>コ</t>
    </rPh>
    <phoneticPr fontId="1"/>
  </si>
  <si>
    <t>男の子 ショート</t>
    <rPh sb="0" eb="1">
      <t>オトコ</t>
    </rPh>
    <rPh sb="2" eb="3">
      <t>コ</t>
    </rPh>
    <phoneticPr fontId="1"/>
  </si>
  <si>
    <t>男の子 ミドル</t>
    <rPh sb="0" eb="1">
      <t>オトコ</t>
    </rPh>
    <rPh sb="2" eb="3">
      <t>コ</t>
    </rPh>
    <phoneticPr fontId="1"/>
  </si>
  <si>
    <t>男の子 ロング</t>
    <rPh sb="0" eb="1">
      <t>オトコ</t>
    </rPh>
    <rPh sb="2" eb="3">
      <t>コ</t>
    </rPh>
    <phoneticPr fontId="1"/>
  </si>
  <si>
    <t>女の子 スキンヘッド</t>
    <rPh sb="0" eb="1">
      <t>オンナ</t>
    </rPh>
    <rPh sb="2" eb="3">
      <t>コ</t>
    </rPh>
    <phoneticPr fontId="1"/>
  </si>
  <si>
    <t>女の子 ショート</t>
    <phoneticPr fontId="1"/>
  </si>
  <si>
    <t>女の子 ミドル</t>
    <phoneticPr fontId="1"/>
  </si>
  <si>
    <t>女の子 ロング</t>
    <phoneticPr fontId="1"/>
  </si>
  <si>
    <t>boy_skinhead</t>
    <phoneticPr fontId="1"/>
  </si>
  <si>
    <t>boy_short</t>
    <phoneticPr fontId="1"/>
  </si>
  <si>
    <t>boy_middle</t>
    <phoneticPr fontId="1"/>
  </si>
  <si>
    <t>boy_long</t>
    <phoneticPr fontId="1"/>
  </si>
  <si>
    <t>girl_skinhead</t>
    <phoneticPr fontId="1"/>
  </si>
  <si>
    <t>girl_short</t>
    <phoneticPr fontId="1"/>
  </si>
  <si>
    <t>girl_middle</t>
    <phoneticPr fontId="1"/>
  </si>
  <si>
    <t>girl_long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</si>
</sst>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10"/>
      <name val="Arial"/>
      <family val="2"/>
    </font>
    <font>
      <sz val="11"/>
      <color theme="0"/>
      <name val="ＭＳ Ｐゴシック"/>
      <family val="2"/>
      <charset val="128"/>
      <scheme val="minor"/>
    </font>
    <font>
      <sz val="11"/>
      <name val="ＭＳ Ｐゴシック"/>
      <family val="2"/>
      <charset val="128"/>
      <scheme val="minor"/>
    </font>
    <font>
      <sz val="11"/>
      <name val="ＭＳ Ｐゴシック"/>
      <family val="3"/>
      <charset val="128"/>
      <scheme val="minor"/>
    </font>
    <font>
      <b/>
      <sz val="11"/>
      <color theme="1"/>
      <name val="ＭＳ Ｐゴシック"/>
      <family val="3"/>
      <charset val="128"/>
      <scheme val="minor"/>
    </font>
    <font>
      <b/>
      <sz val="11"/>
      <color rgb="FFFF0000"/>
      <name val="ＭＳ Ｐゴシック"/>
      <family val="3"/>
      <charset val="128"/>
      <scheme val="minor"/>
    </font>
    <font>
      <sz val="11"/>
      <color theme="1"/>
      <name val="ＭＳ Ｐゴシック"/>
      <family val="2"/>
      <charset val="128"/>
      <scheme val="min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1"/>
      <name val="ＭＳ Ｐゴシック"/>
      <family val="3"/>
      <charset val="128"/>
      <scheme val="minor"/>
    </font>
    <font>
      <sz val="11"/>
      <name val="ＭＳ Ｐゴシック"/>
      <family val="3"/>
      <charset val="128"/>
    </font>
    <font>
      <sz val="11"/>
      <color indexed="2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8"/>
      <color theme="3"/>
      <name val="ＭＳ Ｐゴシック"/>
      <family val="2"/>
      <charset val="128"/>
      <scheme val="major"/>
    </font>
    <font>
      <sz val="11"/>
      <color rgb="FF9C6500"/>
      <name val="ＭＳ Ｐゴシック"/>
      <family val="2"/>
      <charset val="128"/>
      <scheme val="minor"/>
    </font>
    <font>
      <sz val="11"/>
      <name val="Calibri"/>
      <family val="2"/>
    </font>
    <font>
      <sz val="11"/>
      <color rgb="FF172B4D"/>
      <name val="ＭＳ Ｐゴシック"/>
      <family val="3"/>
      <charset val="128"/>
      <scheme val="minor"/>
    </font>
    <font>
      <sz val="11"/>
      <color theme="1"/>
      <name val="ＭＳ Ｐゴシック"/>
      <family val="3"/>
      <charset val="128"/>
    </font>
  </fonts>
  <fills count="64">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CFF"/>
        <bgColor indexed="64"/>
      </patternFill>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00B0F0"/>
        <bgColor indexed="64"/>
      </patternFill>
    </fill>
    <fill>
      <patternFill patternType="solid">
        <fgColor theme="0"/>
        <bgColor indexed="64"/>
      </patternFill>
    </fill>
    <fill>
      <patternFill patternType="solid">
        <fgColor rgb="FFFFFFFF"/>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3586">
    <xf numFmtId="0" fontId="0" fillId="0" borderId="0">
      <alignment vertical="center"/>
    </xf>
    <xf numFmtId="0" fontId="2" fillId="0" borderId="0"/>
    <xf numFmtId="0" fontId="3" fillId="0" borderId="0"/>
    <xf numFmtId="0" fontId="10" fillId="0" borderId="11" applyNumberFormat="0" applyFill="0" applyAlignment="0" applyProtection="0">
      <alignment vertical="center"/>
    </xf>
    <xf numFmtId="0" fontId="11" fillId="0" borderId="12" applyNumberFormat="0" applyFill="0" applyAlignment="0" applyProtection="0">
      <alignment vertical="center"/>
    </xf>
    <xf numFmtId="0" fontId="12" fillId="0" borderId="13" applyNumberFormat="0" applyFill="0" applyAlignment="0" applyProtection="0">
      <alignment vertical="center"/>
    </xf>
    <xf numFmtId="0" fontId="12" fillId="0" borderId="0" applyNumberFormat="0" applyFill="0" applyBorder="0" applyAlignment="0" applyProtection="0">
      <alignment vertical="center"/>
    </xf>
    <xf numFmtId="0" fontId="13" fillId="8" borderId="0" applyNumberFormat="0" applyBorder="0" applyAlignment="0" applyProtection="0">
      <alignment vertical="center"/>
    </xf>
    <xf numFmtId="0" fontId="14" fillId="9" borderId="0" applyNumberFormat="0" applyBorder="0" applyAlignment="0" applyProtection="0">
      <alignment vertical="center"/>
    </xf>
    <xf numFmtId="0" fontId="15" fillId="11" borderId="14" applyNumberFormat="0" applyAlignment="0" applyProtection="0">
      <alignment vertical="center"/>
    </xf>
    <xf numFmtId="0" fontId="16" fillId="12" borderId="15" applyNumberFormat="0" applyAlignment="0" applyProtection="0">
      <alignment vertical="center"/>
    </xf>
    <xf numFmtId="0" fontId="17" fillId="12" borderId="14" applyNumberFormat="0" applyAlignment="0" applyProtection="0">
      <alignment vertical="center"/>
    </xf>
    <xf numFmtId="0" fontId="18" fillId="0" borderId="16" applyNumberFormat="0" applyFill="0" applyAlignment="0" applyProtection="0">
      <alignment vertical="center"/>
    </xf>
    <xf numFmtId="0" fontId="19" fillId="13" borderId="17" applyNumberFormat="0" applyAlignment="0" applyProtection="0">
      <alignment vertical="center"/>
    </xf>
    <xf numFmtId="0" fontId="20" fillId="0" borderId="0" applyNumberFormat="0" applyFill="0" applyBorder="0" applyAlignment="0" applyProtection="0">
      <alignment vertical="center"/>
    </xf>
    <xf numFmtId="0" fontId="9" fillId="14" borderId="18" applyNumberFormat="0" applyFont="0" applyAlignment="0" applyProtection="0">
      <alignment vertical="center"/>
    </xf>
    <xf numFmtId="0" fontId="21" fillId="0" borderId="0" applyNumberFormat="0" applyFill="0" applyBorder="0" applyAlignment="0" applyProtection="0">
      <alignment vertical="center"/>
    </xf>
    <xf numFmtId="0" fontId="22" fillId="0" borderId="19" applyNumberFormat="0" applyFill="0" applyAlignment="0" applyProtection="0">
      <alignment vertical="center"/>
    </xf>
    <xf numFmtId="0" fontId="4"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4"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4"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4"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4"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4" fillId="35"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23" fillId="0" borderId="0">
      <alignment vertical="center"/>
    </xf>
    <xf numFmtId="0" fontId="24" fillId="0" borderId="0"/>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0" borderId="0"/>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6" fillId="0" borderId="0">
      <alignment vertical="center"/>
    </xf>
    <xf numFmtId="0" fontId="24" fillId="0" borderId="0"/>
    <xf numFmtId="0" fontId="24" fillId="0" borderId="0">
      <alignment vertical="center"/>
    </xf>
    <xf numFmtId="0" fontId="23" fillId="0" borderId="0">
      <alignment vertical="center"/>
    </xf>
    <xf numFmtId="0" fontId="23" fillId="0" borderId="0">
      <alignment vertical="center"/>
    </xf>
    <xf numFmtId="0" fontId="24" fillId="0" borderId="0"/>
    <xf numFmtId="0" fontId="24" fillId="0" borderId="0"/>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alignment vertical="center"/>
    </xf>
    <xf numFmtId="0" fontId="23" fillId="0" borderId="0">
      <alignment vertical="center"/>
    </xf>
    <xf numFmtId="0" fontId="24" fillId="0" borderId="0"/>
    <xf numFmtId="0" fontId="23" fillId="0" borderId="0">
      <alignment vertical="center"/>
    </xf>
    <xf numFmtId="0" fontId="24" fillId="0" borderId="0"/>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xf numFmtId="0" fontId="24" fillId="0" borderId="0"/>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4" fillId="0" borderId="0"/>
    <xf numFmtId="0" fontId="24" fillId="0" borderId="0"/>
    <xf numFmtId="0" fontId="23" fillId="0" borderId="0">
      <alignment vertical="center"/>
    </xf>
    <xf numFmtId="0" fontId="23" fillId="0" borderId="0">
      <alignment vertical="center"/>
    </xf>
    <xf numFmtId="0" fontId="23" fillId="0" borderId="0">
      <alignment vertical="center"/>
    </xf>
    <xf numFmtId="0" fontId="24"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9" fillId="0" borderId="0">
      <alignment vertical="center"/>
    </xf>
    <xf numFmtId="0" fontId="9" fillId="0" borderId="0">
      <alignment vertical="center"/>
    </xf>
    <xf numFmtId="0" fontId="24" fillId="0" borderId="0"/>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41" fillId="41" borderId="0" applyNumberFormat="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4" fillId="0" borderId="0"/>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1" fillId="41" borderId="0" applyNumberFormat="0" applyBorder="0" applyAlignment="0" applyProtection="0">
      <alignment vertical="center"/>
    </xf>
    <xf numFmtId="0" fontId="9" fillId="0" borderId="0">
      <alignment vertical="center"/>
    </xf>
    <xf numFmtId="0" fontId="9" fillId="0" borderId="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4" fillId="0" borderId="0"/>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41" fillId="41" borderId="0" applyNumberFormat="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9" fillId="0" borderId="0">
      <alignment vertical="center"/>
    </xf>
    <xf numFmtId="0" fontId="9" fillId="0" borderId="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42" fillId="0" borderId="0" applyNumberFormat="0" applyFill="0" applyBorder="0" applyAlignment="0" applyProtection="0">
      <alignment vertical="center"/>
    </xf>
    <xf numFmtId="0" fontId="43" fillId="10" borderId="0" applyNumberFormat="0" applyBorder="0" applyAlignment="0" applyProtection="0">
      <alignment vertical="center"/>
    </xf>
    <xf numFmtId="0" fontId="4" fillId="18"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4" fillId="34" borderId="0" applyNumberFormat="0" applyBorder="0" applyAlignment="0" applyProtection="0">
      <alignment vertical="center"/>
    </xf>
    <xf numFmtId="0" fontId="4" fillId="38" borderId="0" applyNumberFormat="0" applyBorder="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2" fillId="0" borderId="0"/>
    <xf numFmtId="0" fontId="9" fillId="0" borderId="0">
      <alignment vertical="center"/>
    </xf>
    <xf numFmtId="0" fontId="26" fillId="0" borderId="0">
      <alignment vertical="center"/>
    </xf>
    <xf numFmtId="0" fontId="23" fillId="0" borderId="0">
      <alignment vertical="center"/>
    </xf>
    <xf numFmtId="0" fontId="26" fillId="0" borderId="0">
      <alignment vertical="center"/>
    </xf>
    <xf numFmtId="0" fontId="9" fillId="0" borderId="0">
      <alignment vertical="center"/>
    </xf>
    <xf numFmtId="0" fontId="44" fillId="0" borderId="0"/>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4" borderId="0" applyNumberFormat="0" applyBorder="0" applyAlignment="0" applyProtection="0">
      <alignment vertical="center"/>
    </xf>
    <xf numFmtId="0" fontId="26" fillId="45" borderId="0" applyNumberFormat="0" applyBorder="0" applyAlignment="0" applyProtection="0">
      <alignment vertical="center"/>
    </xf>
    <xf numFmtId="0" fontId="26" fillId="46" borderId="0" applyNumberFormat="0" applyBorder="0" applyAlignment="0" applyProtection="0">
      <alignment vertical="center"/>
    </xf>
    <xf numFmtId="0" fontId="26" fillId="47" borderId="0" applyNumberFormat="0" applyBorder="0" applyAlignment="0" applyProtection="0">
      <alignment vertical="center"/>
    </xf>
    <xf numFmtId="0" fontId="26" fillId="42" borderId="0" applyNumberFormat="0" applyBorder="0" applyAlignment="0" applyProtection="0">
      <alignment vertical="center"/>
    </xf>
    <xf numFmtId="0" fontId="26" fillId="45" borderId="0" applyNumberFormat="0" applyBorder="0" applyAlignment="0" applyProtection="0">
      <alignment vertical="center"/>
    </xf>
    <xf numFmtId="0" fontId="26" fillId="48" borderId="0" applyNumberFormat="0" applyBorder="0" applyAlignment="0" applyProtection="0">
      <alignment vertical="center"/>
    </xf>
    <xf numFmtId="0" fontId="27" fillId="49"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4" borderId="0" applyNumberFormat="0" applyBorder="0" applyAlignment="0" applyProtection="0">
      <alignment vertical="center"/>
    </xf>
    <xf numFmtId="0" fontId="27" fillId="55"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6" borderId="0" applyNumberFormat="0" applyBorder="0" applyAlignment="0" applyProtection="0">
      <alignment vertical="center"/>
    </xf>
    <xf numFmtId="0" fontId="28" fillId="0" borderId="0" applyNumberFormat="0" applyFill="0" applyBorder="0" applyAlignment="0" applyProtection="0">
      <alignment vertical="center"/>
    </xf>
    <xf numFmtId="0" fontId="29" fillId="57" borderId="20" applyNumberFormat="0" applyAlignment="0" applyProtection="0">
      <alignment vertical="center"/>
    </xf>
    <xf numFmtId="0" fontId="30" fillId="58" borderId="0" applyNumberFormat="0" applyBorder="0" applyAlignment="0" applyProtection="0">
      <alignment vertical="center"/>
    </xf>
    <xf numFmtId="0" fontId="24" fillId="59" borderId="21" applyNumberFormat="0" applyFont="0" applyAlignment="0" applyProtection="0">
      <alignment vertical="center"/>
    </xf>
    <xf numFmtId="0" fontId="31" fillId="0" borderId="22" applyNumberFormat="0" applyFill="0" applyAlignment="0" applyProtection="0">
      <alignment vertical="center"/>
    </xf>
    <xf numFmtId="0" fontId="25" fillId="40" borderId="0" applyNumberFormat="0" applyBorder="0" applyAlignment="0" applyProtection="0">
      <alignment vertical="center"/>
    </xf>
    <xf numFmtId="0" fontId="32" fillId="60" borderId="23" applyNumberFormat="0" applyAlignment="0" applyProtection="0">
      <alignment vertical="center"/>
    </xf>
    <xf numFmtId="0" fontId="33" fillId="0" borderId="0" applyNumberFormat="0" applyFill="0" applyBorder="0" applyAlignment="0" applyProtection="0">
      <alignment vertical="center"/>
    </xf>
    <xf numFmtId="0" fontId="34" fillId="0" borderId="24" applyNumberFormat="0" applyFill="0" applyAlignment="0" applyProtection="0">
      <alignment vertical="center"/>
    </xf>
    <xf numFmtId="0" fontId="35" fillId="0" borderId="25" applyNumberFormat="0" applyFill="0" applyAlignment="0" applyProtection="0">
      <alignment vertical="center"/>
    </xf>
    <xf numFmtId="0" fontId="36" fillId="0" borderId="26" applyNumberFormat="0" applyFill="0" applyAlignment="0" applyProtection="0">
      <alignment vertical="center"/>
    </xf>
    <xf numFmtId="0" fontId="36" fillId="0" borderId="0" applyNumberFormat="0" applyFill="0" applyBorder="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9" fillId="0" borderId="0" applyNumberFormat="0" applyFill="0" applyBorder="0" applyAlignment="0" applyProtection="0">
      <alignment vertical="center"/>
    </xf>
    <xf numFmtId="0" fontId="40" fillId="44" borderId="23"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24" fillId="0" borderId="0" applyProtection="0">
      <alignment vertical="center"/>
    </xf>
    <xf numFmtId="0" fontId="23" fillId="0" borderId="0">
      <alignment vertical="center"/>
    </xf>
    <xf numFmtId="0" fontId="24" fillId="0" borderId="0"/>
    <xf numFmtId="0" fontId="24" fillId="0" borderId="0"/>
    <xf numFmtId="0" fontId="9" fillId="0" borderId="0">
      <alignment vertical="center"/>
    </xf>
    <xf numFmtId="0" fontId="26" fillId="0" borderId="0">
      <alignment vertical="center"/>
    </xf>
    <xf numFmtId="0" fontId="9" fillId="0" borderId="0">
      <alignment vertical="center"/>
    </xf>
    <xf numFmtId="0" fontId="9" fillId="0" borderId="0">
      <alignment vertical="center"/>
    </xf>
    <xf numFmtId="0" fontId="9" fillId="0" borderId="0">
      <alignment vertical="center"/>
    </xf>
    <xf numFmtId="0" fontId="41" fillId="41" borderId="0" applyNumberFormat="0" applyBorder="0" applyAlignment="0" applyProtection="0">
      <alignment vertical="center"/>
    </xf>
    <xf numFmtId="0" fontId="24" fillId="0" borderId="0">
      <alignment vertical="center"/>
    </xf>
    <xf numFmtId="0" fontId="24" fillId="0" borderId="0"/>
    <xf numFmtId="0" fontId="24" fillId="0" borderId="0"/>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24" fillId="59" borderId="21" applyNumberFormat="0" applyFon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2" fillId="60" borderId="23" applyNumberFormat="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7" fillId="0" borderId="27" applyNumberFormat="0" applyFill="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38" fillId="60" borderId="28"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40" fillId="44" borderId="23" applyNumberFormat="0" applyAlignment="0" applyProtection="0">
      <alignment vertical="center"/>
    </xf>
    <xf numFmtId="0" fontId="2" fillId="0" borderId="0"/>
    <xf numFmtId="0" fontId="9" fillId="0" borderId="0">
      <alignment vertical="center"/>
    </xf>
  </cellStyleXfs>
  <cellXfs count="56">
    <xf numFmtId="0" fontId="0" fillId="0" borderId="0" xfId="0">
      <alignment vertical="center"/>
    </xf>
    <xf numFmtId="0" fontId="5" fillId="0" borderId="2" xfId="0" applyFont="1" applyBorder="1" applyAlignment="1">
      <alignment horizontal="left" vertical="center" textRotation="90" wrapText="1"/>
    </xf>
    <xf numFmtId="0" fontId="6" fillId="2" borderId="2" xfId="0" applyFont="1" applyFill="1" applyBorder="1" applyAlignment="1">
      <alignment horizontal="left" vertical="center" textRotation="90" wrapText="1"/>
    </xf>
    <xf numFmtId="0" fontId="5" fillId="0" borderId="2" xfId="0" applyFont="1" applyBorder="1" applyAlignment="1">
      <alignment horizontal="left" vertical="center" textRotation="90"/>
    </xf>
    <xf numFmtId="0" fontId="0" fillId="0" borderId="1" xfId="0" applyBorder="1">
      <alignment vertical="center"/>
    </xf>
    <xf numFmtId="0" fontId="5" fillId="3" borderId="1" xfId="0" applyFont="1" applyFill="1" applyBorder="1">
      <alignment vertical="center"/>
    </xf>
    <xf numFmtId="0" fontId="7" fillId="3" borderId="1" xfId="0" applyFont="1" applyFill="1" applyBorder="1">
      <alignment vertical="center"/>
    </xf>
    <xf numFmtId="0" fontId="0" fillId="3" borderId="1" xfId="0" applyFill="1" applyBorder="1">
      <alignment vertical="center"/>
    </xf>
    <xf numFmtId="0" fontId="0" fillId="2" borderId="1" xfId="0" applyFill="1" applyBorder="1">
      <alignment vertical="center"/>
    </xf>
    <xf numFmtId="0" fontId="6" fillId="4" borderId="2" xfId="0" applyFont="1" applyFill="1" applyBorder="1" applyAlignment="1">
      <alignment horizontal="left" vertical="center" textRotation="90"/>
    </xf>
    <xf numFmtId="0" fontId="0" fillId="4" borderId="1" xfId="0" applyFill="1" applyBorder="1">
      <alignment vertical="center"/>
    </xf>
    <xf numFmtId="0" fontId="8" fillId="0" borderId="2" xfId="0" applyFont="1" applyBorder="1">
      <alignment vertical="center"/>
    </xf>
    <xf numFmtId="0" fontId="0" fillId="5" borderId="1" xfId="0" applyFill="1" applyBorder="1">
      <alignment vertical="center"/>
    </xf>
    <xf numFmtId="0" fontId="6" fillId="5" borderId="2" xfId="0" applyFont="1" applyFill="1" applyBorder="1" applyAlignment="1">
      <alignment horizontal="left" vertical="center" textRotation="90" wrapText="1"/>
    </xf>
    <xf numFmtId="0" fontId="0" fillId="2" borderId="3" xfId="0" applyFill="1" applyBorder="1">
      <alignment vertical="center"/>
    </xf>
    <xf numFmtId="0" fontId="0" fillId="5" borderId="4"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2" borderId="7" xfId="0" applyFill="1" applyBorder="1">
      <alignment vertical="center"/>
    </xf>
    <xf numFmtId="0" fontId="0" fillId="5" borderId="8" xfId="0" applyFill="1" applyBorder="1">
      <alignment vertical="center"/>
    </xf>
    <xf numFmtId="0" fontId="0" fillId="6" borderId="1" xfId="0" applyFill="1" applyBorder="1">
      <alignment vertical="center"/>
    </xf>
    <xf numFmtId="0" fontId="6" fillId="6" borderId="2" xfId="0" applyFont="1" applyFill="1" applyBorder="1" applyAlignment="1">
      <alignment horizontal="left" vertical="center" textRotation="90" wrapText="1"/>
    </xf>
    <xf numFmtId="0" fontId="0" fillId="0" borderId="1" xfId="0" applyFill="1" applyBorder="1">
      <alignment vertical="center"/>
    </xf>
    <xf numFmtId="0" fontId="5" fillId="6" borderId="2" xfId="0" applyFont="1" applyFill="1" applyBorder="1" applyAlignment="1">
      <alignment horizontal="left" vertical="center" textRotation="90"/>
    </xf>
    <xf numFmtId="0" fontId="4" fillId="7" borderId="1" xfId="0" applyFont="1" applyFill="1" applyBorder="1">
      <alignment vertical="center"/>
    </xf>
    <xf numFmtId="0" fontId="0" fillId="0" borderId="1" xfId="0" applyBorder="1" applyAlignment="1">
      <alignment vertical="center"/>
    </xf>
    <xf numFmtId="0" fontId="0" fillId="0" borderId="1" xfId="0" applyBorder="1">
      <alignment vertical="center"/>
    </xf>
    <xf numFmtId="0" fontId="0" fillId="2" borderId="32" xfId="0" applyFill="1" applyBorder="1">
      <alignment vertical="center"/>
    </xf>
    <xf numFmtId="0" fontId="0" fillId="5" borderId="31" xfId="0" applyFill="1" applyBorder="1">
      <alignment vertical="center"/>
    </xf>
    <xf numFmtId="0" fontId="0" fillId="61" borderId="1" xfId="0" applyFill="1" applyBorder="1">
      <alignment vertical="center"/>
    </xf>
    <xf numFmtId="0" fontId="7" fillId="61" borderId="1" xfId="0" applyFont="1" applyFill="1" applyBorder="1">
      <alignment vertical="center"/>
    </xf>
    <xf numFmtId="0" fontId="4" fillId="7" borderId="1" xfId="0" applyFont="1" applyFill="1" applyBorder="1" applyAlignment="1">
      <alignment vertical="center"/>
    </xf>
    <xf numFmtId="0" fontId="7" fillId="3" borderId="1" xfId="0" applyFont="1" applyFill="1" applyBorder="1" applyAlignment="1">
      <alignment vertical="center"/>
    </xf>
    <xf numFmtId="0" fontId="23" fillId="0" borderId="1" xfId="0" applyFont="1" applyFill="1" applyBorder="1" applyAlignment="1">
      <alignment vertical="center"/>
    </xf>
    <xf numFmtId="0" fontId="23" fillId="0" borderId="29" xfId="0" applyFont="1" applyFill="1" applyBorder="1" applyAlignment="1">
      <alignment vertical="center"/>
    </xf>
    <xf numFmtId="0" fontId="0" fillId="61" borderId="1" xfId="0" applyFill="1" applyBorder="1" applyAlignment="1">
      <alignment vertical="center"/>
    </xf>
    <xf numFmtId="0" fontId="23" fillId="62" borderId="1" xfId="0" applyFont="1" applyFill="1" applyBorder="1" applyAlignment="1">
      <alignment vertical="center"/>
    </xf>
    <xf numFmtId="0" fontId="45" fillId="0" borderId="1" xfId="0" applyFont="1" applyBorder="1" applyAlignment="1">
      <alignment vertical="center"/>
    </xf>
    <xf numFmtId="0" fontId="45" fillId="63" borderId="1" xfId="0" applyFont="1" applyFill="1" applyBorder="1" applyAlignment="1">
      <alignment horizontal="left" vertical="center"/>
    </xf>
    <xf numFmtId="0" fontId="0" fillId="0" borderId="29" xfId="0" applyBorder="1">
      <alignment vertical="center"/>
    </xf>
    <xf numFmtId="0" fontId="0" fillId="2" borderId="29" xfId="0" applyFill="1" applyBorder="1">
      <alignment vertical="center"/>
    </xf>
    <xf numFmtId="0" fontId="0" fillId="6" borderId="29" xfId="0" applyFill="1" applyBorder="1">
      <alignment vertical="center"/>
    </xf>
    <xf numFmtId="0" fontId="0" fillId="4" borderId="29" xfId="0" applyFill="1" applyBorder="1">
      <alignment vertical="center"/>
    </xf>
    <xf numFmtId="0" fontId="0" fillId="0" borderId="29" xfId="0" applyBorder="1" applyAlignment="1">
      <alignment vertical="center"/>
    </xf>
    <xf numFmtId="0" fontId="0" fillId="2" borderId="33" xfId="0" applyFill="1" applyBorder="1">
      <alignment vertical="center"/>
    </xf>
    <xf numFmtId="0" fontId="0" fillId="5" borderId="34" xfId="0" applyFill="1" applyBorder="1">
      <alignment vertical="center"/>
    </xf>
    <xf numFmtId="0" fontId="0" fillId="0" borderId="30" xfId="0" applyBorder="1" applyAlignment="1">
      <alignment vertical="center"/>
    </xf>
    <xf numFmtId="0" fontId="0" fillId="0" borderId="2" xfId="0" applyBorder="1" applyAlignment="1">
      <alignmen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30" xfId="0" applyBorder="1" applyAlignment="1">
      <alignment horizontal="left" vertical="center"/>
    </xf>
    <xf numFmtId="0" fontId="0" fillId="0" borderId="30"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46" fillId="62" borderId="30" xfId="0" applyFont="1" applyFill="1" applyBorder="1" applyAlignment="1">
      <alignment vertical="center"/>
    </xf>
    <xf numFmtId="0" fontId="46" fillId="62" borderId="2" xfId="0" applyFont="1" applyFill="1" applyBorder="1" applyAlignment="1">
      <alignment vertical="center"/>
    </xf>
  </cellXfs>
  <cellStyles count="13586">
    <cellStyle name="20% - アクセント 1" xfId="19" builtinId="30" customBuiltin="1"/>
    <cellStyle name="20% - アクセント 1 10" xfId="39" xr:uid="{9CBF9F84-682E-46CA-AA24-D0D0F7CB7F98}"/>
    <cellStyle name="20% - アクセント 1 11" xfId="40" xr:uid="{E6BCFBED-1EB2-4517-A11D-E095D3A1D37E}"/>
    <cellStyle name="20% - アクセント 1 12" xfId="41" xr:uid="{DB39DC61-03B5-4747-B38B-795BEBA9C13B}"/>
    <cellStyle name="20% - アクセント 1 13" xfId="42" xr:uid="{9083C239-6808-4FF8-9063-78DF3F29A44B}"/>
    <cellStyle name="20% - アクセント 1 14" xfId="43" xr:uid="{A0350E69-5FFE-4C82-BB9F-6E60BBDD6097}"/>
    <cellStyle name="20% - アクセント 1 15" xfId="44" xr:uid="{CB0E160B-A246-4515-A809-7A8F77BB9D30}"/>
    <cellStyle name="20% - アクセント 1 16" xfId="45" xr:uid="{F8EBCD03-1498-4716-95F4-FF8E65FFC65C}"/>
    <cellStyle name="20% - アクセント 1 17" xfId="46" xr:uid="{B2679D84-5326-4402-9008-78EB7BBF5C51}"/>
    <cellStyle name="20% - アクセント 1 18" xfId="47" xr:uid="{B967867D-2F3A-486E-9F45-268E5D081F40}"/>
    <cellStyle name="20% - アクセント 1 19" xfId="48" xr:uid="{F990FD55-B742-4D32-921F-ECE1389FD2D8}"/>
    <cellStyle name="20% - アクセント 1 2" xfId="49" xr:uid="{2720C0D5-D939-4ED7-8B9C-40D98FB50E88}"/>
    <cellStyle name="20% - アクセント 1 20" xfId="50" xr:uid="{5EEA2823-4EAC-4D75-8757-930413B659E0}"/>
    <cellStyle name="20% - アクセント 1 21" xfId="51" xr:uid="{01854636-68EB-4C3D-86F1-7851B389C673}"/>
    <cellStyle name="20% - アクセント 1 22" xfId="52" xr:uid="{7A26E493-A03D-46A1-B281-D01CF9733D44}"/>
    <cellStyle name="20% - アクセント 1 23" xfId="53" xr:uid="{63175E63-61D1-44AB-A55C-C469DCB4EBDF}"/>
    <cellStyle name="20% - アクセント 1 24" xfId="54" xr:uid="{8B594174-C9DC-4014-AB29-012FE866E2C7}"/>
    <cellStyle name="20% - アクセント 1 25" xfId="55" xr:uid="{24F04515-5DC3-4323-A1E7-678E16932533}"/>
    <cellStyle name="20% - アクセント 1 26" xfId="56" xr:uid="{F468809E-66FC-4341-B52B-560F8EE9E2B0}"/>
    <cellStyle name="20% - アクセント 1 27" xfId="57" xr:uid="{0A6AA5D7-F0C7-414A-88D3-A7E106B7D0B1}"/>
    <cellStyle name="20% - アクセント 1 28" xfId="58" xr:uid="{AC358607-08A3-48FC-9C1B-343DA656E90F}"/>
    <cellStyle name="20% - アクセント 1 29" xfId="59" xr:uid="{3D3AB903-ECB8-4692-B912-3796E5505AFE}"/>
    <cellStyle name="20% - アクセント 1 3" xfId="60" xr:uid="{F0BC1629-12A9-4DCD-BD61-A88BC9B0C57E}"/>
    <cellStyle name="20% - アクセント 1 30" xfId="61" xr:uid="{57067E78-3778-4725-A441-0765C0C14648}"/>
    <cellStyle name="20% - アクセント 1 31" xfId="2232" xr:uid="{B1FA23DF-0DF6-41F1-9EED-A314C8AEE4CC}"/>
    <cellStyle name="20% - アクセント 1 32" xfId="2279" xr:uid="{ED4B81CD-1348-4DF3-AE02-463C2F84239A}"/>
    <cellStyle name="20% - アクセント 1 33" xfId="3331" xr:uid="{1C004EC3-2486-4048-A828-FF0694283C0D}"/>
    <cellStyle name="20% - アクセント 1 34" xfId="38" xr:uid="{0565B1B8-5C93-4B5E-AA86-A9F348BDA537}"/>
    <cellStyle name="20% - アクセント 1 35" xfId="7436" xr:uid="{41DA1363-9EC7-4208-9480-2B7395E11CE1}"/>
    <cellStyle name="20% - アクセント 1 4" xfId="62" xr:uid="{C529DE81-62D4-4664-8AD4-924FE5F6DAB9}"/>
    <cellStyle name="20% - アクセント 1 5" xfId="63" xr:uid="{04352ED0-5167-4A26-A010-F017A069334C}"/>
    <cellStyle name="20% - アクセント 1 6" xfId="64" xr:uid="{6BDDBC09-7B64-449D-B50A-61025016102C}"/>
    <cellStyle name="20% - アクセント 1 7" xfId="65" xr:uid="{8012D70D-270B-4654-8C28-DEE5364C7022}"/>
    <cellStyle name="20% - アクセント 1 8" xfId="66" xr:uid="{EB4C5469-0B67-4A1D-A993-241623026B01}"/>
    <cellStyle name="20% - アクセント 1 9" xfId="67" xr:uid="{C0C0B50B-191F-4068-B81B-A947EE1257D7}"/>
    <cellStyle name="20% - アクセント 2" xfId="22" builtinId="34" customBuiltin="1"/>
    <cellStyle name="20% - アクセント 2 10" xfId="69" xr:uid="{6C49CD0F-E82A-495C-839D-DEB0ECD8F0DE}"/>
    <cellStyle name="20% - アクセント 2 11" xfId="70" xr:uid="{87312DCB-19AD-4C6E-92BA-28BF4B420548}"/>
    <cellStyle name="20% - アクセント 2 12" xfId="71" xr:uid="{8EE65D46-FBCD-42BB-B87D-D19EB4096E13}"/>
    <cellStyle name="20% - アクセント 2 13" xfId="72" xr:uid="{85B1BBE4-317D-4B40-AA7B-89EE47760B4C}"/>
    <cellStyle name="20% - アクセント 2 14" xfId="73" xr:uid="{FCC359CF-2D24-4BD3-ACE2-0F2AE23B5274}"/>
    <cellStyle name="20% - アクセント 2 15" xfId="74" xr:uid="{3D76DA2D-490B-4C3C-B182-2234D12AC5B0}"/>
    <cellStyle name="20% - アクセント 2 16" xfId="75" xr:uid="{E4965F36-249E-4B5E-A08D-2420DB470049}"/>
    <cellStyle name="20% - アクセント 2 17" xfId="76" xr:uid="{5E735764-AADA-4DEE-8DEB-6E414738D5D8}"/>
    <cellStyle name="20% - アクセント 2 18" xfId="77" xr:uid="{3E73FFD4-5719-49D4-A076-6AC0D08A55E1}"/>
    <cellStyle name="20% - アクセント 2 19" xfId="78" xr:uid="{DC8AB092-A1AB-4986-88C6-6857B5528873}"/>
    <cellStyle name="20% - アクセント 2 2" xfId="79" xr:uid="{37B5D7AB-0E13-4711-A211-3A5DEBBDE454}"/>
    <cellStyle name="20% - アクセント 2 20" xfId="80" xr:uid="{781462FE-BC98-4A8D-B017-B852C9BCFF1A}"/>
    <cellStyle name="20% - アクセント 2 21" xfId="81" xr:uid="{43CE2104-4B00-44F7-A2EB-59C1484A966E}"/>
    <cellStyle name="20% - アクセント 2 22" xfId="82" xr:uid="{27E7FE2E-7D25-47DE-94D3-58721040E8FA}"/>
    <cellStyle name="20% - アクセント 2 23" xfId="83" xr:uid="{7D10D85A-C460-4249-9CC9-00EE0F7C452C}"/>
    <cellStyle name="20% - アクセント 2 24" xfId="84" xr:uid="{8A6B7728-C80E-4F8A-AFCE-A8CE7BB3AF0C}"/>
    <cellStyle name="20% - アクセント 2 25" xfId="85" xr:uid="{2C854996-D7A5-4903-BE16-4F530A655A4C}"/>
    <cellStyle name="20% - アクセント 2 26" xfId="86" xr:uid="{8E8BE9B1-28D6-4C64-92BC-1A36F7B038CF}"/>
    <cellStyle name="20% - アクセント 2 27" xfId="87" xr:uid="{38F4447E-16E3-4B2B-BE01-D23F3F4F1F75}"/>
    <cellStyle name="20% - アクセント 2 28" xfId="88" xr:uid="{744330B3-67D0-419E-817E-77EE3911A1E7}"/>
    <cellStyle name="20% - アクセント 2 29" xfId="89" xr:uid="{B86A45FB-5990-4C7D-BBB6-1A2B432A5101}"/>
    <cellStyle name="20% - アクセント 2 3" xfId="90" xr:uid="{DA2488F4-7A7F-42D1-B54E-FB0FDB281C3C}"/>
    <cellStyle name="20% - アクセント 2 30" xfId="91" xr:uid="{E482A9CC-7ED2-43E5-8B1E-6927BF7A5719}"/>
    <cellStyle name="20% - アクセント 2 31" xfId="2233" xr:uid="{28B40664-EE71-4F18-A1D8-F051711903EC}"/>
    <cellStyle name="20% - アクセント 2 32" xfId="2280" xr:uid="{4A4D6DD0-426D-42D6-93E3-DDDA9FCA16C6}"/>
    <cellStyle name="20% - アクセント 2 33" xfId="3332" xr:uid="{00DA9DDF-BF18-41A0-A409-029EB2C33301}"/>
    <cellStyle name="20% - アクセント 2 34" xfId="68" xr:uid="{17396998-9C22-49F5-989B-21F66A321910}"/>
    <cellStyle name="20% - アクセント 2 35" xfId="7437" xr:uid="{D7268017-9257-4BD1-8A84-C1369B6A8BD9}"/>
    <cellStyle name="20% - アクセント 2 4" xfId="92" xr:uid="{756CF820-8E00-4E53-91BB-6270BEDECC00}"/>
    <cellStyle name="20% - アクセント 2 5" xfId="93" xr:uid="{E0580A37-CB21-4F22-9317-551E148CFD79}"/>
    <cellStyle name="20% - アクセント 2 6" xfId="94" xr:uid="{A4F9C6E7-3EAD-4EFA-BCD4-380D03F41860}"/>
    <cellStyle name="20% - アクセント 2 7" xfId="95" xr:uid="{3E6DF54C-D388-4AAB-B87F-BE258C502EC8}"/>
    <cellStyle name="20% - アクセント 2 8" xfId="96" xr:uid="{908F3CAD-5094-4C2D-98AF-A312513DFCB4}"/>
    <cellStyle name="20% - アクセント 2 9" xfId="97" xr:uid="{3887A7DE-2AEE-49F0-9003-ADC003F62394}"/>
    <cellStyle name="20% - アクセント 3" xfId="25" builtinId="38" customBuiltin="1"/>
    <cellStyle name="20% - アクセント 3 10" xfId="99" xr:uid="{B786244D-0EDA-4884-9564-13179DC6F180}"/>
    <cellStyle name="20% - アクセント 3 11" xfId="100" xr:uid="{A16A97F7-F31E-440F-A6BD-9A0A8D3271DB}"/>
    <cellStyle name="20% - アクセント 3 12" xfId="101" xr:uid="{7309EA28-E0B9-4A3A-9253-862E002CE5E0}"/>
    <cellStyle name="20% - アクセント 3 13" xfId="102" xr:uid="{08336A74-5521-42E5-BA64-B42349767B09}"/>
    <cellStyle name="20% - アクセント 3 14" xfId="103" xr:uid="{B06112AD-ED63-42DD-BED1-30D062597909}"/>
    <cellStyle name="20% - アクセント 3 15" xfId="104" xr:uid="{6C96D3F4-769F-4565-8D16-82F4BDD38B3F}"/>
    <cellStyle name="20% - アクセント 3 16" xfId="105" xr:uid="{5DD0AB66-1D10-4E57-A5B8-18E8FCCEFFDF}"/>
    <cellStyle name="20% - アクセント 3 17" xfId="106" xr:uid="{B65C457B-0932-4B42-AACD-DA861C71847A}"/>
    <cellStyle name="20% - アクセント 3 18" xfId="107" xr:uid="{8C0875C4-006F-4205-BA46-4FA55EB8EB7E}"/>
    <cellStyle name="20% - アクセント 3 19" xfId="108" xr:uid="{7CFBAAD9-1928-412C-9E6D-2A1F1DC1A8D5}"/>
    <cellStyle name="20% - アクセント 3 2" xfId="109" xr:uid="{4C54EAF8-AEAF-467D-867F-A8DF4DD749B8}"/>
    <cellStyle name="20% - アクセント 3 20" xfId="110" xr:uid="{7FB48211-E4AB-4000-9B6D-45E0D05AF603}"/>
    <cellStyle name="20% - アクセント 3 21" xfId="111" xr:uid="{5799130D-21AF-4E83-8186-2C3236273C2D}"/>
    <cellStyle name="20% - アクセント 3 22" xfId="112" xr:uid="{0C14423E-49E1-4A6F-B977-59D6D95B8908}"/>
    <cellStyle name="20% - アクセント 3 23" xfId="113" xr:uid="{706C6123-DEF7-4ABE-94CE-55C57626480E}"/>
    <cellStyle name="20% - アクセント 3 24" xfId="114" xr:uid="{63E19C71-ED38-4B58-9B9E-18F274F36D6C}"/>
    <cellStyle name="20% - アクセント 3 25" xfId="115" xr:uid="{5806430D-1F20-44DE-B2E9-CEA961C7B2A3}"/>
    <cellStyle name="20% - アクセント 3 26" xfId="116" xr:uid="{93FDCF83-4D4B-4CC7-A010-8A90B1ECB74E}"/>
    <cellStyle name="20% - アクセント 3 27" xfId="117" xr:uid="{66E8C3D7-794A-46D1-B9B1-1A532754A1BE}"/>
    <cellStyle name="20% - アクセント 3 28" xfId="118" xr:uid="{4367796B-7D8B-4E27-BC14-25F5557738C3}"/>
    <cellStyle name="20% - アクセント 3 29" xfId="119" xr:uid="{4BA7BC2D-774E-4817-A470-B54F4AF4AEC0}"/>
    <cellStyle name="20% - アクセント 3 3" xfId="120" xr:uid="{486A445F-717D-447A-9710-7D36FA866EA0}"/>
    <cellStyle name="20% - アクセント 3 30" xfId="121" xr:uid="{3D6AD66C-EF04-4F83-B4C5-9D1E078FBB8F}"/>
    <cellStyle name="20% - アクセント 3 31" xfId="2234" xr:uid="{68E32537-A996-4BF3-8535-B41D97861765}"/>
    <cellStyle name="20% - アクセント 3 32" xfId="2281" xr:uid="{4BC0BB80-4184-4E6D-832E-05F08D5A9DB5}"/>
    <cellStyle name="20% - アクセント 3 33" xfId="3333" xr:uid="{50E2B6ED-4951-40CD-8469-328551E0BE7D}"/>
    <cellStyle name="20% - アクセント 3 34" xfId="98" xr:uid="{6CF50BB9-97D8-49C9-9637-7C93D045E9FD}"/>
    <cellStyle name="20% - アクセント 3 35" xfId="7438" xr:uid="{8E1B3660-8CB1-4969-B277-D2929A932D9A}"/>
    <cellStyle name="20% - アクセント 3 4" xfId="122" xr:uid="{95A77D21-4CF8-4BE7-9192-16AC29097ED1}"/>
    <cellStyle name="20% - アクセント 3 5" xfId="123" xr:uid="{DD495283-B0F8-4C33-AA37-7316D96C2DC2}"/>
    <cellStyle name="20% - アクセント 3 6" xfId="124" xr:uid="{230EB3F2-ED92-4C8A-84CA-5B6FF65F0AFC}"/>
    <cellStyle name="20% - アクセント 3 7" xfId="125" xr:uid="{710B6538-C204-4DF4-A814-117C1D90115F}"/>
    <cellStyle name="20% - アクセント 3 8" xfId="126" xr:uid="{FFC3EB64-BD92-4493-9005-F526814BEFA9}"/>
    <cellStyle name="20% - アクセント 3 9" xfId="127" xr:uid="{B51C6306-CA3D-47FA-BA9C-E464E2946E3F}"/>
    <cellStyle name="20% - アクセント 4" xfId="28" builtinId="42" customBuiltin="1"/>
    <cellStyle name="20% - アクセント 4 10" xfId="129" xr:uid="{6FC65F19-CE14-44C2-98DC-BAD58A05BC8D}"/>
    <cellStyle name="20% - アクセント 4 11" xfId="130" xr:uid="{BEF5DE92-B74D-4A37-AA85-466CC5AD2783}"/>
    <cellStyle name="20% - アクセント 4 12" xfId="131" xr:uid="{70BC0BD9-D099-48C5-9A05-FF87604DB8B0}"/>
    <cellStyle name="20% - アクセント 4 13" xfId="132" xr:uid="{7C785DE2-37A1-4598-B8DA-667357A7D8A3}"/>
    <cellStyle name="20% - アクセント 4 14" xfId="133" xr:uid="{7F296A63-45FA-4592-9BFA-3B561367190D}"/>
    <cellStyle name="20% - アクセント 4 15" xfId="134" xr:uid="{CBC33C6C-89D6-41CE-A3CB-4A5A488002C4}"/>
    <cellStyle name="20% - アクセント 4 16" xfId="135" xr:uid="{5538C378-623E-47BD-8B23-811718C2C124}"/>
    <cellStyle name="20% - アクセント 4 17" xfId="136" xr:uid="{6150DAC8-0290-431F-BD4C-6D18388E7DDC}"/>
    <cellStyle name="20% - アクセント 4 18" xfId="137" xr:uid="{605E7BB1-637B-4D10-A0D3-5090CBED1B47}"/>
    <cellStyle name="20% - アクセント 4 19" xfId="138" xr:uid="{54404E32-9ADE-48E5-9799-396BE1864261}"/>
    <cellStyle name="20% - アクセント 4 2" xfId="139" xr:uid="{C5807C63-B788-4906-916A-3B5B6B8B4B1D}"/>
    <cellStyle name="20% - アクセント 4 20" xfId="140" xr:uid="{DD0A6041-8C8A-4B2D-ACE5-07030C88AD00}"/>
    <cellStyle name="20% - アクセント 4 21" xfId="141" xr:uid="{25EB4E5A-961D-48CE-BC19-48665FD30F93}"/>
    <cellStyle name="20% - アクセント 4 22" xfId="142" xr:uid="{E81B6701-185F-47E5-BC97-C01F00D41B13}"/>
    <cellStyle name="20% - アクセント 4 23" xfId="143" xr:uid="{70BE7F3F-153E-439F-BFC1-B35221D93234}"/>
    <cellStyle name="20% - アクセント 4 24" xfId="144" xr:uid="{805C2E16-7979-4629-B97E-5EC6B18BBA2D}"/>
    <cellStyle name="20% - アクセント 4 25" xfId="145" xr:uid="{B145E92E-5C88-4723-8044-4DA778CE6628}"/>
    <cellStyle name="20% - アクセント 4 26" xfId="146" xr:uid="{F6135563-C775-4FFF-B41E-BAEA672CB8E9}"/>
    <cellStyle name="20% - アクセント 4 27" xfId="147" xr:uid="{071A74F6-62B6-4776-BFB3-2799EC5AF0A2}"/>
    <cellStyle name="20% - アクセント 4 28" xfId="148" xr:uid="{F149D03F-E11D-4C7D-AFED-8812E75A3B9B}"/>
    <cellStyle name="20% - アクセント 4 29" xfId="149" xr:uid="{0AB7ABE3-8434-42AB-9C70-48589E457B8B}"/>
    <cellStyle name="20% - アクセント 4 3" xfId="150" xr:uid="{3D12A1FA-2A5D-4DF4-9C94-17BC22F9F748}"/>
    <cellStyle name="20% - アクセント 4 30" xfId="151" xr:uid="{993A2F73-94FD-4717-B9E1-A2C2A9D4EB69}"/>
    <cellStyle name="20% - アクセント 4 31" xfId="2235" xr:uid="{82903B4E-30D4-4867-92A0-FF040BA02F10}"/>
    <cellStyle name="20% - アクセント 4 32" xfId="2282" xr:uid="{161DD44F-A2A9-4451-A141-CBE58443A08D}"/>
    <cellStyle name="20% - アクセント 4 33" xfId="3334" xr:uid="{06597FBA-D068-407D-B7B9-230675B7D3CF}"/>
    <cellStyle name="20% - アクセント 4 34" xfId="128" xr:uid="{2E823823-E98F-454D-BA8B-43DEB76BE072}"/>
    <cellStyle name="20% - アクセント 4 35" xfId="7439" xr:uid="{8557910A-57A8-4614-84E5-A1B85DB38B56}"/>
    <cellStyle name="20% - アクセント 4 4" xfId="152" xr:uid="{935CD6FD-9329-4196-84D9-5DB9E216E96B}"/>
    <cellStyle name="20% - アクセント 4 5" xfId="153" xr:uid="{38080DF7-DFB6-4716-BE6D-2575A6CCC4D9}"/>
    <cellStyle name="20% - アクセント 4 6" xfId="154" xr:uid="{3CB51EEE-125D-4A28-A667-C26EB2B36BCD}"/>
    <cellStyle name="20% - アクセント 4 7" xfId="155" xr:uid="{4EF2375D-AD9E-496C-BFB8-BB1EA0343241}"/>
    <cellStyle name="20% - アクセント 4 8" xfId="156" xr:uid="{F5C0AD3F-BFCA-4D32-9444-D1F9D2510636}"/>
    <cellStyle name="20% - アクセント 4 9" xfId="157" xr:uid="{F0BAB2EA-3859-482E-B7AF-C6444C7FF2DF}"/>
    <cellStyle name="20% - アクセント 5" xfId="31" builtinId="46" customBuiltin="1"/>
    <cellStyle name="20% - アクセント 5 10" xfId="159" xr:uid="{821DB5AD-87B8-481E-AD19-75D19671A69A}"/>
    <cellStyle name="20% - アクセント 5 11" xfId="160" xr:uid="{B68B423A-065D-4C42-9EF7-9610C0CA218A}"/>
    <cellStyle name="20% - アクセント 5 12" xfId="161" xr:uid="{10584A87-1475-400B-9D59-4DB43C38E38B}"/>
    <cellStyle name="20% - アクセント 5 13" xfId="162" xr:uid="{495C0532-ECDA-45C4-88D6-A8BAA963E6AB}"/>
    <cellStyle name="20% - アクセント 5 14" xfId="163" xr:uid="{ECABF1EA-FC94-400B-BEC0-0ED942AB0F08}"/>
    <cellStyle name="20% - アクセント 5 15" xfId="164" xr:uid="{6D1E26A9-1812-4785-9135-5420DF051A5C}"/>
    <cellStyle name="20% - アクセント 5 16" xfId="165" xr:uid="{D4F54FFD-AEE2-42E0-A54C-95577561379C}"/>
    <cellStyle name="20% - アクセント 5 17" xfId="166" xr:uid="{F5CF2D28-A60C-467A-BCD4-7C6AADB877DE}"/>
    <cellStyle name="20% - アクセント 5 18" xfId="167" xr:uid="{9E09DD2F-126B-47F1-9CED-6B062C132E65}"/>
    <cellStyle name="20% - アクセント 5 19" xfId="168" xr:uid="{4F8EED06-613A-40CA-B1F5-F45CA72B2333}"/>
    <cellStyle name="20% - アクセント 5 2" xfId="169" xr:uid="{BD915424-646F-479E-A873-3F891D926A52}"/>
    <cellStyle name="20% - アクセント 5 20" xfId="170" xr:uid="{75933517-D188-4F18-9317-AED0C0F2514C}"/>
    <cellStyle name="20% - アクセント 5 21" xfId="171" xr:uid="{281E1334-2E51-4B46-9510-B1E25DADA65E}"/>
    <cellStyle name="20% - アクセント 5 22" xfId="172" xr:uid="{8FAF26F4-91B0-41BD-9571-8E64703F85C9}"/>
    <cellStyle name="20% - アクセント 5 23" xfId="173" xr:uid="{FD663C69-AEB6-4D48-9CE8-20DF50714EB8}"/>
    <cellStyle name="20% - アクセント 5 24" xfId="174" xr:uid="{3A8011D4-064B-4140-B37D-A79CB11D3E31}"/>
    <cellStyle name="20% - アクセント 5 25" xfId="175" xr:uid="{46ED56BB-E45E-40AA-A72E-667FBC546A51}"/>
    <cellStyle name="20% - アクセント 5 26" xfId="176" xr:uid="{859DE865-8AF8-4102-80FF-D6E4C5121E73}"/>
    <cellStyle name="20% - アクセント 5 27" xfId="177" xr:uid="{B15C8AC9-0110-4D7B-9CBC-4B1F9F45CA36}"/>
    <cellStyle name="20% - アクセント 5 28" xfId="178" xr:uid="{632ADE4D-8B1D-4D01-9A10-D4AB19FC6E1B}"/>
    <cellStyle name="20% - アクセント 5 29" xfId="179" xr:uid="{094CCC7E-32FB-472E-AF5E-AE7790983CFE}"/>
    <cellStyle name="20% - アクセント 5 3" xfId="180" xr:uid="{6A9CE59F-03E7-4D75-B2AA-C607C52A29B9}"/>
    <cellStyle name="20% - アクセント 5 30" xfId="181" xr:uid="{E9D7D6BF-E9FF-4B35-BE38-F881CFBFA31F}"/>
    <cellStyle name="20% - アクセント 5 31" xfId="2236" xr:uid="{330D289D-1664-4E57-A001-545E929166CE}"/>
    <cellStyle name="20% - アクセント 5 32" xfId="2283" xr:uid="{77C2E073-35B7-4049-9D54-969A0A704EC6}"/>
    <cellStyle name="20% - アクセント 5 33" xfId="3335" xr:uid="{089A6902-20B0-4714-BC3A-A1FAD6990ECD}"/>
    <cellStyle name="20% - アクセント 5 34" xfId="158" xr:uid="{9B841A40-5C2C-46B7-A2AE-07A7535A7F58}"/>
    <cellStyle name="20% - アクセント 5 35" xfId="7440" xr:uid="{614F3D58-65BF-42FE-ABF3-4582D6129917}"/>
    <cellStyle name="20% - アクセント 5 4" xfId="182" xr:uid="{D6236E14-F74B-48ED-925E-755A31462328}"/>
    <cellStyle name="20% - アクセント 5 5" xfId="183" xr:uid="{BF9C78F4-0F78-4B3C-8882-1138994F406A}"/>
    <cellStyle name="20% - アクセント 5 6" xfId="184" xr:uid="{957CFE59-8F6F-4636-9DFF-AB9F55C1223B}"/>
    <cellStyle name="20% - アクセント 5 7" xfId="185" xr:uid="{763ED3DE-B1CD-4BD2-9A3F-059DB1AF8D31}"/>
    <cellStyle name="20% - アクセント 5 8" xfId="186" xr:uid="{652AA0F5-8E73-4505-9410-22C52436A987}"/>
    <cellStyle name="20% - アクセント 5 9" xfId="187" xr:uid="{B03BC7D5-7AAD-473B-A20A-593E6C7367A1}"/>
    <cellStyle name="20% - アクセント 6" xfId="34" builtinId="50" customBuiltin="1"/>
    <cellStyle name="20% - アクセント 6 10" xfId="189" xr:uid="{C0B4E344-2294-4FA8-9D3A-A280432A421C}"/>
    <cellStyle name="20% - アクセント 6 11" xfId="190" xr:uid="{DA5C50C0-C633-4B30-92BF-FAE04E7D48D7}"/>
    <cellStyle name="20% - アクセント 6 12" xfId="191" xr:uid="{9CABA595-B369-4CE6-895D-835EE3B2DC3A}"/>
    <cellStyle name="20% - アクセント 6 13" xfId="192" xr:uid="{8171E8A5-123E-4849-BAA0-50CC376B095B}"/>
    <cellStyle name="20% - アクセント 6 14" xfId="193" xr:uid="{AB7D7082-BBBB-4379-945A-1EF659EC6AA6}"/>
    <cellStyle name="20% - アクセント 6 15" xfId="194" xr:uid="{5F47328D-9358-41BE-A8B0-15E75D268154}"/>
    <cellStyle name="20% - アクセント 6 16" xfId="195" xr:uid="{4E9DBFF6-5A3B-4F38-A2B9-17EE143B9D8D}"/>
    <cellStyle name="20% - アクセント 6 17" xfId="196" xr:uid="{DFEB76C8-82B2-4C39-A428-90A05E0BAD9F}"/>
    <cellStyle name="20% - アクセント 6 18" xfId="197" xr:uid="{B9DCE5DA-7654-466B-AC4E-4749B9904EF9}"/>
    <cellStyle name="20% - アクセント 6 19" xfId="198" xr:uid="{012834D1-F38A-472C-8718-E30F0F51EDB1}"/>
    <cellStyle name="20% - アクセント 6 2" xfId="199" xr:uid="{2D0B9887-BDA5-4C5A-A53E-B20CB2BF6908}"/>
    <cellStyle name="20% - アクセント 6 20" xfId="200" xr:uid="{5DA918C7-8E40-4A0C-943E-9C741526ED0E}"/>
    <cellStyle name="20% - アクセント 6 21" xfId="201" xr:uid="{44AFCDB9-E78B-45F6-93A2-53FFF33B8F9E}"/>
    <cellStyle name="20% - アクセント 6 22" xfId="202" xr:uid="{32B4C85B-C5BD-4360-B384-46B43D3BB1AA}"/>
    <cellStyle name="20% - アクセント 6 23" xfId="203" xr:uid="{6CEE66A0-F987-4B47-A3D6-8C798C0CA8F4}"/>
    <cellStyle name="20% - アクセント 6 24" xfId="204" xr:uid="{23601283-D10B-4A00-9EBA-77A4B11936A4}"/>
    <cellStyle name="20% - アクセント 6 25" xfId="205" xr:uid="{1410088F-E498-438E-96ED-7E6A000BFAB7}"/>
    <cellStyle name="20% - アクセント 6 26" xfId="206" xr:uid="{4A9C97C3-2D20-4AD1-A8F2-DA87CE6E566E}"/>
    <cellStyle name="20% - アクセント 6 27" xfId="207" xr:uid="{DFF1464D-7C67-4805-9008-6A3BD95D6E1B}"/>
    <cellStyle name="20% - アクセント 6 28" xfId="208" xr:uid="{816DE444-EAEB-4032-A62B-B5A10AB52293}"/>
    <cellStyle name="20% - アクセント 6 29" xfId="209" xr:uid="{246581C0-3C06-4292-BCFA-52390C01EFD2}"/>
    <cellStyle name="20% - アクセント 6 3" xfId="210" xr:uid="{B021099B-C56D-4614-828B-B4D969927035}"/>
    <cellStyle name="20% - アクセント 6 30" xfId="211" xr:uid="{73E4906E-AB76-411F-AA57-F0A4335EC548}"/>
    <cellStyle name="20% - アクセント 6 31" xfId="2237" xr:uid="{643AAF94-A5DA-4910-AC5F-0673774547AF}"/>
    <cellStyle name="20% - アクセント 6 32" xfId="2284" xr:uid="{7B015B66-4520-4253-A91A-B4ACB301915E}"/>
    <cellStyle name="20% - アクセント 6 33" xfId="3336" xr:uid="{7AB19677-8601-4FCB-8D2D-0D83634FA3D6}"/>
    <cellStyle name="20% - アクセント 6 34" xfId="188" xr:uid="{A4C0CF38-0C28-4639-AA60-28C79FE3E8D8}"/>
    <cellStyle name="20% - アクセント 6 35" xfId="7441" xr:uid="{3678E5F2-D59B-4302-8C04-2CFA66584765}"/>
    <cellStyle name="20% - アクセント 6 4" xfId="212" xr:uid="{125C5AD9-7E54-463F-A39D-412AF3FF490D}"/>
    <cellStyle name="20% - アクセント 6 5" xfId="213" xr:uid="{DEFFFC38-0D17-40D8-B166-765E94306066}"/>
    <cellStyle name="20% - アクセント 6 6" xfId="214" xr:uid="{5388F59C-FE71-4D44-979E-8E961577F830}"/>
    <cellStyle name="20% - アクセント 6 7" xfId="215" xr:uid="{AEE3ED07-79A7-4290-92D0-71904D4B2B88}"/>
    <cellStyle name="20% - アクセント 6 8" xfId="216" xr:uid="{E162A3A8-A51B-4C65-9F87-6802FAC4633A}"/>
    <cellStyle name="20% - アクセント 6 9" xfId="217" xr:uid="{523B59CC-67D1-4A0F-A146-84C16FF8E3C2}"/>
    <cellStyle name="40% - アクセント 1" xfId="20" builtinId="31" customBuiltin="1"/>
    <cellStyle name="40% - アクセント 1 10" xfId="219" xr:uid="{7C989C2F-5EED-4B12-8363-8F5DB58BB5E0}"/>
    <cellStyle name="40% - アクセント 1 11" xfId="220" xr:uid="{0686A53A-9786-43C3-9AE6-4661D13B93E7}"/>
    <cellStyle name="40% - アクセント 1 12" xfId="221" xr:uid="{9085158A-38D7-4D66-B6E3-B11A10494EF5}"/>
    <cellStyle name="40% - アクセント 1 13" xfId="222" xr:uid="{22FF2480-0E51-41ED-9B6E-8178A424E14C}"/>
    <cellStyle name="40% - アクセント 1 14" xfId="223" xr:uid="{DFEC6947-CA24-4AC2-B992-B1274629F9E9}"/>
    <cellStyle name="40% - アクセント 1 15" xfId="224" xr:uid="{6A5AA4EF-B4D6-4DA2-AD1D-D3C97A31354F}"/>
    <cellStyle name="40% - アクセント 1 16" xfId="225" xr:uid="{7DAE09D5-ED24-49E1-A1A4-C702CDEC1FFA}"/>
    <cellStyle name="40% - アクセント 1 17" xfId="226" xr:uid="{2CBEE520-5734-4931-9AC0-7934DB14DCE1}"/>
    <cellStyle name="40% - アクセント 1 18" xfId="227" xr:uid="{FEEFA657-C448-490E-B562-D3F4970642D8}"/>
    <cellStyle name="40% - アクセント 1 19" xfId="228" xr:uid="{98746B01-BE36-4013-B8ED-8AEAD77EA6B5}"/>
    <cellStyle name="40% - アクセント 1 2" xfId="229" xr:uid="{BB191588-0742-479C-81D1-584A759D43D1}"/>
    <cellStyle name="40% - アクセント 1 20" xfId="230" xr:uid="{5820DED5-D3C6-42A7-AD77-F4DFCDDAC021}"/>
    <cellStyle name="40% - アクセント 1 21" xfId="231" xr:uid="{58ECA5A8-1817-4F69-A967-6EE80F84BB26}"/>
    <cellStyle name="40% - アクセント 1 22" xfId="232" xr:uid="{23403843-DBBD-42D8-A6C4-A8783B38F15A}"/>
    <cellStyle name="40% - アクセント 1 23" xfId="233" xr:uid="{A8C99F29-5F43-4547-BA2B-664766C014E9}"/>
    <cellStyle name="40% - アクセント 1 24" xfId="234" xr:uid="{D0A9BE8B-D059-4D51-870B-D2DDFA341C8C}"/>
    <cellStyle name="40% - アクセント 1 25" xfId="235" xr:uid="{363502DD-519C-4006-B3F2-C393E5DBB3D3}"/>
    <cellStyle name="40% - アクセント 1 26" xfId="236" xr:uid="{89FFA4EF-641D-4B82-964C-FCD82FAFFBD3}"/>
    <cellStyle name="40% - アクセント 1 27" xfId="237" xr:uid="{C39AD5DE-C430-40F3-AC0A-EC11553869FA}"/>
    <cellStyle name="40% - アクセント 1 28" xfId="238" xr:uid="{79D8960B-B645-47D2-A5C1-7C5FA21B6184}"/>
    <cellStyle name="40% - アクセント 1 29" xfId="239" xr:uid="{69325306-30A4-46C7-8D2B-936F58BFA7F0}"/>
    <cellStyle name="40% - アクセント 1 3" xfId="240" xr:uid="{DC430879-AAB1-42EC-9FBD-3FF8AC98F5E8}"/>
    <cellStyle name="40% - アクセント 1 30" xfId="241" xr:uid="{269B3B84-ADC4-4479-ACB5-D82CE262888A}"/>
    <cellStyle name="40% - アクセント 1 31" xfId="2238" xr:uid="{0B05EA9E-31FB-42E3-A6AA-DA256748FF27}"/>
    <cellStyle name="40% - アクセント 1 32" xfId="2285" xr:uid="{910EC839-F295-49CB-8114-07D379A40F0D}"/>
    <cellStyle name="40% - アクセント 1 33" xfId="3337" xr:uid="{6B4980E8-BBE8-4F92-B999-25FD1965FAD3}"/>
    <cellStyle name="40% - アクセント 1 34" xfId="218" xr:uid="{869F2EF0-368C-4023-AD74-69F60E8C7189}"/>
    <cellStyle name="40% - アクセント 1 35" xfId="7442" xr:uid="{9EE6F495-2002-4BB0-B37B-DB6C6E714338}"/>
    <cellStyle name="40% - アクセント 1 4" xfId="242" xr:uid="{F8BC7BD7-67D4-49F1-854B-B3DE10BADE98}"/>
    <cellStyle name="40% - アクセント 1 5" xfId="243" xr:uid="{80FBDF7C-0D64-4366-9693-EF83D02CB725}"/>
    <cellStyle name="40% - アクセント 1 6" xfId="244" xr:uid="{199D7F1D-2DD6-4007-8710-45EAD86AFF75}"/>
    <cellStyle name="40% - アクセント 1 7" xfId="245" xr:uid="{0BAF9290-A642-4A5C-9C6D-77225303329A}"/>
    <cellStyle name="40% - アクセント 1 8" xfId="246" xr:uid="{170DE40B-ADC4-46D5-A7BC-5877BC14C6D0}"/>
    <cellStyle name="40% - アクセント 1 9" xfId="247" xr:uid="{CBD5F419-592A-45C8-842B-C6F0E48FD3DC}"/>
    <cellStyle name="40% - アクセント 2" xfId="23" builtinId="35" customBuiltin="1"/>
    <cellStyle name="40% - アクセント 2 10" xfId="249" xr:uid="{79CB2277-40A7-4C35-9957-7A435537387E}"/>
    <cellStyle name="40% - アクセント 2 11" xfId="250" xr:uid="{23DDD7C7-EC82-4DE9-A6E3-E3B850AB76BD}"/>
    <cellStyle name="40% - アクセント 2 12" xfId="251" xr:uid="{F835F2D5-2C88-4856-85F2-F0DFF36F99A8}"/>
    <cellStyle name="40% - アクセント 2 13" xfId="252" xr:uid="{7BAE1E81-D001-47B9-9166-8BC2D5B74F17}"/>
    <cellStyle name="40% - アクセント 2 14" xfId="253" xr:uid="{CDFAAD5C-9865-4A3F-BC52-1B4D48020FE2}"/>
    <cellStyle name="40% - アクセント 2 15" xfId="254" xr:uid="{B66B8926-A31D-4749-B901-EC7D89C823D1}"/>
    <cellStyle name="40% - アクセント 2 16" xfId="255" xr:uid="{A01134EA-29DA-44F9-B6D4-E57CCE28EACF}"/>
    <cellStyle name="40% - アクセント 2 17" xfId="256" xr:uid="{BE927CDE-074F-47BE-B82C-250B9358BD3E}"/>
    <cellStyle name="40% - アクセント 2 18" xfId="257" xr:uid="{0C730A5B-25E5-4609-8051-0E861B71A3F0}"/>
    <cellStyle name="40% - アクセント 2 19" xfId="258" xr:uid="{893EF064-27EF-4487-A405-71168271907F}"/>
    <cellStyle name="40% - アクセント 2 2" xfId="259" xr:uid="{60ABD2DC-1874-4BA8-8979-BB0F365D4832}"/>
    <cellStyle name="40% - アクセント 2 20" xfId="260" xr:uid="{0C8A7DA2-4CCB-4296-A17C-56FFE8D79054}"/>
    <cellStyle name="40% - アクセント 2 21" xfId="261" xr:uid="{C2A509C2-15BF-4168-A215-A0F23B3891B4}"/>
    <cellStyle name="40% - アクセント 2 22" xfId="262" xr:uid="{27755A4B-AEFE-4CCC-8C8E-5A25024A509F}"/>
    <cellStyle name="40% - アクセント 2 23" xfId="263" xr:uid="{14FAB2E3-B4D2-4264-8D58-95902BD4B5A5}"/>
    <cellStyle name="40% - アクセント 2 24" xfId="264" xr:uid="{4F0EE44A-3120-44A5-B59D-4FEF65F88176}"/>
    <cellStyle name="40% - アクセント 2 25" xfId="265" xr:uid="{296BB6B7-7565-4927-AE65-E7895CC939B2}"/>
    <cellStyle name="40% - アクセント 2 26" xfId="266" xr:uid="{775E8E9D-AC1D-4178-B5B7-FAFA8974494A}"/>
    <cellStyle name="40% - アクセント 2 27" xfId="267" xr:uid="{852091F5-8BB1-4805-BD7A-3F8C8ACEC0D8}"/>
    <cellStyle name="40% - アクセント 2 28" xfId="268" xr:uid="{6432DBD7-3CDA-44D8-8CFE-8E6B2AD9A5D5}"/>
    <cellStyle name="40% - アクセント 2 29" xfId="269" xr:uid="{06FEE6E9-F139-49E9-8FEC-B9E3B6C092EA}"/>
    <cellStyle name="40% - アクセント 2 3" xfId="270" xr:uid="{51379806-8E04-41DD-9645-2969DA810C73}"/>
    <cellStyle name="40% - アクセント 2 30" xfId="271" xr:uid="{F725D303-18C8-4750-A324-F610F1C2560F}"/>
    <cellStyle name="40% - アクセント 2 31" xfId="2239" xr:uid="{E71348FF-5D82-4A8A-9D9E-02838DD24862}"/>
    <cellStyle name="40% - アクセント 2 32" xfId="2286" xr:uid="{4309EF5C-BBF3-4075-A522-9E46ACB3DC19}"/>
    <cellStyle name="40% - アクセント 2 33" xfId="3338" xr:uid="{5F7173EB-70FD-4E14-89F2-08D9463F0FC3}"/>
    <cellStyle name="40% - アクセント 2 34" xfId="248" xr:uid="{4A0FF41D-D062-4F1F-90F2-C96EBDEA3711}"/>
    <cellStyle name="40% - アクセント 2 35" xfId="7443" xr:uid="{25ACFB9D-BE5B-4692-B622-C97DF1594817}"/>
    <cellStyle name="40% - アクセント 2 4" xfId="272" xr:uid="{B4AB83F4-8508-4E21-AFA3-882C7B69C2C3}"/>
    <cellStyle name="40% - アクセント 2 5" xfId="273" xr:uid="{56B2406A-9344-4E49-AF8D-E95A84A33A13}"/>
    <cellStyle name="40% - アクセント 2 6" xfId="274" xr:uid="{3E609694-0B52-4A98-88BA-BE82A476E9AB}"/>
    <cellStyle name="40% - アクセント 2 7" xfId="275" xr:uid="{0AB4F7D7-4A37-4E9D-807F-BB313964FD2D}"/>
    <cellStyle name="40% - アクセント 2 8" xfId="276" xr:uid="{0E2B9075-0EB7-4D23-BF93-EE4B98182563}"/>
    <cellStyle name="40% - アクセント 2 9" xfId="277" xr:uid="{4143EF01-46C5-4273-881C-E06F68C71800}"/>
    <cellStyle name="40% - アクセント 3" xfId="26" builtinId="39" customBuiltin="1"/>
    <cellStyle name="40% - アクセント 3 10" xfId="279" xr:uid="{363AE819-D902-44EB-9BD6-FC75EC637F98}"/>
    <cellStyle name="40% - アクセント 3 11" xfId="280" xr:uid="{97B428D8-9DFB-4478-B61C-5D4C50A4B366}"/>
    <cellStyle name="40% - アクセント 3 12" xfId="281" xr:uid="{27C1A3BD-DBF6-45BD-AA48-9ADC7A6C2B57}"/>
    <cellStyle name="40% - アクセント 3 13" xfId="282" xr:uid="{E4A22720-93F6-4DDE-97AF-F7F48083341B}"/>
    <cellStyle name="40% - アクセント 3 14" xfId="283" xr:uid="{9B361A80-860A-444C-B4EE-34689A94DFEE}"/>
    <cellStyle name="40% - アクセント 3 15" xfId="284" xr:uid="{D331156C-E5D2-4860-9C78-A0443136BF40}"/>
    <cellStyle name="40% - アクセント 3 16" xfId="285" xr:uid="{2926E13B-9BED-4A13-9B7E-0E272D491BAD}"/>
    <cellStyle name="40% - アクセント 3 17" xfId="286" xr:uid="{9467A49B-4A01-4777-930E-F36B8887027F}"/>
    <cellStyle name="40% - アクセント 3 18" xfId="287" xr:uid="{44DA2D1C-21E1-4C5C-B145-9057CB703E2A}"/>
    <cellStyle name="40% - アクセント 3 19" xfId="288" xr:uid="{3DDE978D-1A0D-405B-9573-24BCD3B34144}"/>
    <cellStyle name="40% - アクセント 3 2" xfId="289" xr:uid="{15A1CA2E-B479-4E99-9CF3-A9753282D66C}"/>
    <cellStyle name="40% - アクセント 3 20" xfId="290" xr:uid="{22E056C8-CB04-41C7-8A3C-FF220585FBD6}"/>
    <cellStyle name="40% - アクセント 3 21" xfId="291" xr:uid="{11F4518D-1956-4BC9-A8AD-DCC7D8A56618}"/>
    <cellStyle name="40% - アクセント 3 22" xfId="292" xr:uid="{C472B720-8036-40A2-91AD-E949B0D8F74A}"/>
    <cellStyle name="40% - アクセント 3 23" xfId="293" xr:uid="{2135B47F-E46A-464F-8A74-2630C49FA212}"/>
    <cellStyle name="40% - アクセント 3 24" xfId="294" xr:uid="{C7F99118-8A26-4C13-AA0D-98BDD0629696}"/>
    <cellStyle name="40% - アクセント 3 25" xfId="295" xr:uid="{245A2B15-2A81-4A8B-BFE8-770F09B20052}"/>
    <cellStyle name="40% - アクセント 3 26" xfId="296" xr:uid="{D7A9F33F-ACB8-4DB5-BC73-73CCACE2E7D5}"/>
    <cellStyle name="40% - アクセント 3 27" xfId="297" xr:uid="{925DBC2A-ECBC-4787-8C75-6DF47A117CC4}"/>
    <cellStyle name="40% - アクセント 3 28" xfId="298" xr:uid="{C0055C12-069C-4146-A2E7-6ED80F3C0506}"/>
    <cellStyle name="40% - アクセント 3 29" xfId="299" xr:uid="{29B96114-F317-4841-876B-686ACB6742ED}"/>
    <cellStyle name="40% - アクセント 3 3" xfId="300" xr:uid="{DC805F60-62FE-448B-B243-72F5EFA347FD}"/>
    <cellStyle name="40% - アクセント 3 30" xfId="301" xr:uid="{583B2BCC-14BF-4C18-A1D7-FDF83351BB70}"/>
    <cellStyle name="40% - アクセント 3 31" xfId="2240" xr:uid="{A8486F4B-E9AC-461A-8883-EE14BDA27C7D}"/>
    <cellStyle name="40% - アクセント 3 32" xfId="2287" xr:uid="{5469C5C2-6CF0-4E4D-AB82-8DB67BE2E1A9}"/>
    <cellStyle name="40% - アクセント 3 33" xfId="3339" xr:uid="{79F6549E-AE28-49AF-BF2A-B202C401EA96}"/>
    <cellStyle name="40% - アクセント 3 34" xfId="278" xr:uid="{4F454D39-E299-460D-9A1F-AAE7A6A1CDC8}"/>
    <cellStyle name="40% - アクセント 3 35" xfId="7444" xr:uid="{942CE182-006F-44AB-8F99-DDC8E2D16453}"/>
    <cellStyle name="40% - アクセント 3 4" xfId="302" xr:uid="{2F06A451-F91B-479E-A7FC-41A911D9467C}"/>
    <cellStyle name="40% - アクセント 3 5" xfId="303" xr:uid="{8168265B-7C87-458F-B4D2-243BF116DD0A}"/>
    <cellStyle name="40% - アクセント 3 6" xfId="304" xr:uid="{6E682A94-74A2-42B0-98A5-BF3DC29E5CDC}"/>
    <cellStyle name="40% - アクセント 3 7" xfId="305" xr:uid="{FA8839A0-9918-4B0E-BFCB-D91A97E59FC8}"/>
    <cellStyle name="40% - アクセント 3 8" xfId="306" xr:uid="{FBB570BB-96AA-482C-AC30-26052BBE64EC}"/>
    <cellStyle name="40% - アクセント 3 9" xfId="307" xr:uid="{177189F8-9401-479C-9599-14D91CE4EA78}"/>
    <cellStyle name="40% - アクセント 4" xfId="29" builtinId="43" customBuiltin="1"/>
    <cellStyle name="40% - アクセント 4 10" xfId="309" xr:uid="{B7A3F9F7-5DAD-4476-B133-59DE8DBA657F}"/>
    <cellStyle name="40% - アクセント 4 11" xfId="310" xr:uid="{5E2058FF-9F12-4D91-9EF6-E4099A8D629B}"/>
    <cellStyle name="40% - アクセント 4 12" xfId="311" xr:uid="{F0C277B6-E3F0-4540-9B2E-657901DDB20C}"/>
    <cellStyle name="40% - アクセント 4 13" xfId="312" xr:uid="{B3664A35-B41F-4D8F-BCAE-771F35BE3C51}"/>
    <cellStyle name="40% - アクセント 4 14" xfId="313" xr:uid="{587DB114-DF85-414B-9C70-36347B94DDF9}"/>
    <cellStyle name="40% - アクセント 4 15" xfId="314" xr:uid="{E56EB879-11CC-48B2-B5B2-33EC66568CA6}"/>
    <cellStyle name="40% - アクセント 4 16" xfId="315" xr:uid="{A50A6D4D-20BB-431E-AF29-485AF598B38B}"/>
    <cellStyle name="40% - アクセント 4 17" xfId="316" xr:uid="{EFB5FAB6-F6F3-41D2-B9E1-88CCD6B570E7}"/>
    <cellStyle name="40% - アクセント 4 18" xfId="317" xr:uid="{0F63711E-9B76-4165-A3C5-35D9BACA25C6}"/>
    <cellStyle name="40% - アクセント 4 19" xfId="318" xr:uid="{38A3FE78-FBE0-48B0-A89F-7E7E81D6E508}"/>
    <cellStyle name="40% - アクセント 4 2" xfId="319" xr:uid="{8BDB97A0-A84F-459D-AFA0-E52FEC61C150}"/>
    <cellStyle name="40% - アクセント 4 20" xfId="320" xr:uid="{36DF7142-D9D4-4A4D-BBBB-404327A0BBD3}"/>
    <cellStyle name="40% - アクセント 4 21" xfId="321" xr:uid="{005DB99B-E3BB-46D6-9015-DFCEA11B9132}"/>
    <cellStyle name="40% - アクセント 4 22" xfId="322" xr:uid="{C20DF48F-466C-4790-AFBA-7539404E504D}"/>
    <cellStyle name="40% - アクセント 4 23" xfId="323" xr:uid="{973D875E-F6C5-4D82-9B4A-1671F951A667}"/>
    <cellStyle name="40% - アクセント 4 24" xfId="324" xr:uid="{CD9BD9B0-1AD6-4CB2-9129-5517C3135DDB}"/>
    <cellStyle name="40% - アクセント 4 25" xfId="325" xr:uid="{FBF21960-35AC-4521-9555-103082F79405}"/>
    <cellStyle name="40% - アクセント 4 26" xfId="326" xr:uid="{87A8781E-A23F-491E-AE4A-F407634C84FB}"/>
    <cellStyle name="40% - アクセント 4 27" xfId="327" xr:uid="{DAF67174-F8E8-4326-99B5-29262F26F5EF}"/>
    <cellStyle name="40% - アクセント 4 28" xfId="328" xr:uid="{F973413A-8299-4D5B-86E8-84AD9816B1F5}"/>
    <cellStyle name="40% - アクセント 4 29" xfId="329" xr:uid="{59E5F82A-42DC-469F-B414-49834677E981}"/>
    <cellStyle name="40% - アクセント 4 3" xfId="330" xr:uid="{54EB66CB-0C3F-4C8C-AC70-601FC66AD377}"/>
    <cellStyle name="40% - アクセント 4 30" xfId="331" xr:uid="{1C08A958-AE4C-4244-9589-4F643DDA36A2}"/>
    <cellStyle name="40% - アクセント 4 31" xfId="2241" xr:uid="{E2A1A8C4-50D4-4B18-BE0F-805B530F78BE}"/>
    <cellStyle name="40% - アクセント 4 32" xfId="2288" xr:uid="{18B6D0A2-ED6F-4425-912A-2E747539EDBC}"/>
    <cellStyle name="40% - アクセント 4 33" xfId="3340" xr:uid="{ABF6E54C-F2D1-4AD2-BDF9-C505B96973A8}"/>
    <cellStyle name="40% - アクセント 4 34" xfId="308" xr:uid="{5AD93A59-D9CF-464C-882F-56D2586ACC92}"/>
    <cellStyle name="40% - アクセント 4 35" xfId="7445" xr:uid="{BDF1B868-47AD-480A-B516-C5633EAB978A}"/>
    <cellStyle name="40% - アクセント 4 4" xfId="332" xr:uid="{2C40C6FC-F2DE-4EE1-97A6-0EA0075A6B20}"/>
    <cellStyle name="40% - アクセント 4 5" xfId="333" xr:uid="{328BF4AA-0DC0-4812-8AFF-DA6FB5EB68AB}"/>
    <cellStyle name="40% - アクセント 4 6" xfId="334" xr:uid="{FF7FAB41-0394-4B35-8926-B129D3EE2D80}"/>
    <cellStyle name="40% - アクセント 4 7" xfId="335" xr:uid="{00580F6D-0A5F-4123-B8A9-5EAB1355D890}"/>
    <cellStyle name="40% - アクセント 4 8" xfId="336" xr:uid="{87218C2A-5FC5-48FB-BDA5-53892DE02F94}"/>
    <cellStyle name="40% - アクセント 4 9" xfId="337" xr:uid="{59513E58-9BE9-44D1-BD62-7D67E530F8A1}"/>
    <cellStyle name="40% - アクセント 5" xfId="32" builtinId="47" customBuiltin="1"/>
    <cellStyle name="40% - アクセント 5 10" xfId="339" xr:uid="{EDA3CE02-AE7F-48E1-A19C-D1D72E137A49}"/>
    <cellStyle name="40% - アクセント 5 11" xfId="340" xr:uid="{3537D4D6-DF31-465C-A8FD-7046DAC72B04}"/>
    <cellStyle name="40% - アクセント 5 12" xfId="341" xr:uid="{30B1949F-1DB3-44A3-BE67-456981F70A1E}"/>
    <cellStyle name="40% - アクセント 5 13" xfId="342" xr:uid="{1BDB1F82-79E6-4714-AAED-3A9F324B2C40}"/>
    <cellStyle name="40% - アクセント 5 14" xfId="343" xr:uid="{1E16C2EB-5575-48FB-BB3F-02308B2A46EC}"/>
    <cellStyle name="40% - アクセント 5 15" xfId="344" xr:uid="{24F1B243-B2C8-46D8-915F-6DA331981B4F}"/>
    <cellStyle name="40% - アクセント 5 16" xfId="345" xr:uid="{2B038C81-D93C-4B75-A015-84141EF5A469}"/>
    <cellStyle name="40% - アクセント 5 17" xfId="346" xr:uid="{8C5E71EB-D1EB-4BF5-89A5-DCB6F167C85A}"/>
    <cellStyle name="40% - アクセント 5 18" xfId="347" xr:uid="{C9BC4BCD-FAD0-4678-AA87-2AAFB5B034EC}"/>
    <cellStyle name="40% - アクセント 5 19" xfId="348" xr:uid="{705C7EFD-5C4C-47E9-B692-B8A0C0E5D0A1}"/>
    <cellStyle name="40% - アクセント 5 2" xfId="349" xr:uid="{5E32799F-CE0C-4672-A718-287118C8E49E}"/>
    <cellStyle name="40% - アクセント 5 20" xfId="350" xr:uid="{D1002465-76A0-4458-B519-F61DAA6174A1}"/>
    <cellStyle name="40% - アクセント 5 21" xfId="351" xr:uid="{4315C563-ED67-44CE-8C8D-F6E5E6F20DAC}"/>
    <cellStyle name="40% - アクセント 5 22" xfId="352" xr:uid="{35F133B8-8371-4497-A1C5-E75014B7090A}"/>
    <cellStyle name="40% - アクセント 5 23" xfId="353" xr:uid="{359E12B1-316A-43C2-9B3A-A4AE191ACA66}"/>
    <cellStyle name="40% - アクセント 5 24" xfId="354" xr:uid="{FB91BF97-5A12-4960-8DB7-440AC8722C51}"/>
    <cellStyle name="40% - アクセント 5 25" xfId="355" xr:uid="{EFA5A480-5723-429B-AC4F-4ED6A25772A6}"/>
    <cellStyle name="40% - アクセント 5 26" xfId="356" xr:uid="{3575A651-5722-4DCA-ADCC-40AADA9CD387}"/>
    <cellStyle name="40% - アクセント 5 27" xfId="357" xr:uid="{D460F0A9-269C-4C98-A047-EB8632EB2041}"/>
    <cellStyle name="40% - アクセント 5 28" xfId="358" xr:uid="{69FE00BA-8513-42A3-B707-E5211C67B5A8}"/>
    <cellStyle name="40% - アクセント 5 29" xfId="359" xr:uid="{2A153E02-B66E-40B5-8337-97888F375682}"/>
    <cellStyle name="40% - アクセント 5 3" xfId="360" xr:uid="{2AB6DAED-B99B-453F-96FC-2E0719416420}"/>
    <cellStyle name="40% - アクセント 5 30" xfId="361" xr:uid="{3BF14EB9-2F25-48DF-87AC-74699C3AED36}"/>
    <cellStyle name="40% - アクセント 5 31" xfId="2242" xr:uid="{75F1D108-0CE5-4EA4-93DC-29CB87485813}"/>
    <cellStyle name="40% - アクセント 5 32" xfId="2289" xr:uid="{0BCE964B-FB51-44B2-8CBB-2F513A4CE4C6}"/>
    <cellStyle name="40% - アクセント 5 33" xfId="3341" xr:uid="{93D2CB23-C874-45FF-AE95-A91F1B237ADC}"/>
    <cellStyle name="40% - アクセント 5 34" xfId="338" xr:uid="{E3BAA225-4241-4DED-96AC-83109D5C3F6F}"/>
    <cellStyle name="40% - アクセント 5 35" xfId="7446" xr:uid="{4473CB70-C8AF-49C6-AACD-42972794E665}"/>
    <cellStyle name="40% - アクセント 5 4" xfId="362" xr:uid="{F6863579-B51A-48D9-8D8C-5BAFCF98D17B}"/>
    <cellStyle name="40% - アクセント 5 5" xfId="363" xr:uid="{E0B9A2FF-67BA-4C61-AB5F-244DE7B42B75}"/>
    <cellStyle name="40% - アクセント 5 6" xfId="364" xr:uid="{DFC90F34-6123-47E0-B03B-EF087AF3662D}"/>
    <cellStyle name="40% - アクセント 5 7" xfId="365" xr:uid="{9B1BC604-BFFD-4FFC-BF3C-6603EE2D1CD6}"/>
    <cellStyle name="40% - アクセント 5 8" xfId="366" xr:uid="{579AB50C-8460-4FE4-8B0E-73F53484C27D}"/>
    <cellStyle name="40% - アクセント 5 9" xfId="367" xr:uid="{4E1F6E1E-ACD8-408C-BC23-E875E37DB093}"/>
    <cellStyle name="40% - アクセント 6" xfId="35" builtinId="51" customBuiltin="1"/>
    <cellStyle name="40% - アクセント 6 10" xfId="369" xr:uid="{F39756A7-E8FD-4E41-A81C-64203DF4975D}"/>
    <cellStyle name="40% - アクセント 6 11" xfId="370" xr:uid="{17CBB906-7B17-486C-8E0D-6ADA535E6A1F}"/>
    <cellStyle name="40% - アクセント 6 12" xfId="371" xr:uid="{D6D87850-FA7E-4AF9-BE7A-0C5F187E7094}"/>
    <cellStyle name="40% - アクセント 6 13" xfId="372" xr:uid="{B8EED3D1-E8D3-442D-BB52-CE3B5AC6A852}"/>
    <cellStyle name="40% - アクセント 6 14" xfId="373" xr:uid="{7282F446-862B-4573-B717-33F8F2A9DB7D}"/>
    <cellStyle name="40% - アクセント 6 15" xfId="374" xr:uid="{F95D76EA-1C13-41C6-A572-235E2B346295}"/>
    <cellStyle name="40% - アクセント 6 16" xfId="375" xr:uid="{0D423162-457B-4BC8-9AC9-FDACCEF31573}"/>
    <cellStyle name="40% - アクセント 6 17" xfId="376" xr:uid="{076F6BBE-4A18-493B-8C7C-BA209B527759}"/>
    <cellStyle name="40% - アクセント 6 18" xfId="377" xr:uid="{335881DB-A57B-4F25-BD6E-8E313EA936CB}"/>
    <cellStyle name="40% - アクセント 6 19" xfId="378" xr:uid="{4772D0C2-F456-438D-A71D-068559CC7738}"/>
    <cellStyle name="40% - アクセント 6 2" xfId="379" xr:uid="{662D3402-A3E7-48CA-ADB9-D591B2666108}"/>
    <cellStyle name="40% - アクセント 6 20" xfId="380" xr:uid="{0742E96A-1A8B-4896-B6D8-1F2EC7EB66F2}"/>
    <cellStyle name="40% - アクセント 6 21" xfId="381" xr:uid="{0F66A9A0-61D7-465F-8664-6AA971A0FFB3}"/>
    <cellStyle name="40% - アクセント 6 22" xfId="382" xr:uid="{43114AAF-C054-469E-9DAE-160CF363C56F}"/>
    <cellStyle name="40% - アクセント 6 23" xfId="383" xr:uid="{4750E3A3-8A30-4FCF-8FCE-797BDDA1C8E5}"/>
    <cellStyle name="40% - アクセント 6 24" xfId="384" xr:uid="{6061869A-ED21-4AE7-B7B5-7577442B9D77}"/>
    <cellStyle name="40% - アクセント 6 25" xfId="385" xr:uid="{A399A100-A6F8-401E-BEE3-B03CFEA57530}"/>
    <cellStyle name="40% - アクセント 6 26" xfId="386" xr:uid="{F753609F-66D7-42C2-B79D-E247A602632D}"/>
    <cellStyle name="40% - アクセント 6 27" xfId="387" xr:uid="{F4EBFFC3-1A58-4AE5-B529-91DBE8DC16E7}"/>
    <cellStyle name="40% - アクセント 6 28" xfId="388" xr:uid="{31CBA835-2C97-452E-AF14-86DE582B504A}"/>
    <cellStyle name="40% - アクセント 6 29" xfId="389" xr:uid="{2EC9321C-8301-4A3F-A3D8-0FB4A47367B2}"/>
    <cellStyle name="40% - アクセント 6 3" xfId="390" xr:uid="{468883EC-FFC4-45BA-AC6C-A4E80B3E52EA}"/>
    <cellStyle name="40% - アクセント 6 30" xfId="391" xr:uid="{D284DEB2-8437-4B18-814A-F011E51C1FAD}"/>
    <cellStyle name="40% - アクセント 6 31" xfId="2243" xr:uid="{54F44FE1-333F-4EC6-BCA0-1267D1EF711D}"/>
    <cellStyle name="40% - アクセント 6 32" xfId="2290" xr:uid="{49D4DA3C-FAD7-4D0C-890A-580DE5C396E3}"/>
    <cellStyle name="40% - アクセント 6 33" xfId="3342" xr:uid="{16D147C0-C49B-49A2-AABD-130B354B446C}"/>
    <cellStyle name="40% - アクセント 6 34" xfId="368" xr:uid="{1D2360BF-02D2-4912-809A-FDA40A38E7C2}"/>
    <cellStyle name="40% - アクセント 6 35" xfId="7447" xr:uid="{87209434-2C89-408F-A4F4-A44743BA176F}"/>
    <cellStyle name="40% - アクセント 6 4" xfId="392" xr:uid="{CEFAAD76-CDBA-4AE3-A7CE-FC445CF0006A}"/>
    <cellStyle name="40% - アクセント 6 5" xfId="393" xr:uid="{52279A3B-B5C7-4F2D-8CBF-C13A6309A495}"/>
    <cellStyle name="40% - アクセント 6 6" xfId="394" xr:uid="{6984D930-603B-47BC-A907-20B37E5DA4B7}"/>
    <cellStyle name="40% - アクセント 6 7" xfId="395" xr:uid="{6B32EE47-1007-4B9E-8644-51F707DCEE11}"/>
    <cellStyle name="40% - アクセント 6 8" xfId="396" xr:uid="{F5DEBA22-0882-49A2-B070-8CDB9C5B57CE}"/>
    <cellStyle name="40% - アクセント 6 9" xfId="397" xr:uid="{263C547A-2413-4D3B-B3E9-9F5FC7F6F336}"/>
    <cellStyle name="60% - アクセント 1 10" xfId="399" xr:uid="{84F9C80C-A426-4A80-96CF-CAEABC0780D1}"/>
    <cellStyle name="60% - アクセント 1 11" xfId="400" xr:uid="{7F331298-46D0-40D0-AFA7-4CE642564F44}"/>
    <cellStyle name="60% - アクセント 1 12" xfId="401" xr:uid="{B0212C5C-4D96-4FAD-98C9-AC2E3837AA30}"/>
    <cellStyle name="60% - アクセント 1 13" xfId="402" xr:uid="{B6DBAF56-984D-45B1-8FE5-23DB51190DBD}"/>
    <cellStyle name="60% - アクセント 1 14" xfId="403" xr:uid="{742F2399-6252-4D77-AE50-858EE5EFC66C}"/>
    <cellStyle name="60% - アクセント 1 15" xfId="404" xr:uid="{0DCF0A1E-86F3-4313-8077-A742747C38C7}"/>
    <cellStyle name="60% - アクセント 1 16" xfId="405" xr:uid="{2951B62B-731B-456C-96F5-EA8D02DEDF2F}"/>
    <cellStyle name="60% - アクセント 1 17" xfId="406" xr:uid="{97C94011-BC99-48C6-9969-5D3C83719492}"/>
    <cellStyle name="60% - アクセント 1 18" xfId="407" xr:uid="{17C871A2-9BA4-468A-9541-5A4B21020EA9}"/>
    <cellStyle name="60% - アクセント 1 19" xfId="408" xr:uid="{945E1CCD-37A3-4606-A4BE-528D17A84552}"/>
    <cellStyle name="60% - アクセント 1 2" xfId="409" xr:uid="{74FB8460-132C-404D-8173-AC1853CF94EB}"/>
    <cellStyle name="60% - アクセント 1 20" xfId="410" xr:uid="{A313DE76-BC6E-4DA4-BE07-B39FFD45201B}"/>
    <cellStyle name="60% - アクセント 1 21" xfId="411" xr:uid="{63216E26-07D3-4AD7-BA49-C2169EE99B3A}"/>
    <cellStyle name="60% - アクセント 1 22" xfId="412" xr:uid="{67CC847D-C05A-4151-9E74-EAFA3584A10E}"/>
    <cellStyle name="60% - アクセント 1 23" xfId="413" xr:uid="{EA46C80A-DE96-4040-A865-D7D2A045E088}"/>
    <cellStyle name="60% - アクセント 1 24" xfId="414" xr:uid="{37A90B6F-DAB0-466C-BA34-03B58BE70C94}"/>
    <cellStyle name="60% - アクセント 1 25" xfId="415" xr:uid="{CFA6610E-EEF1-464E-A523-87C27844294C}"/>
    <cellStyle name="60% - アクセント 1 26" xfId="416" xr:uid="{847CDAEA-9932-401A-837A-A75B4640C28A}"/>
    <cellStyle name="60% - アクセント 1 27" xfId="417" xr:uid="{2E44307E-9E2B-4F50-A8A9-4D5E29D0A7EA}"/>
    <cellStyle name="60% - アクセント 1 28" xfId="418" xr:uid="{94BCB893-6420-4E67-A78C-1E5A328E704B}"/>
    <cellStyle name="60% - アクセント 1 29" xfId="419" xr:uid="{95384A38-FA33-425A-AAE6-61B7E12D7A9B}"/>
    <cellStyle name="60% - アクセント 1 3" xfId="420" xr:uid="{18BED0B2-3DD1-42BF-A633-E517177E2028}"/>
    <cellStyle name="60% - アクセント 1 30" xfId="421" xr:uid="{32C8E1CA-5E6F-4489-8F8D-2068EFC721A2}"/>
    <cellStyle name="60% - アクセント 1 31" xfId="2244" xr:uid="{544AEF09-8221-4B65-AC52-191DA2DE37F8}"/>
    <cellStyle name="60% - アクセント 1 32" xfId="2291" xr:uid="{95A0ACC2-EF93-4084-B61A-A57F7937B4E8}"/>
    <cellStyle name="60% - アクセント 1 33" xfId="3343" xr:uid="{2D0B68DB-0229-44B3-AD5F-A1169CC952C1}"/>
    <cellStyle name="60% - アクセント 1 34" xfId="398" xr:uid="{BC56A5DE-60AB-44E1-982A-4D3E28AABC39}"/>
    <cellStyle name="60% - アクセント 1 35" xfId="7448" xr:uid="{84B0CDFF-4A79-49C6-BF38-FBF6C3F72A17}"/>
    <cellStyle name="60% - アクセント 1 36" xfId="4397" xr:uid="{D3CD2D58-6CF1-4A53-B259-67B285F66E1D}"/>
    <cellStyle name="60% - アクセント 1 4" xfId="422" xr:uid="{B303CBD8-FB92-4718-9EA5-E5ECB3E2CFE2}"/>
    <cellStyle name="60% - アクセント 1 5" xfId="423" xr:uid="{76352B82-3647-4040-BCD9-0B355720D3E5}"/>
    <cellStyle name="60% - アクセント 1 6" xfId="424" xr:uid="{7107B225-922B-4917-865C-347548A4D86E}"/>
    <cellStyle name="60% - アクセント 1 7" xfId="425" xr:uid="{80031A76-8575-47C9-B3F1-6AF3E2E0CD8C}"/>
    <cellStyle name="60% - アクセント 1 8" xfId="426" xr:uid="{52B97E5E-A1FD-4A72-B8E6-C9E7EA584E18}"/>
    <cellStyle name="60% - アクセント 1 9" xfId="427" xr:uid="{B267ED22-5FD6-47FF-841F-958C3084B4DE}"/>
    <cellStyle name="60% - アクセント 2 10" xfId="429" xr:uid="{6989E837-2515-4F3B-9621-C2FCCE61E89E}"/>
    <cellStyle name="60% - アクセント 2 11" xfId="430" xr:uid="{8BCF1F3F-44E4-4756-AAE6-FA5916B6D8D6}"/>
    <cellStyle name="60% - アクセント 2 12" xfId="431" xr:uid="{439FF888-5841-4B43-948F-2002DA04A9E8}"/>
    <cellStyle name="60% - アクセント 2 13" xfId="432" xr:uid="{746AD575-4AC0-451D-BA9C-EB7C9AAEF148}"/>
    <cellStyle name="60% - アクセント 2 14" xfId="433" xr:uid="{7911367C-79AC-4ED1-BE75-31A40294224F}"/>
    <cellStyle name="60% - アクセント 2 15" xfId="434" xr:uid="{54BCD73E-0F2D-4812-B9DC-7372E4A27586}"/>
    <cellStyle name="60% - アクセント 2 16" xfId="435" xr:uid="{37BC2B14-1FBA-4768-8304-BD7665CBF69D}"/>
    <cellStyle name="60% - アクセント 2 17" xfId="436" xr:uid="{62CCD692-412D-4A46-B2A7-39DF72E76E7D}"/>
    <cellStyle name="60% - アクセント 2 18" xfId="437" xr:uid="{C717CBF9-7647-4786-A8C7-2779FC81A534}"/>
    <cellStyle name="60% - アクセント 2 19" xfId="438" xr:uid="{F32BF1C3-9B13-4603-A766-86D3AA42A096}"/>
    <cellStyle name="60% - アクセント 2 2" xfId="439" xr:uid="{95D6D879-B495-4F00-B56D-23417C166C8B}"/>
    <cellStyle name="60% - アクセント 2 20" xfId="440" xr:uid="{7FABFD6A-0101-4578-937F-2233815BE94A}"/>
    <cellStyle name="60% - アクセント 2 21" xfId="441" xr:uid="{87C1C176-10B7-4A84-B689-EBA34560DF9B}"/>
    <cellStyle name="60% - アクセント 2 22" xfId="442" xr:uid="{9DF8F94F-A2BE-4AAC-BBF5-C0E72892989D}"/>
    <cellStyle name="60% - アクセント 2 23" xfId="443" xr:uid="{364C4C51-9AE1-4541-8458-9947C08823D5}"/>
    <cellStyle name="60% - アクセント 2 24" xfId="444" xr:uid="{3030DE76-6042-4D3F-8362-EBAD0AE84CE5}"/>
    <cellStyle name="60% - アクセント 2 25" xfId="445" xr:uid="{85019529-8E0B-4F8E-8B84-00214418685C}"/>
    <cellStyle name="60% - アクセント 2 26" xfId="446" xr:uid="{05BC7205-F80F-4142-8C10-E6C169671130}"/>
    <cellStyle name="60% - アクセント 2 27" xfId="447" xr:uid="{8BF6F2AB-D5ED-45A4-82A6-8817023838FF}"/>
    <cellStyle name="60% - アクセント 2 28" xfId="448" xr:uid="{D0C3B60E-0BCC-400F-95C4-09FD6435281A}"/>
    <cellStyle name="60% - アクセント 2 29" xfId="449" xr:uid="{3F2528F6-7E19-485B-83A8-C6918D9D8D0C}"/>
    <cellStyle name="60% - アクセント 2 3" xfId="450" xr:uid="{2F39FA10-C6CF-4BFE-8A06-E19EB4A3F624}"/>
    <cellStyle name="60% - アクセント 2 30" xfId="451" xr:uid="{87A3A35A-FB4E-4C9B-B44B-3F5C73C552BD}"/>
    <cellStyle name="60% - アクセント 2 31" xfId="2245" xr:uid="{AD437621-575C-4DB9-B654-D80634E6369E}"/>
    <cellStyle name="60% - アクセント 2 32" xfId="2292" xr:uid="{D7DD6690-E1BC-4405-836A-117F2D7CAF3C}"/>
    <cellStyle name="60% - アクセント 2 33" xfId="3344" xr:uid="{32D488ED-F566-4457-BA05-6DB8CDC23E6F}"/>
    <cellStyle name="60% - アクセント 2 34" xfId="428" xr:uid="{42B7F2D0-A4EE-4E97-86FA-344857022058}"/>
    <cellStyle name="60% - アクセント 2 35" xfId="7449" xr:uid="{50B2AE9E-1086-4B34-8227-B7C469BE71DE}"/>
    <cellStyle name="60% - アクセント 2 36" xfId="4398" xr:uid="{D5C197B8-03F8-44FA-A156-C0160529F8DE}"/>
    <cellStyle name="60% - アクセント 2 4" xfId="452" xr:uid="{5D08E385-3ADE-4FE2-8AAE-FC7898D44FF6}"/>
    <cellStyle name="60% - アクセント 2 5" xfId="453" xr:uid="{4D28782E-434F-416B-BD53-997567CE1B5B}"/>
    <cellStyle name="60% - アクセント 2 6" xfId="454" xr:uid="{B33B3B1C-34D1-481E-BB10-A774F8E8683B}"/>
    <cellStyle name="60% - アクセント 2 7" xfId="455" xr:uid="{2D1CD09A-33FF-4C7F-9FFB-F4D266BC7483}"/>
    <cellStyle name="60% - アクセント 2 8" xfId="456" xr:uid="{9064541C-CCFA-49FC-9845-1EE35106F81F}"/>
    <cellStyle name="60% - アクセント 2 9" xfId="457" xr:uid="{573F226D-09D9-44FC-A654-B53B2F4FD46C}"/>
    <cellStyle name="60% - アクセント 3 10" xfId="459" xr:uid="{488F639D-E56D-424A-8345-B4BD5594956C}"/>
    <cellStyle name="60% - アクセント 3 11" xfId="460" xr:uid="{BD9A2BD3-5A15-4051-97F2-ABCEFF1CEDB1}"/>
    <cellStyle name="60% - アクセント 3 12" xfId="461" xr:uid="{404DCFA5-AFE2-4553-90A6-C9C3AB46010F}"/>
    <cellStyle name="60% - アクセント 3 13" xfId="462" xr:uid="{BC4ECE04-99D0-4F4B-872F-E70C12093BAE}"/>
    <cellStyle name="60% - アクセント 3 14" xfId="463" xr:uid="{A4911713-219F-4443-8672-33AEEE474160}"/>
    <cellStyle name="60% - アクセント 3 15" xfId="464" xr:uid="{6BC2A92F-1AD3-4A4B-929E-C75FEB787255}"/>
    <cellStyle name="60% - アクセント 3 16" xfId="465" xr:uid="{4013091D-FE4E-466E-A466-AB64AE608C5F}"/>
    <cellStyle name="60% - アクセント 3 17" xfId="466" xr:uid="{EF234245-0C0B-40C5-994B-1E99E90C8514}"/>
    <cellStyle name="60% - アクセント 3 18" xfId="467" xr:uid="{3C617951-C55E-4023-A911-36886E1FEF1A}"/>
    <cellStyle name="60% - アクセント 3 19" xfId="468" xr:uid="{AEBAF796-92EB-43A9-AE8C-83DA34446D44}"/>
    <cellStyle name="60% - アクセント 3 2" xfId="469" xr:uid="{097780A0-C66F-4302-9B58-FD9999190B41}"/>
    <cellStyle name="60% - アクセント 3 20" xfId="470" xr:uid="{5485BA02-BD2F-4F43-8E62-F47DA524E533}"/>
    <cellStyle name="60% - アクセント 3 21" xfId="471" xr:uid="{071F43CB-7904-4CAA-A42C-A836E95B3D88}"/>
    <cellStyle name="60% - アクセント 3 22" xfId="472" xr:uid="{25A1EFA9-E7A6-40E3-BD6A-AFA6B65DBF56}"/>
    <cellStyle name="60% - アクセント 3 23" xfId="473" xr:uid="{2E75B29B-EEEF-4BF5-AB30-18949DAC0424}"/>
    <cellStyle name="60% - アクセント 3 24" xfId="474" xr:uid="{BBD302A3-C192-4070-BF54-71E245A68EEF}"/>
    <cellStyle name="60% - アクセント 3 25" xfId="475" xr:uid="{CC27969B-67F7-492F-B31F-4FEF50590453}"/>
    <cellStyle name="60% - アクセント 3 26" xfId="476" xr:uid="{3AC311C3-F6F1-42CF-A7E3-ABEF59CE1770}"/>
    <cellStyle name="60% - アクセント 3 27" xfId="477" xr:uid="{9C37B7DB-FFD5-4EB5-BA44-87A3AFF2B683}"/>
    <cellStyle name="60% - アクセント 3 28" xfId="478" xr:uid="{B4E0130A-E98A-4F5C-A88D-FFA111163E82}"/>
    <cellStyle name="60% - アクセント 3 29" xfId="479" xr:uid="{71E0FB03-3392-4F6A-A20E-B0C7D134B77D}"/>
    <cellStyle name="60% - アクセント 3 3" xfId="480" xr:uid="{2E8C9984-E4E8-4281-A796-6478B6D56D5F}"/>
    <cellStyle name="60% - アクセント 3 30" xfId="481" xr:uid="{D62D6368-49AF-48EF-800D-1744AD371E76}"/>
    <cellStyle name="60% - アクセント 3 31" xfId="2246" xr:uid="{72341439-61DE-48E3-9F9A-0FC6148DAE41}"/>
    <cellStyle name="60% - アクセント 3 32" xfId="2293" xr:uid="{64D46021-CDEE-4D57-AA50-3A48949EB070}"/>
    <cellStyle name="60% - アクセント 3 33" xfId="3345" xr:uid="{36E70449-CEC0-470D-AF5B-7FC867FCC98F}"/>
    <cellStyle name="60% - アクセント 3 34" xfId="458" xr:uid="{36D5F1D3-A430-4453-B1EB-0924D7EA1C62}"/>
    <cellStyle name="60% - アクセント 3 35" xfId="7450" xr:uid="{F7F299DC-65E5-4139-B3F6-F54C75B107EF}"/>
    <cellStyle name="60% - アクセント 3 36" xfId="4399" xr:uid="{D4E5B732-3A72-44FB-919E-081D441C1D77}"/>
    <cellStyle name="60% - アクセント 3 4" xfId="482" xr:uid="{9AB514D7-6997-492E-A35F-0A926AD0DEA4}"/>
    <cellStyle name="60% - アクセント 3 5" xfId="483" xr:uid="{70896154-E6AD-4568-9B95-91D263F7A95A}"/>
    <cellStyle name="60% - アクセント 3 6" xfId="484" xr:uid="{DF5438BC-01BD-45C9-9C08-0EDD77199544}"/>
    <cellStyle name="60% - アクセント 3 7" xfId="485" xr:uid="{BF11AC05-E041-4876-82A1-2ADF5BEC08C1}"/>
    <cellStyle name="60% - アクセント 3 8" xfId="486" xr:uid="{E0694AB0-0530-4389-9811-4C0D058DD71E}"/>
    <cellStyle name="60% - アクセント 3 9" xfId="487" xr:uid="{96ED4303-32DF-42C4-A995-32C742BC1B58}"/>
    <cellStyle name="60% - アクセント 4 10" xfId="489" xr:uid="{1AF2BF1C-B12C-467F-9C48-C62D55E0F0AB}"/>
    <cellStyle name="60% - アクセント 4 11" xfId="490" xr:uid="{E63AF65F-F0CC-4217-BFB2-E07D5B86EA3F}"/>
    <cellStyle name="60% - アクセント 4 12" xfId="491" xr:uid="{0EEC542A-AC35-4AAC-A85C-12540ADAB8AF}"/>
    <cellStyle name="60% - アクセント 4 13" xfId="492" xr:uid="{2F8E3D8E-64D9-4C46-B864-914D47255DB3}"/>
    <cellStyle name="60% - アクセント 4 14" xfId="493" xr:uid="{71BE8518-33CB-4656-A95A-88316CD46866}"/>
    <cellStyle name="60% - アクセント 4 15" xfId="494" xr:uid="{777E4267-4B03-4057-8B6B-9BB941A01029}"/>
    <cellStyle name="60% - アクセント 4 16" xfId="495" xr:uid="{F0C855BF-3833-46B9-8D08-D3DF680DFAB8}"/>
    <cellStyle name="60% - アクセント 4 17" xfId="496" xr:uid="{867EEFA7-DA65-453C-8A4D-F8995D10AFDC}"/>
    <cellStyle name="60% - アクセント 4 18" xfId="497" xr:uid="{2CA5CF29-E252-476F-AB1C-57ABB7AFAD67}"/>
    <cellStyle name="60% - アクセント 4 19" xfId="498" xr:uid="{AD133208-60F0-4647-88BE-C5763A7235A4}"/>
    <cellStyle name="60% - アクセント 4 2" xfId="499" xr:uid="{5A88C806-77DA-4B16-ABF0-18A037801596}"/>
    <cellStyle name="60% - アクセント 4 20" xfId="500" xr:uid="{54A0566B-33B5-4E63-A1A5-1A7AA23D5510}"/>
    <cellStyle name="60% - アクセント 4 21" xfId="501" xr:uid="{AE38BF1E-0BE1-495A-945C-62D17DA217CF}"/>
    <cellStyle name="60% - アクセント 4 22" xfId="502" xr:uid="{BC4DA8B0-574D-4876-91EC-32DEFCDDC279}"/>
    <cellStyle name="60% - アクセント 4 23" xfId="503" xr:uid="{18F960D0-9C4F-499D-AC58-AF1C3AE5A420}"/>
    <cellStyle name="60% - アクセント 4 24" xfId="504" xr:uid="{9BA23589-7778-40E5-82BA-FEC3613293C9}"/>
    <cellStyle name="60% - アクセント 4 25" xfId="505" xr:uid="{99D91E8E-F7CE-4D71-AB15-012148AF8BB6}"/>
    <cellStyle name="60% - アクセント 4 26" xfId="506" xr:uid="{263F0514-96B8-4988-8D0E-7FC511DF305F}"/>
    <cellStyle name="60% - アクセント 4 27" xfId="507" xr:uid="{A6425DD2-A34D-42EB-BB77-637032952D9B}"/>
    <cellStyle name="60% - アクセント 4 28" xfId="508" xr:uid="{951297D8-70C2-412E-84F1-88C831EBE762}"/>
    <cellStyle name="60% - アクセント 4 29" xfId="509" xr:uid="{C6CC321D-F8BD-4433-BB23-DBDE4B794FFB}"/>
    <cellStyle name="60% - アクセント 4 3" xfId="510" xr:uid="{0C24C7B3-5EF6-4163-A505-B2B7BCA66BD7}"/>
    <cellStyle name="60% - アクセント 4 30" xfId="511" xr:uid="{F144C8FD-1DDD-4C4A-981E-69462C35C3AD}"/>
    <cellStyle name="60% - アクセント 4 31" xfId="2247" xr:uid="{37F26432-4398-4AC0-9D4A-16D208F59CB4}"/>
    <cellStyle name="60% - アクセント 4 32" xfId="2294" xr:uid="{AB681AB2-B4DE-43CE-945C-78041373F60E}"/>
    <cellStyle name="60% - アクセント 4 33" xfId="3346" xr:uid="{D45D09E9-FCCB-4E03-BDEF-D3021433DB1A}"/>
    <cellStyle name="60% - アクセント 4 34" xfId="488" xr:uid="{3F6946ED-11BD-43C3-8902-DFE33F77EE0C}"/>
    <cellStyle name="60% - アクセント 4 35" xfId="7451" xr:uid="{B48E70C4-F799-4FD2-A4A6-B8E3A7277E80}"/>
    <cellStyle name="60% - アクセント 4 36" xfId="4400" xr:uid="{A270E22A-2B11-4279-9E76-925F10FE67CB}"/>
    <cellStyle name="60% - アクセント 4 4" xfId="512" xr:uid="{F2C12FC4-D46C-4529-840D-E708823D1FF5}"/>
    <cellStyle name="60% - アクセント 4 5" xfId="513" xr:uid="{E2ED1B0E-ED7A-499E-B120-CC0948DC4D0F}"/>
    <cellStyle name="60% - アクセント 4 6" xfId="514" xr:uid="{B9BAFAAA-FB92-4BBD-A5BE-78BF6833767C}"/>
    <cellStyle name="60% - アクセント 4 7" xfId="515" xr:uid="{85B8286F-3298-4501-9FF0-1DA0A9DE9884}"/>
    <cellStyle name="60% - アクセント 4 8" xfId="516" xr:uid="{28BFFC26-7660-46C4-9A25-B0954E21E4B5}"/>
    <cellStyle name="60% - アクセント 4 9" xfId="517" xr:uid="{C4E6B498-7414-4573-8FB0-97947C7E7E59}"/>
    <cellStyle name="60% - アクセント 5 10" xfId="519" xr:uid="{FC07343B-8CD4-4705-9828-7F4DD6399FC9}"/>
    <cellStyle name="60% - アクセント 5 11" xfId="520" xr:uid="{D2F5A1D0-4C6C-422C-8615-5958871041F1}"/>
    <cellStyle name="60% - アクセント 5 12" xfId="521" xr:uid="{00E70381-1685-47DA-A6F2-FDF78D245F80}"/>
    <cellStyle name="60% - アクセント 5 13" xfId="522" xr:uid="{CB26CE86-DC29-4792-A61F-A2C65462EAEE}"/>
    <cellStyle name="60% - アクセント 5 14" xfId="523" xr:uid="{2B65EFC5-0440-4D3A-B049-C0B9CA9491D6}"/>
    <cellStyle name="60% - アクセント 5 15" xfId="524" xr:uid="{16CD4DD5-7A44-4E29-ADE0-8A89A5556600}"/>
    <cellStyle name="60% - アクセント 5 16" xfId="525" xr:uid="{05178DF0-928F-4969-A06C-950EAFBF682F}"/>
    <cellStyle name="60% - アクセント 5 17" xfId="526" xr:uid="{53EA7267-97CB-4415-ADD3-4E1C71CD0071}"/>
    <cellStyle name="60% - アクセント 5 18" xfId="527" xr:uid="{F94F5381-6CE5-463B-AD61-1501E27E19E9}"/>
    <cellStyle name="60% - アクセント 5 19" xfId="528" xr:uid="{6DB0AABF-EF00-4D17-94EB-DDD7E7050C20}"/>
    <cellStyle name="60% - アクセント 5 2" xfId="529" xr:uid="{639A3021-12A4-4B6A-B74F-B0CC8BEC3FF3}"/>
    <cellStyle name="60% - アクセント 5 20" xfId="530" xr:uid="{571B3E3C-208F-4D15-BF88-A5AFD66DA1D6}"/>
    <cellStyle name="60% - アクセント 5 21" xfId="531" xr:uid="{CE3EEA64-3EB9-4320-971E-18FA8630DFF4}"/>
    <cellStyle name="60% - アクセント 5 22" xfId="532" xr:uid="{A8776D2A-C519-4858-A983-DF8D2C3EEFFB}"/>
    <cellStyle name="60% - アクセント 5 23" xfId="533" xr:uid="{9EB69472-2E7D-4BD6-938C-1B9AE4609D4C}"/>
    <cellStyle name="60% - アクセント 5 24" xfId="534" xr:uid="{67493620-01FE-4D88-BCCA-B2FF9CCE0715}"/>
    <cellStyle name="60% - アクセント 5 25" xfId="535" xr:uid="{494D23D8-3C6C-41CC-9DBC-CDA0283F6F19}"/>
    <cellStyle name="60% - アクセント 5 26" xfId="536" xr:uid="{F4704E42-AB1F-4E1B-B0EF-F6EC174D6056}"/>
    <cellStyle name="60% - アクセント 5 27" xfId="537" xr:uid="{A418ED60-CDC4-4E4A-833E-8F3902D6EB17}"/>
    <cellStyle name="60% - アクセント 5 28" xfId="538" xr:uid="{AC89B762-A412-4C66-B3A1-ACF15FA426E0}"/>
    <cellStyle name="60% - アクセント 5 29" xfId="539" xr:uid="{7E820840-0A33-4787-9D2C-0834DDD6BBBC}"/>
    <cellStyle name="60% - アクセント 5 3" xfId="540" xr:uid="{34BFA356-81D9-4EB6-B51A-8314316C6720}"/>
    <cellStyle name="60% - アクセント 5 30" xfId="541" xr:uid="{6041878D-E030-4703-A181-D91A0F1000B9}"/>
    <cellStyle name="60% - アクセント 5 31" xfId="2248" xr:uid="{34B1073F-1C84-48A8-B08B-76292B2AB7BC}"/>
    <cellStyle name="60% - アクセント 5 32" xfId="2295" xr:uid="{7CF8CFD3-B403-43BD-A9B5-239961563F48}"/>
    <cellStyle name="60% - アクセント 5 33" xfId="3347" xr:uid="{6A6322BD-CC1E-42F1-95C9-C738E42B6597}"/>
    <cellStyle name="60% - アクセント 5 34" xfId="518" xr:uid="{089FC34B-58E6-4FC7-BC1F-94042413FB61}"/>
    <cellStyle name="60% - アクセント 5 35" xfId="7452" xr:uid="{07AD93BC-B7EB-4521-B9F2-BCAF3BE64385}"/>
    <cellStyle name="60% - アクセント 5 36" xfId="4401" xr:uid="{9DE6F0F2-A736-4EE6-96FE-2F342377F0D8}"/>
    <cellStyle name="60% - アクセント 5 4" xfId="542" xr:uid="{EDCDBC45-4F88-421D-BE74-7EA1220AB9E9}"/>
    <cellStyle name="60% - アクセント 5 5" xfId="543" xr:uid="{D7115D23-1732-41DE-AFDC-9FAE83540AFC}"/>
    <cellStyle name="60% - アクセント 5 6" xfId="544" xr:uid="{98BC0F10-F0A3-4B41-8FB8-A7D013AD882B}"/>
    <cellStyle name="60% - アクセント 5 7" xfId="545" xr:uid="{FCC6ED1F-59CD-4C67-8B2E-9E8640371CB1}"/>
    <cellStyle name="60% - アクセント 5 8" xfId="546" xr:uid="{660D0C0B-9EBF-4593-80E3-954DCA001979}"/>
    <cellStyle name="60% - アクセント 5 9" xfId="547" xr:uid="{299A734F-E631-49FC-A664-013616318266}"/>
    <cellStyle name="60% - アクセント 6 10" xfId="549" xr:uid="{2B09366F-122B-4FBC-BB5C-668DD7E68CAE}"/>
    <cellStyle name="60% - アクセント 6 11" xfId="550" xr:uid="{E6E8E9CB-EA9A-4D3A-95D7-AFDC8EDE6ED8}"/>
    <cellStyle name="60% - アクセント 6 12" xfId="551" xr:uid="{D9A52347-A63D-416A-99FF-D7C50EDF5E73}"/>
    <cellStyle name="60% - アクセント 6 13" xfId="552" xr:uid="{98DFA518-145C-43E6-B830-FC3949185534}"/>
    <cellStyle name="60% - アクセント 6 14" xfId="553" xr:uid="{FC7C1FE1-4A76-4C16-AE9E-E64B737DC3F3}"/>
    <cellStyle name="60% - アクセント 6 15" xfId="554" xr:uid="{FA6A846C-9B7C-4BE4-B012-0B363EF2FEEC}"/>
    <cellStyle name="60% - アクセント 6 16" xfId="555" xr:uid="{64F65A00-5EFE-47FD-925A-B350E44A0240}"/>
    <cellStyle name="60% - アクセント 6 17" xfId="556" xr:uid="{FB9BA8EA-DAA4-440D-A9DB-200FA66D09AD}"/>
    <cellStyle name="60% - アクセント 6 18" xfId="557" xr:uid="{A765EEF0-FE26-4F1A-BF3A-1E1C1D43CD48}"/>
    <cellStyle name="60% - アクセント 6 19" xfId="558" xr:uid="{9A86D0DF-B677-4E69-AA8E-78066C59BAD3}"/>
    <cellStyle name="60% - アクセント 6 2" xfId="559" xr:uid="{16EA4357-E612-44C3-B998-38B6C0E3B09B}"/>
    <cellStyle name="60% - アクセント 6 20" xfId="560" xr:uid="{947F3AFC-DB02-4238-81E0-C5620918C98D}"/>
    <cellStyle name="60% - アクセント 6 21" xfId="561" xr:uid="{2D2C7061-18CC-4003-845B-1C1E9E6EF961}"/>
    <cellStyle name="60% - アクセント 6 22" xfId="562" xr:uid="{1C1888DC-A41D-45CE-BF01-9B1A280E96F1}"/>
    <cellStyle name="60% - アクセント 6 23" xfId="563" xr:uid="{887B9AC3-29F2-419E-A1A1-73D7AF07DFB9}"/>
    <cellStyle name="60% - アクセント 6 24" xfId="564" xr:uid="{74EAE28D-9461-41C0-A6AC-0876D8C05C1E}"/>
    <cellStyle name="60% - アクセント 6 25" xfId="565" xr:uid="{23B519C6-FD49-42DD-A686-53033BAF8B23}"/>
    <cellStyle name="60% - アクセント 6 26" xfId="566" xr:uid="{76548F3C-8AC3-4F6B-BC73-DC1A50BBB1C5}"/>
    <cellStyle name="60% - アクセント 6 27" xfId="567" xr:uid="{BD125573-C537-46F0-AD8B-C6E6F4811826}"/>
    <cellStyle name="60% - アクセント 6 28" xfId="568" xr:uid="{6C74F047-562F-4603-A15F-6577FCD51D24}"/>
    <cellStyle name="60% - アクセント 6 29" xfId="569" xr:uid="{0A95DEA2-B403-445C-9D28-DD757CE43079}"/>
    <cellStyle name="60% - アクセント 6 3" xfId="570" xr:uid="{33B138E4-46AC-4779-ADCB-AECF756B4E64}"/>
    <cellStyle name="60% - アクセント 6 30" xfId="571" xr:uid="{7DF4F482-42A4-44A4-871A-4739961AC01A}"/>
    <cellStyle name="60% - アクセント 6 31" xfId="2249" xr:uid="{01A3DFAF-EF93-44D0-B926-DCC27401664C}"/>
    <cellStyle name="60% - アクセント 6 32" xfId="2296" xr:uid="{F30412E2-1016-4C24-A1A7-9096868CFFC8}"/>
    <cellStyle name="60% - アクセント 6 33" xfId="3348" xr:uid="{AC9696F5-3946-4813-BAEE-734C84CB69E6}"/>
    <cellStyle name="60% - アクセント 6 34" xfId="548" xr:uid="{5A2BB56F-D778-4A69-8A08-8020F7D96AE5}"/>
    <cellStyle name="60% - アクセント 6 35" xfId="7453" xr:uid="{FC8DF146-2D44-4033-8A09-340261B0638A}"/>
    <cellStyle name="60% - アクセント 6 36" xfId="4402" xr:uid="{2D1BF6A1-9EAE-43D9-95D1-E42E46B79CC8}"/>
    <cellStyle name="60% - アクセント 6 4" xfId="572" xr:uid="{9301E760-EC71-4C9E-93E4-7E0ECBA21CEC}"/>
    <cellStyle name="60% - アクセント 6 5" xfId="573" xr:uid="{AE655A46-62EA-48E7-BC92-FA6605BBF7A7}"/>
    <cellStyle name="60% - アクセント 6 6" xfId="574" xr:uid="{0D040774-FD1C-4482-B9E9-0CC132CFEC46}"/>
    <cellStyle name="60% - アクセント 6 7" xfId="575" xr:uid="{7872CC32-0AA9-414A-9740-BA2368853123}"/>
    <cellStyle name="60% - アクセント 6 8" xfId="576" xr:uid="{6ED9FF0B-EDB6-4E95-A12E-717D12AFA4AF}"/>
    <cellStyle name="60% - アクセント 6 9" xfId="577" xr:uid="{2F69EA37-DD3D-48A1-86A2-6C85EC177354}"/>
    <cellStyle name="アクセント 1" xfId="18" builtinId="29" customBuiltin="1"/>
    <cellStyle name="アクセント 1 10" xfId="579" xr:uid="{73D268C9-3C39-4AFE-B012-9B6757A9CEF4}"/>
    <cellStyle name="アクセント 1 11" xfId="580" xr:uid="{F4389C61-E292-4F2E-BAD1-46D39731DDCD}"/>
    <cellStyle name="アクセント 1 12" xfId="581" xr:uid="{D4FC89F2-606C-4272-A08B-9A4F2A1F56EE}"/>
    <cellStyle name="アクセント 1 13" xfId="582" xr:uid="{3EFEACEA-4AAD-4D2B-8D47-06FB9CE0A382}"/>
    <cellStyle name="アクセント 1 14" xfId="583" xr:uid="{8BED9045-CC75-4034-823A-630A209C95D6}"/>
    <cellStyle name="アクセント 1 15" xfId="584" xr:uid="{3EA838F3-5F08-417B-9445-B573083033A8}"/>
    <cellStyle name="アクセント 1 16" xfId="585" xr:uid="{724258D9-2FDF-49F5-8CC1-125EA7FA6587}"/>
    <cellStyle name="アクセント 1 17" xfId="586" xr:uid="{1C811F1F-FD0D-46E1-BDB8-B2113477E8D9}"/>
    <cellStyle name="アクセント 1 18" xfId="587" xr:uid="{D6F94592-7D4D-4A3A-92D5-6634595C7442}"/>
    <cellStyle name="アクセント 1 19" xfId="588" xr:uid="{B29D7E62-D38F-4F8D-95D0-4F16339D6CB7}"/>
    <cellStyle name="アクセント 1 2" xfId="589" xr:uid="{2DEEF645-E065-4B07-A048-D7F4E7796348}"/>
    <cellStyle name="アクセント 1 20" xfId="590" xr:uid="{3A4CE520-E831-4D81-9740-775FDE36BCA8}"/>
    <cellStyle name="アクセント 1 21" xfId="591" xr:uid="{AFF4AA7C-0E0B-42AC-B846-D982547C60CE}"/>
    <cellStyle name="アクセント 1 22" xfId="592" xr:uid="{C0BA9DCE-DE2D-4D81-A364-6DD7DFD085EB}"/>
    <cellStyle name="アクセント 1 23" xfId="593" xr:uid="{5F0FB15D-39ED-42EE-928E-25FECF72E294}"/>
    <cellStyle name="アクセント 1 24" xfId="594" xr:uid="{880039AF-C80E-49EF-8C39-A1FA253F25B0}"/>
    <cellStyle name="アクセント 1 25" xfId="595" xr:uid="{6C7F5BE2-07C4-4E53-9C52-02E60A54620A}"/>
    <cellStyle name="アクセント 1 26" xfId="596" xr:uid="{E9439ACD-EEBD-4E9F-AE15-0CCAC6373630}"/>
    <cellStyle name="アクセント 1 27" xfId="597" xr:uid="{53A4E5C8-B02B-4FDF-BCC2-7BEBF651B663}"/>
    <cellStyle name="アクセント 1 28" xfId="598" xr:uid="{CAC15159-199E-41BD-862C-6931B097B785}"/>
    <cellStyle name="アクセント 1 29" xfId="599" xr:uid="{5DC297FC-EC39-4DFB-BD53-35B4EC80F302}"/>
    <cellStyle name="アクセント 1 3" xfId="600" xr:uid="{71B00A02-8465-4001-BA61-79616D9226BD}"/>
    <cellStyle name="アクセント 1 30" xfId="601" xr:uid="{EB8DD3E7-6B0A-43AE-9603-2DF22DE5F2CD}"/>
    <cellStyle name="アクセント 1 31" xfId="2250" xr:uid="{5F163534-D59B-46DE-A87B-52B878F82277}"/>
    <cellStyle name="アクセント 1 32" xfId="2297" xr:uid="{6EAE0607-CBF3-4B9D-99C3-98D91F6437E0}"/>
    <cellStyle name="アクセント 1 33" xfId="3349" xr:uid="{09462772-1BD3-4AB3-96EA-1063390D9401}"/>
    <cellStyle name="アクセント 1 34" xfId="578" xr:uid="{582DCF51-155F-45F1-B2BD-DC021E1D5C6A}"/>
    <cellStyle name="アクセント 1 35" xfId="7454" xr:uid="{8499D268-DEE4-4F63-824E-43869C92916F}"/>
    <cellStyle name="アクセント 1 4" xfId="602" xr:uid="{7A68F173-3DD1-4C34-B874-E514B157A0BC}"/>
    <cellStyle name="アクセント 1 5" xfId="603" xr:uid="{C56A8CBC-9D86-4A8E-983C-249755046147}"/>
    <cellStyle name="アクセント 1 6" xfId="604" xr:uid="{4C2E60B8-CE9B-4EF6-A263-B92AC294A4B6}"/>
    <cellStyle name="アクセント 1 7" xfId="605" xr:uid="{B8F801AF-E016-4297-A269-3206E48EF966}"/>
    <cellStyle name="アクセント 1 8" xfId="606" xr:uid="{9C4E0C12-10D3-4B79-B2FF-3396C61675B4}"/>
    <cellStyle name="アクセント 1 9" xfId="607" xr:uid="{14FB4EC1-F886-4FC7-B9F7-AE650E7B2166}"/>
    <cellStyle name="アクセント 2" xfId="21" builtinId="33" customBuiltin="1"/>
    <cellStyle name="アクセント 2 10" xfId="609" xr:uid="{CEF7C673-9021-4AFB-9FF1-A9361CF8500D}"/>
    <cellStyle name="アクセント 2 11" xfId="610" xr:uid="{7ADAA7BD-AEF8-4F74-B3E1-7BFFF64352BB}"/>
    <cellStyle name="アクセント 2 12" xfId="611" xr:uid="{DBAED882-FEFD-45EC-8A11-F8F36153B7FB}"/>
    <cellStyle name="アクセント 2 13" xfId="612" xr:uid="{36018622-BC56-47C0-B924-3EFD3E92A4A4}"/>
    <cellStyle name="アクセント 2 14" xfId="613" xr:uid="{86C284C0-26D2-4C4A-8141-E441DDE714CE}"/>
    <cellStyle name="アクセント 2 15" xfId="614" xr:uid="{77CCEEFC-64B6-4C38-B032-373B5E40D9D4}"/>
    <cellStyle name="アクセント 2 16" xfId="615" xr:uid="{3AE1C19E-ACB7-4450-B69E-67AB41174C56}"/>
    <cellStyle name="アクセント 2 17" xfId="616" xr:uid="{A83A3A24-0A6A-4F63-80D3-A7AEA4C7F31B}"/>
    <cellStyle name="アクセント 2 18" xfId="617" xr:uid="{9FF7AC13-FB00-4901-94F7-AF4C0C86EB43}"/>
    <cellStyle name="アクセント 2 19" xfId="618" xr:uid="{110E2179-C7FA-439E-8D7E-D0B21987C2B3}"/>
    <cellStyle name="アクセント 2 2" xfId="619" xr:uid="{D5E39DFB-9CA3-4568-9BDD-941C9FC9CD3E}"/>
    <cellStyle name="アクセント 2 20" xfId="620" xr:uid="{F0184E29-4CEA-4DAA-8932-BDB7FE490876}"/>
    <cellStyle name="アクセント 2 21" xfId="621" xr:uid="{C57ED2C6-1297-4287-86D1-A6DD8BAB19BB}"/>
    <cellStyle name="アクセント 2 22" xfId="622" xr:uid="{BAC5D827-F105-4FCD-9896-FA47B5CBD202}"/>
    <cellStyle name="アクセント 2 23" xfId="623" xr:uid="{E1DDD90D-ADEB-4C1B-AFBE-5835674B77B0}"/>
    <cellStyle name="アクセント 2 24" xfId="624" xr:uid="{30239002-5A7D-418F-87A5-500406E512A5}"/>
    <cellStyle name="アクセント 2 25" xfId="625" xr:uid="{F66CA84C-C578-42A6-8195-E5327E28468B}"/>
    <cellStyle name="アクセント 2 26" xfId="626" xr:uid="{1567AD28-D639-414F-82B1-85C49B1BC6F6}"/>
    <cellStyle name="アクセント 2 27" xfId="627" xr:uid="{DCB1155A-0C7F-4D69-9D4E-98D5FA83EC2C}"/>
    <cellStyle name="アクセント 2 28" xfId="628" xr:uid="{1F1977D6-C18A-47DE-82AB-9482248C7104}"/>
    <cellStyle name="アクセント 2 29" xfId="629" xr:uid="{1C7CD958-D821-4700-B0F9-A8083D8A515C}"/>
    <cellStyle name="アクセント 2 3" xfId="630" xr:uid="{DC3C480B-200E-4295-9F96-F03D283E3AB7}"/>
    <cellStyle name="アクセント 2 30" xfId="631" xr:uid="{9704B44C-8286-487D-8CA8-CDFCE784FC31}"/>
    <cellStyle name="アクセント 2 31" xfId="2251" xr:uid="{815FF92E-1FCF-4431-93D1-BB6F7567BDEF}"/>
    <cellStyle name="アクセント 2 32" xfId="2298" xr:uid="{FC21BF41-845C-4400-ADDA-F26654F94DCE}"/>
    <cellStyle name="アクセント 2 33" xfId="3350" xr:uid="{F570C560-DD69-4D8D-8672-6BD95D0CB1F0}"/>
    <cellStyle name="アクセント 2 34" xfId="608" xr:uid="{D4F4CCA8-9D8E-4F52-84F1-93D923B195AC}"/>
    <cellStyle name="アクセント 2 35" xfId="7455" xr:uid="{34210BB6-4CCC-41F6-9BA7-399858426E3B}"/>
    <cellStyle name="アクセント 2 4" xfId="632" xr:uid="{2D705C40-258C-4CBB-9D19-3B87759521FF}"/>
    <cellStyle name="アクセント 2 5" xfId="633" xr:uid="{BEC47606-6A91-48F4-9667-16EEC66211E2}"/>
    <cellStyle name="アクセント 2 6" xfId="634" xr:uid="{85A504F8-F98A-4BAB-AFD9-727EEF71CBCF}"/>
    <cellStyle name="アクセント 2 7" xfId="635" xr:uid="{F494FFDC-2DBD-4075-A9B4-060E953039D4}"/>
    <cellStyle name="アクセント 2 8" xfId="636" xr:uid="{007EFEC5-C89E-4BCE-BEFC-CAF56FAA6224}"/>
    <cellStyle name="アクセント 2 9" xfId="637" xr:uid="{9F10E104-25E3-48E9-9C26-42775CFA68B7}"/>
    <cellStyle name="アクセント 3" xfId="24" builtinId="37" customBuiltin="1"/>
    <cellStyle name="アクセント 3 10" xfId="639" xr:uid="{5FDFFD9F-2E5A-40F7-A2F9-1AAEA7520180}"/>
    <cellStyle name="アクセント 3 11" xfId="640" xr:uid="{BACB1666-3D86-43A2-957C-8F821D6E47DB}"/>
    <cellStyle name="アクセント 3 12" xfId="641" xr:uid="{96C1083D-80F7-41B1-9E5A-CFC38BC2F06C}"/>
    <cellStyle name="アクセント 3 13" xfId="642" xr:uid="{85B79216-C22A-4C96-9011-BB39123F10D4}"/>
    <cellStyle name="アクセント 3 14" xfId="643" xr:uid="{D7F0434A-0C22-43A6-8373-5CC67885FE09}"/>
    <cellStyle name="アクセント 3 15" xfId="644" xr:uid="{BC75D751-1177-4265-9036-50BC1C75D876}"/>
    <cellStyle name="アクセント 3 16" xfId="645" xr:uid="{E065F86D-C2BF-4A84-9C66-AE2017DAA80C}"/>
    <cellStyle name="アクセント 3 17" xfId="646" xr:uid="{8927383B-EC7A-4096-AAB8-2264867862B9}"/>
    <cellStyle name="アクセント 3 18" xfId="647" xr:uid="{E3654F72-2DA2-4CF8-BAAA-8786724C3F1A}"/>
    <cellStyle name="アクセント 3 19" xfId="648" xr:uid="{5C80B30D-FD25-489D-B027-94AD8333B8EF}"/>
    <cellStyle name="アクセント 3 2" xfId="649" xr:uid="{E117D261-AD9F-4E0D-BAE4-ED2170DE71D8}"/>
    <cellStyle name="アクセント 3 20" xfId="650" xr:uid="{77632FDC-2A29-49A8-8587-E23D66F0AF18}"/>
    <cellStyle name="アクセント 3 21" xfId="651" xr:uid="{273AA835-D761-41CD-B129-5B5AC561CCBA}"/>
    <cellStyle name="アクセント 3 22" xfId="652" xr:uid="{BCBF223F-7934-4AD3-B9CC-B042B1D2B95F}"/>
    <cellStyle name="アクセント 3 23" xfId="653" xr:uid="{4D650C9D-F561-46D5-A977-3DFD204FB56A}"/>
    <cellStyle name="アクセント 3 24" xfId="654" xr:uid="{EEC3461C-F5AB-4702-97F8-7C5CF8057B72}"/>
    <cellStyle name="アクセント 3 25" xfId="655" xr:uid="{D17B70CD-13DC-40B6-84A9-40287B0178A1}"/>
    <cellStyle name="アクセント 3 26" xfId="656" xr:uid="{E35AA9B1-43E1-44FC-B3B3-712B17108B04}"/>
    <cellStyle name="アクセント 3 27" xfId="657" xr:uid="{D5259E0A-A68A-4BFC-A43A-C3920DC08587}"/>
    <cellStyle name="アクセント 3 28" xfId="658" xr:uid="{33586C07-9B2E-49F8-9611-6A1CDC7B9EBD}"/>
    <cellStyle name="アクセント 3 29" xfId="659" xr:uid="{70C35824-B6E9-4AE8-97DD-C6397671EEA0}"/>
    <cellStyle name="アクセント 3 3" xfId="660" xr:uid="{FF3420C3-AB53-4F40-99F8-F480A8E7A5A2}"/>
    <cellStyle name="アクセント 3 30" xfId="661" xr:uid="{67580EBB-9E54-40A6-A813-C84A6478D613}"/>
    <cellStyle name="アクセント 3 31" xfId="2252" xr:uid="{3A1FB8B1-750F-4C38-B967-5E1AF77833E4}"/>
    <cellStyle name="アクセント 3 32" xfId="2299" xr:uid="{3EBFAEA5-3E41-4FF5-9341-779553EF84E7}"/>
    <cellStyle name="アクセント 3 33" xfId="3351" xr:uid="{9B845B38-4343-4DE6-9F74-07549E85743A}"/>
    <cellStyle name="アクセント 3 34" xfId="638" xr:uid="{70CA762C-BCB0-471B-9B2E-A2558ECC544A}"/>
    <cellStyle name="アクセント 3 35" xfId="7456" xr:uid="{4057BAE2-C229-4FC9-8296-89513ED903E1}"/>
    <cellStyle name="アクセント 3 4" xfId="662" xr:uid="{15F68160-B865-4B0B-A51D-EE7A6F5DAD88}"/>
    <cellStyle name="アクセント 3 5" xfId="663" xr:uid="{E85193C6-C658-4BDE-AE2B-EBAAC5DF07AC}"/>
    <cellStyle name="アクセント 3 6" xfId="664" xr:uid="{DFB0F883-2B27-49FB-9352-8C83639AF9DC}"/>
    <cellStyle name="アクセント 3 7" xfId="665" xr:uid="{D280B83E-A446-43A7-8EDC-5AB23240B9B4}"/>
    <cellStyle name="アクセント 3 8" xfId="666" xr:uid="{DDF350AF-554C-4840-B561-857D74059DEA}"/>
    <cellStyle name="アクセント 3 9" xfId="667" xr:uid="{1B7360C9-5F42-447C-9B7F-71D051939675}"/>
    <cellStyle name="アクセント 4" xfId="27" builtinId="41" customBuiltin="1"/>
    <cellStyle name="アクセント 4 10" xfId="669" xr:uid="{DFB83F1C-4A60-4473-8AB1-B56FF5143683}"/>
    <cellStyle name="アクセント 4 11" xfId="670" xr:uid="{EF594E70-C5FC-4DEB-846E-DAE5C32D5D59}"/>
    <cellStyle name="アクセント 4 12" xfId="671" xr:uid="{72A26B34-C1ED-4B57-8DD8-9B772B5F8C20}"/>
    <cellStyle name="アクセント 4 13" xfId="672" xr:uid="{76D2B430-B8FD-490F-9517-CAA6C5EC5744}"/>
    <cellStyle name="アクセント 4 14" xfId="673" xr:uid="{2CEE2637-BEDD-420F-AB8C-90739315078B}"/>
    <cellStyle name="アクセント 4 15" xfId="674" xr:uid="{6E4662F6-E9C8-499C-854F-64F849FC9E2C}"/>
    <cellStyle name="アクセント 4 16" xfId="675" xr:uid="{2ADA37A1-6297-4D45-9C26-A8375C94A8B9}"/>
    <cellStyle name="アクセント 4 17" xfId="676" xr:uid="{2CB7B00C-44F8-4335-B70F-394BAF3E7C1D}"/>
    <cellStyle name="アクセント 4 18" xfId="677" xr:uid="{6338CFBF-A5C4-42AE-8F2A-DC60FEE07454}"/>
    <cellStyle name="アクセント 4 19" xfId="678" xr:uid="{61D16CD2-73B8-428C-837A-0A36EDE41E48}"/>
    <cellStyle name="アクセント 4 2" xfId="679" xr:uid="{F10F4C77-8F5A-4DC9-B7DB-24B988912937}"/>
    <cellStyle name="アクセント 4 20" xfId="680" xr:uid="{7EC1A3CE-DB63-4AD2-8699-B99BC6A88712}"/>
    <cellStyle name="アクセント 4 21" xfId="681" xr:uid="{3B5A16AA-EA00-4742-B0B7-107F1578D9EF}"/>
    <cellStyle name="アクセント 4 22" xfId="682" xr:uid="{D9956757-4AC5-460E-BF36-50F590B51767}"/>
    <cellStyle name="アクセント 4 23" xfId="683" xr:uid="{565D0098-E0A7-40B6-B612-0BBD734DC7E3}"/>
    <cellStyle name="アクセント 4 24" xfId="684" xr:uid="{20E57805-7DB7-4F33-AAEF-E1E40F2BBCE5}"/>
    <cellStyle name="アクセント 4 25" xfId="685" xr:uid="{A98DD88C-1D2A-4668-8C63-857B35F96868}"/>
    <cellStyle name="アクセント 4 26" xfId="686" xr:uid="{381FC9BB-8039-42F1-A51C-0DBC88B815AB}"/>
    <cellStyle name="アクセント 4 27" xfId="687" xr:uid="{40C4F6D4-BC5D-4C3D-AF9B-D85540BDF225}"/>
    <cellStyle name="アクセント 4 28" xfId="688" xr:uid="{F1D3B441-605E-4890-8072-B93C02BC4E6C}"/>
    <cellStyle name="アクセント 4 29" xfId="689" xr:uid="{23C6BD9C-00E6-4F37-8882-F887909D7AFD}"/>
    <cellStyle name="アクセント 4 3" xfId="690" xr:uid="{E8305DBE-D4B3-4455-A038-E2E75A19886E}"/>
    <cellStyle name="アクセント 4 30" xfId="691" xr:uid="{4D1A0B2E-7868-4471-94FE-32A1424F31EC}"/>
    <cellStyle name="アクセント 4 31" xfId="2253" xr:uid="{C3436CB8-0D05-487B-A930-6220063CCB32}"/>
    <cellStyle name="アクセント 4 32" xfId="2300" xr:uid="{31EAE7C5-8043-4B6D-9874-21BB5B2E1EFF}"/>
    <cellStyle name="アクセント 4 33" xfId="3352" xr:uid="{60B46901-26DF-435C-B416-7A24AF083D20}"/>
    <cellStyle name="アクセント 4 34" xfId="668" xr:uid="{4DC62F14-6D1A-4546-8332-9E29C9BA6F59}"/>
    <cellStyle name="アクセント 4 35" xfId="7457" xr:uid="{E3058B55-4340-40C4-A2D3-D5094BD2C02A}"/>
    <cellStyle name="アクセント 4 4" xfId="692" xr:uid="{4A612A47-88B4-48B5-B44C-4F9CC13AFFAE}"/>
    <cellStyle name="アクセント 4 5" xfId="693" xr:uid="{1FEA95BF-1577-40E6-80DC-6FA255E24E76}"/>
    <cellStyle name="アクセント 4 6" xfId="694" xr:uid="{00D4579E-1C51-48CC-8B2D-B6521AE23218}"/>
    <cellStyle name="アクセント 4 7" xfId="695" xr:uid="{42A9758C-6388-40F5-8106-4096365BA106}"/>
    <cellStyle name="アクセント 4 8" xfId="696" xr:uid="{ACCF1538-997C-4D1A-A671-36637C6C342A}"/>
    <cellStyle name="アクセント 4 9" xfId="697" xr:uid="{96C364B6-736D-4716-8111-8EFAF795BE6D}"/>
    <cellStyle name="アクセント 5" xfId="30" builtinId="45" customBuiltin="1"/>
    <cellStyle name="アクセント 5 10" xfId="699" xr:uid="{9AFE62E8-95B2-4FF6-AB24-8578FABCC845}"/>
    <cellStyle name="アクセント 5 11" xfId="700" xr:uid="{C15B766D-A159-4D7C-B723-12C40381245C}"/>
    <cellStyle name="アクセント 5 12" xfId="701" xr:uid="{F905A3A1-30F8-454D-9F1B-F2FA80869BF0}"/>
    <cellStyle name="アクセント 5 13" xfId="702" xr:uid="{315EB0E2-7877-40DA-8D1F-1FC85414FC59}"/>
    <cellStyle name="アクセント 5 14" xfId="703" xr:uid="{87AA8E71-EA23-46B8-92AE-6F009220EB87}"/>
    <cellStyle name="アクセント 5 15" xfId="704" xr:uid="{B34823B4-8158-4F87-8D12-E46559177024}"/>
    <cellStyle name="アクセント 5 16" xfId="705" xr:uid="{4D1108E2-0C82-4532-BD5E-94842560B6E4}"/>
    <cellStyle name="アクセント 5 17" xfId="706" xr:uid="{2C49F010-A188-476C-B70A-6B7BA0F46457}"/>
    <cellStyle name="アクセント 5 18" xfId="707" xr:uid="{2AB60AC4-820F-4537-AA63-7839ED2F7743}"/>
    <cellStyle name="アクセント 5 19" xfId="708" xr:uid="{B723E2D0-6314-45AF-89C4-BD5282C90753}"/>
    <cellStyle name="アクセント 5 2" xfId="709" xr:uid="{ABEC1637-F329-4E14-B77F-84D911E42ADE}"/>
    <cellStyle name="アクセント 5 20" xfId="710" xr:uid="{B32E24C4-0B84-41DF-BCAD-3FC692CB5FDC}"/>
    <cellStyle name="アクセント 5 21" xfId="711" xr:uid="{DE1AE654-40AB-4E98-A0E3-632588F0E081}"/>
    <cellStyle name="アクセント 5 22" xfId="712" xr:uid="{D275B13F-3A15-4FE7-BF6E-34E6ACC78609}"/>
    <cellStyle name="アクセント 5 23" xfId="713" xr:uid="{90BBA65F-E705-411E-9BF8-9F71EED59A03}"/>
    <cellStyle name="アクセント 5 24" xfId="714" xr:uid="{881D1CB2-44B3-420D-A5B4-90250FEDCBA8}"/>
    <cellStyle name="アクセント 5 25" xfId="715" xr:uid="{255EDCB1-E110-4BB5-AE56-D348E8DE459E}"/>
    <cellStyle name="アクセント 5 26" xfId="716" xr:uid="{71711271-8A04-4249-9836-C2F32E43D135}"/>
    <cellStyle name="アクセント 5 27" xfId="717" xr:uid="{28960A5C-82EB-4446-A207-F9F060DCB9B7}"/>
    <cellStyle name="アクセント 5 28" xfId="718" xr:uid="{4C608F28-2198-4CA7-8DBC-7C9263B4DFE5}"/>
    <cellStyle name="アクセント 5 29" xfId="719" xr:uid="{C76475EB-F0F9-49BB-87A4-9F5991B2837F}"/>
    <cellStyle name="アクセント 5 3" xfId="720" xr:uid="{C4996573-4CE7-4F4B-ABB5-B45E7CFF8C32}"/>
    <cellStyle name="アクセント 5 30" xfId="721" xr:uid="{9BB795B1-C39F-4230-BAFA-29F5BB8EFCD6}"/>
    <cellStyle name="アクセント 5 31" xfId="2254" xr:uid="{DD9056CD-CB22-497E-8C04-0150B40C464A}"/>
    <cellStyle name="アクセント 5 32" xfId="2301" xr:uid="{C3EA73A4-3011-43FD-9554-EAB0FFE011E9}"/>
    <cellStyle name="アクセント 5 33" xfId="3353" xr:uid="{50DD0C4E-339B-44C2-BDC1-8A8EB5979F6E}"/>
    <cellStyle name="アクセント 5 34" xfId="698" xr:uid="{4C0086D0-9063-4B8D-99CF-56AF0F09ED5F}"/>
    <cellStyle name="アクセント 5 35" xfId="7458" xr:uid="{A031EB63-BE53-4E79-B65C-A4C71A3890CA}"/>
    <cellStyle name="アクセント 5 4" xfId="722" xr:uid="{B22D844A-53DB-4CDE-861F-DC6AF0F6EA51}"/>
    <cellStyle name="アクセント 5 5" xfId="723" xr:uid="{9281AD5D-E959-4650-BBA2-8718C2985BE0}"/>
    <cellStyle name="アクセント 5 6" xfId="724" xr:uid="{4D723A75-E439-42B0-94AB-85CF127BA813}"/>
    <cellStyle name="アクセント 5 7" xfId="725" xr:uid="{5EDA2B61-5ED6-4E25-8798-403FC72E3E13}"/>
    <cellStyle name="アクセント 5 8" xfId="726" xr:uid="{4302E994-9A2A-4630-B763-5BB8F0745C81}"/>
    <cellStyle name="アクセント 5 9" xfId="727" xr:uid="{F0FA5936-14CC-4A3C-97B7-2DAE34A0DC2F}"/>
    <cellStyle name="アクセント 6" xfId="33" builtinId="49" customBuiltin="1"/>
    <cellStyle name="アクセント 6 10" xfId="729" xr:uid="{06704C0E-A1B2-4C3B-8F03-6C7824AC8D10}"/>
    <cellStyle name="アクセント 6 11" xfId="730" xr:uid="{F1E79277-559F-4882-9F4A-94674D516956}"/>
    <cellStyle name="アクセント 6 12" xfId="731" xr:uid="{C5119890-39FA-4800-8985-3800FF281E21}"/>
    <cellStyle name="アクセント 6 13" xfId="732" xr:uid="{5414364E-C0E1-4511-BF3C-F00085C6D5DB}"/>
    <cellStyle name="アクセント 6 14" xfId="733" xr:uid="{1F831C8E-613E-4E94-B0ED-3DFB9D92BC67}"/>
    <cellStyle name="アクセント 6 15" xfId="734" xr:uid="{503108F7-BFAF-4061-A2C4-27873C1CC028}"/>
    <cellStyle name="アクセント 6 16" xfId="735" xr:uid="{0461873C-3762-43E3-9D32-0EECBC010D5D}"/>
    <cellStyle name="アクセント 6 17" xfId="736" xr:uid="{94E498AC-5B41-4F10-A6F5-6CF6FB745049}"/>
    <cellStyle name="アクセント 6 18" xfId="737" xr:uid="{3D73DD93-28F5-4C91-AC3A-79BFE2E6418C}"/>
    <cellStyle name="アクセント 6 19" xfId="738" xr:uid="{DB879A30-97B2-482B-893F-BC05C3B44D59}"/>
    <cellStyle name="アクセント 6 2" xfId="739" xr:uid="{88C32DDC-000E-47D5-A28C-B3A70F0FA0EB}"/>
    <cellStyle name="アクセント 6 20" xfId="740" xr:uid="{F310B557-DC83-420E-9129-BD16EB22AE90}"/>
    <cellStyle name="アクセント 6 21" xfId="741" xr:uid="{CF38E711-1754-4581-A803-FE59545C3FAE}"/>
    <cellStyle name="アクセント 6 22" xfId="742" xr:uid="{B3CA54C2-9C09-44C4-801E-CBE6A123361D}"/>
    <cellStyle name="アクセント 6 23" xfId="743" xr:uid="{BBAD15A5-5157-4AB4-8670-21C113E33ADA}"/>
    <cellStyle name="アクセント 6 24" xfId="744" xr:uid="{CDC08C6F-7868-4F5F-9436-78D5BB87B3B8}"/>
    <cellStyle name="アクセント 6 25" xfId="745" xr:uid="{C27B0566-3996-4A90-9138-A7C1F499C180}"/>
    <cellStyle name="アクセント 6 26" xfId="746" xr:uid="{B5A260BF-835B-4969-BDCA-2B2E34983B53}"/>
    <cellStyle name="アクセント 6 27" xfId="747" xr:uid="{ABDCE9E7-0B57-47A8-8716-16C8B1DF5E7B}"/>
    <cellStyle name="アクセント 6 28" xfId="748" xr:uid="{8B1F570F-B463-4EA1-B422-7EB000D10647}"/>
    <cellStyle name="アクセント 6 29" xfId="749" xr:uid="{4B08D439-37CD-4897-9ABC-3D86E14F6E4E}"/>
    <cellStyle name="アクセント 6 3" xfId="750" xr:uid="{848C75DD-724F-4425-80F0-9038A96BE82A}"/>
    <cellStyle name="アクセント 6 30" xfId="751" xr:uid="{0ED66959-6D49-42A4-B314-10E23175FC10}"/>
    <cellStyle name="アクセント 6 31" xfId="2255" xr:uid="{99EDFDC7-527B-40FA-8C50-770F5578FAB0}"/>
    <cellStyle name="アクセント 6 32" xfId="2302" xr:uid="{823B2E8A-2EAB-42F4-B2E8-71F52207354E}"/>
    <cellStyle name="アクセント 6 33" xfId="3354" xr:uid="{8F469267-1404-4602-B954-6DB1D5DCE2F4}"/>
    <cellStyle name="アクセント 6 34" xfId="728" xr:uid="{9099BB7C-E7F2-4811-994F-CAB4F05FC59F}"/>
    <cellStyle name="アクセント 6 35" xfId="7459" xr:uid="{87434C0F-8916-485E-AC6A-118F9120E656}"/>
    <cellStyle name="アクセント 6 4" xfId="752" xr:uid="{1D18E7B7-0AE5-4A4F-ADC8-D8167EA7F7EE}"/>
    <cellStyle name="アクセント 6 5" xfId="753" xr:uid="{272705A6-9A20-4BF1-AB79-AAD982F897D5}"/>
    <cellStyle name="アクセント 6 6" xfId="754" xr:uid="{52EFF24B-655F-4EEA-99CD-6C736454B5AD}"/>
    <cellStyle name="アクセント 6 7" xfId="755" xr:uid="{3ADD3113-237E-4147-81C0-1D8A84043D1A}"/>
    <cellStyle name="アクセント 6 8" xfId="756" xr:uid="{8D943BCA-CE50-4921-A30D-C1F5A2D411F2}"/>
    <cellStyle name="アクセント 6 9" xfId="757" xr:uid="{32EB0073-2508-45A1-95AD-96E73E7B7DD5}"/>
    <cellStyle name="タイトル 10" xfId="759" xr:uid="{8B98B8FC-D452-421C-84C4-9ADB3CBA0FF5}"/>
    <cellStyle name="タイトル 11" xfId="760" xr:uid="{7ED54A88-D786-46A7-AED6-89444CFD49FB}"/>
    <cellStyle name="タイトル 12" xfId="761" xr:uid="{7EBDB975-6A4E-47D2-8A18-DDCB2B61CCA1}"/>
    <cellStyle name="タイトル 13" xfId="762" xr:uid="{C42B5575-33AC-4D52-9CC9-2CF0AAB65C20}"/>
    <cellStyle name="タイトル 14" xfId="763" xr:uid="{535359D4-1228-4432-B3C2-341F3BD67B5C}"/>
    <cellStyle name="タイトル 15" xfId="764" xr:uid="{21923C95-C782-400A-AD80-C18160EBC245}"/>
    <cellStyle name="タイトル 16" xfId="765" xr:uid="{E843363D-130D-43C3-B81A-5024A614D360}"/>
    <cellStyle name="タイトル 17" xfId="766" xr:uid="{A4BC11B2-A2DD-42A4-BE61-5F29CF29A361}"/>
    <cellStyle name="タイトル 18" xfId="767" xr:uid="{F540E444-A53F-4717-8357-20567E6E1AB9}"/>
    <cellStyle name="タイトル 19" xfId="768" xr:uid="{B5A01FCC-77C0-47F7-BF9C-685E0214483F}"/>
    <cellStyle name="タイトル 2" xfId="769" xr:uid="{B45CB0F0-190B-413C-BB4E-66E7CB23BA86}"/>
    <cellStyle name="タイトル 20" xfId="770" xr:uid="{89310D05-A5E6-4F04-BF7C-F35E471FEC9A}"/>
    <cellStyle name="タイトル 21" xfId="771" xr:uid="{16CB9CF5-6D89-46E3-85C7-D9D8D89C01DF}"/>
    <cellStyle name="タイトル 22" xfId="772" xr:uid="{23AAC728-1BFB-42C9-AA5F-FAA1DDE6AAF1}"/>
    <cellStyle name="タイトル 23" xfId="773" xr:uid="{CF2CC2C3-677D-489F-81A5-2D0BDE00D624}"/>
    <cellStyle name="タイトル 24" xfId="774" xr:uid="{180AA240-8E4A-4FB2-A61F-C58D4DFDDE3B}"/>
    <cellStyle name="タイトル 25" xfId="775" xr:uid="{EF313AE7-10D0-4A14-9D45-FD2BB084816E}"/>
    <cellStyle name="タイトル 26" xfId="776" xr:uid="{1CEF2BD4-0367-4466-8BA7-6871BA8F6DD4}"/>
    <cellStyle name="タイトル 27" xfId="777" xr:uid="{D38AF513-E454-4C53-8B82-F919F9D39432}"/>
    <cellStyle name="タイトル 28" xfId="778" xr:uid="{EBA5E986-BA5E-4443-A10D-DEABB914A951}"/>
    <cellStyle name="タイトル 29" xfId="779" xr:uid="{04E1104B-DF21-42D8-AE70-230E50CB0226}"/>
    <cellStyle name="タイトル 3" xfId="780" xr:uid="{2234DA4B-7B94-45CE-8301-EFF58CAF371F}"/>
    <cellStyle name="タイトル 30" xfId="781" xr:uid="{5E30AB1C-5842-4906-99F7-36AF82923401}"/>
    <cellStyle name="タイトル 31" xfId="2256" xr:uid="{7FD14AF7-808D-4DBF-AC83-78AC0C3022DF}"/>
    <cellStyle name="タイトル 32" xfId="2303" xr:uid="{EF6F8DB8-503E-4DFA-8FB2-D68B3DB681EE}"/>
    <cellStyle name="タイトル 33" xfId="3355" xr:uid="{A56D9207-C3EE-4962-A267-9985B09D53E7}"/>
    <cellStyle name="タイトル 34" xfId="758" xr:uid="{15ED677E-2BD5-493B-A37F-4DB7F627D352}"/>
    <cellStyle name="タイトル 35" xfId="7460" xr:uid="{4D67067F-1A6A-4597-8DDC-5F0730F46574}"/>
    <cellStyle name="タイトル 36" xfId="4395" xr:uid="{021058D5-8004-4BE7-99A3-4C5D7B8ECC11}"/>
    <cellStyle name="タイトル 4" xfId="782" xr:uid="{C0647E08-480D-421D-A945-CA01CC02FF6B}"/>
    <cellStyle name="タイトル 5" xfId="783" xr:uid="{0EA9231A-1B42-4677-BD49-E0700CF9EC0D}"/>
    <cellStyle name="タイトル 6" xfId="784" xr:uid="{4E0454A6-43F3-4941-9C5D-41BBB4A922C7}"/>
    <cellStyle name="タイトル 7" xfId="785" xr:uid="{54E5E2A4-9CD8-4B66-8921-15739DB5D789}"/>
    <cellStyle name="タイトル 8" xfId="786" xr:uid="{1C6E2B4E-8FF7-474D-B75D-EC87BEBADF22}"/>
    <cellStyle name="タイトル 9" xfId="787" xr:uid="{03341689-34DB-4210-AF48-68E64BE46B1A}"/>
    <cellStyle name="チェック セル" xfId="13" builtinId="23" customBuiltin="1"/>
    <cellStyle name="チェック セル 10" xfId="789" xr:uid="{58A7DCA2-E021-4F1E-8E3A-28529A779A2C}"/>
    <cellStyle name="チェック セル 11" xfId="790" xr:uid="{B7C9FD64-693D-4D26-9D71-A93D3876E67A}"/>
    <cellStyle name="チェック セル 12" xfId="791" xr:uid="{FC0EC874-87BA-4D3A-8D23-E16061C38BA4}"/>
    <cellStyle name="チェック セル 13" xfId="792" xr:uid="{6E1A1E3A-0E93-4675-8C71-D6765FFEBCC2}"/>
    <cellStyle name="チェック セル 14" xfId="793" xr:uid="{88C72D8F-118E-46DF-A639-37D83B9BA11E}"/>
    <cellStyle name="チェック セル 15" xfId="794" xr:uid="{646AEA95-40A4-4663-88A5-6A2F51F35F20}"/>
    <cellStyle name="チェック セル 16" xfId="795" xr:uid="{71F7F5F9-AD7C-4E39-9F3F-6D2D3D999D02}"/>
    <cellStyle name="チェック セル 17" xfId="796" xr:uid="{5F59FEDE-B7F0-4D1C-8C6D-36FFB4C051CF}"/>
    <cellStyle name="チェック セル 18" xfId="797" xr:uid="{D3D86713-3F9F-4AB1-9EC5-45CB8BEC0040}"/>
    <cellStyle name="チェック セル 19" xfId="798" xr:uid="{4E580203-247A-4C35-9CFD-18BE05077D72}"/>
    <cellStyle name="チェック セル 2" xfId="799" xr:uid="{07DBA592-1B8E-4BB9-90DC-722DBC266408}"/>
    <cellStyle name="チェック セル 20" xfId="800" xr:uid="{1B1D5F06-B14D-40C7-9BE0-E2B785BA51DE}"/>
    <cellStyle name="チェック セル 21" xfId="801" xr:uid="{4BE81D7D-1EF8-4704-B2B8-910A865117D1}"/>
    <cellStyle name="チェック セル 22" xfId="802" xr:uid="{FCE0C2AB-E7D7-4F68-B5BC-8C1505140AA8}"/>
    <cellStyle name="チェック セル 23" xfId="803" xr:uid="{D3A2D4CD-604E-441A-8B6C-C6BBCE18B4F8}"/>
    <cellStyle name="チェック セル 24" xfId="804" xr:uid="{2C8E05DE-CE1D-4EC5-8C0C-B8F365295089}"/>
    <cellStyle name="チェック セル 25" xfId="805" xr:uid="{A035F44D-0EC3-4262-9851-3FFB16D67E6D}"/>
    <cellStyle name="チェック セル 26" xfId="806" xr:uid="{E29E3CDF-A591-4CF7-88EB-8C73F9B7C56B}"/>
    <cellStyle name="チェック セル 27" xfId="807" xr:uid="{5E434EE5-882F-46C2-BA78-A6D8C8C59EE8}"/>
    <cellStyle name="チェック セル 28" xfId="808" xr:uid="{FFF86517-34B1-42DA-A571-1AC4BEE06476}"/>
    <cellStyle name="チェック セル 29" xfId="809" xr:uid="{F00342F5-C4A1-4B0B-8D81-F2777D5A812D}"/>
    <cellStyle name="チェック セル 3" xfId="810" xr:uid="{6C3DB555-A97A-4509-89E9-FC2C1021D030}"/>
    <cellStyle name="チェック セル 30" xfId="811" xr:uid="{A60D0EE4-6841-4796-A831-684B454477ED}"/>
    <cellStyle name="チェック セル 31" xfId="2257" xr:uid="{16063AB3-324D-44ED-B85D-0D31439A0C20}"/>
    <cellStyle name="チェック セル 32" xfId="2304" xr:uid="{32BA842C-B049-4ECF-963B-5C255DB49096}"/>
    <cellStyle name="チェック セル 33" xfId="3356" xr:uid="{F5B8807C-1B95-4987-A207-85AEF7FF4144}"/>
    <cellStyle name="チェック セル 34" xfId="788" xr:uid="{B601E9EB-A4CE-415A-AC2E-0B6661710F9D}"/>
    <cellStyle name="チェック セル 35" xfId="7461" xr:uid="{A285612F-E1FE-48EE-97C1-84617754FCCF}"/>
    <cellStyle name="チェック セル 4" xfId="812" xr:uid="{4DFE667C-053A-4C7E-8399-A9D9617EA08F}"/>
    <cellStyle name="チェック セル 5" xfId="813" xr:uid="{22B45A0A-71A5-41F2-B838-661E3CA31ED8}"/>
    <cellStyle name="チェック セル 6" xfId="814" xr:uid="{80A7ED70-FDC4-4E23-BCE1-1CA47D9F5CA2}"/>
    <cellStyle name="チェック セル 7" xfId="815" xr:uid="{684C0E56-BB52-47C3-921E-DA1DF7782A03}"/>
    <cellStyle name="チェック セル 8" xfId="816" xr:uid="{85312C42-87E8-4DBB-B4E7-1A330F9E9A34}"/>
    <cellStyle name="チェック セル 9" xfId="817" xr:uid="{EAFB529B-A08F-4795-A898-EC1BBB0955BC}"/>
    <cellStyle name="どちらでもない 10" xfId="819" xr:uid="{781C6F04-EDBB-4EF2-BAE4-3B939DFFFF42}"/>
    <cellStyle name="どちらでもない 11" xfId="820" xr:uid="{CE49111C-2FC6-41C0-9738-EB76AE590CAF}"/>
    <cellStyle name="どちらでもない 12" xfId="821" xr:uid="{F86B13DE-7747-4654-B45C-236F5AD2785C}"/>
    <cellStyle name="どちらでもない 13" xfId="822" xr:uid="{5559588F-A4DC-458E-BA51-AA65F05400DD}"/>
    <cellStyle name="どちらでもない 14" xfId="823" xr:uid="{5BC2063B-8800-4E1E-A2C4-8560EE1A15D3}"/>
    <cellStyle name="どちらでもない 15" xfId="824" xr:uid="{BF356492-7482-4B40-B43D-355A5DBEF75B}"/>
    <cellStyle name="どちらでもない 16" xfId="825" xr:uid="{A419645D-A113-48A1-85CB-C458D21540A9}"/>
    <cellStyle name="どちらでもない 17" xfId="826" xr:uid="{EBF2EA5F-CD70-4442-975B-7B178FE9BCE2}"/>
    <cellStyle name="どちらでもない 18" xfId="827" xr:uid="{C3EE048F-AF74-4E59-8930-342F73D380BF}"/>
    <cellStyle name="どちらでもない 19" xfId="828" xr:uid="{04116329-F609-4AFB-A0C1-AC539368A4D5}"/>
    <cellStyle name="どちらでもない 2" xfId="829" xr:uid="{4C6BF8D5-B703-4CE2-BA1C-BB6B83B3EBF7}"/>
    <cellStyle name="どちらでもない 20" xfId="830" xr:uid="{385EE8F6-1245-41EC-A32E-F88D8F4C60FF}"/>
    <cellStyle name="どちらでもない 21" xfId="831" xr:uid="{9959EC33-EAA5-459D-8066-E5334652E859}"/>
    <cellStyle name="どちらでもない 22" xfId="832" xr:uid="{B06F4379-052F-4EAA-BA5E-1F864CAC98E9}"/>
    <cellStyle name="どちらでもない 23" xfId="833" xr:uid="{C030671C-4BB2-4718-897D-93EB5A10305D}"/>
    <cellStyle name="どちらでもない 24" xfId="834" xr:uid="{6FD2645F-0FBD-46BB-97D8-B576AF0D3F3E}"/>
    <cellStyle name="どちらでもない 25" xfId="835" xr:uid="{8D6ECC4E-DFEC-4D93-94E3-1E4E64DA3325}"/>
    <cellStyle name="どちらでもない 26" xfId="836" xr:uid="{0CDB8A2C-8B81-4008-8A73-CA03CC4CD1A5}"/>
    <cellStyle name="どちらでもない 27" xfId="837" xr:uid="{5FA0DA57-2B1F-44CE-9608-3C4B8C6440C0}"/>
    <cellStyle name="どちらでもない 28" xfId="838" xr:uid="{F3FC178A-F3CC-4DA7-99C2-169420FC922D}"/>
    <cellStyle name="どちらでもない 29" xfId="839" xr:uid="{D4A99B89-D176-457E-A75E-0776E80BF31D}"/>
    <cellStyle name="どちらでもない 3" xfId="840" xr:uid="{DB51F782-02D2-486A-959B-D83F97F362D5}"/>
    <cellStyle name="どちらでもない 30" xfId="841" xr:uid="{3EC3B673-0B73-49E4-9D4B-18082169B212}"/>
    <cellStyle name="どちらでもない 31" xfId="2258" xr:uid="{F0595F94-FAE0-4167-8179-4C41BAF3D3F2}"/>
    <cellStyle name="どちらでもない 32" xfId="2305" xr:uid="{9926B0D7-4AAE-44FD-89D1-BCF6F113079F}"/>
    <cellStyle name="どちらでもない 33" xfId="3357" xr:uid="{27D52922-28C3-4D6D-A98E-A96EC09EB6CF}"/>
    <cellStyle name="どちらでもない 34" xfId="818" xr:uid="{58E2186F-3101-4580-A5E5-CE1477A7CD55}"/>
    <cellStyle name="どちらでもない 35" xfId="7462" xr:uid="{26764A3F-321B-4652-8640-DF1564C7CAEB}"/>
    <cellStyle name="どちらでもない 36" xfId="4396" xr:uid="{11D5EFF5-22ED-4F95-814B-60C7CF8936FD}"/>
    <cellStyle name="どちらでもない 4" xfId="842" xr:uid="{0080BD34-825F-4E03-8569-AB279F31C76F}"/>
    <cellStyle name="どちらでもない 5" xfId="843" xr:uid="{74B3C7B3-1E72-46A2-8DEF-DD27BB24F933}"/>
    <cellStyle name="どちらでもない 6" xfId="844" xr:uid="{FBD3E841-51E4-4EAE-9DAC-D4F3DBD76CEA}"/>
    <cellStyle name="どちらでもない 7" xfId="845" xr:uid="{A9AD9B0C-DE87-4587-AD57-E19A53408E77}"/>
    <cellStyle name="どちらでもない 8" xfId="846" xr:uid="{945AD1EA-05E3-48B7-B1FA-269D8DAC65B8}"/>
    <cellStyle name="どちらでもない 9" xfId="847" xr:uid="{25DFE285-E188-4E46-80C3-C64A0A560402}"/>
    <cellStyle name="メモ" xfId="15" builtinId="10" customBuiltin="1"/>
    <cellStyle name="メモ 10" xfId="849" xr:uid="{E51CB1CD-6C3C-4F24-8980-4A1F024A3815}"/>
    <cellStyle name="メモ 10 2" xfId="2307" xr:uid="{ECA87536-2808-4971-9210-3ACC5ACF5356}"/>
    <cellStyle name="メモ 10 2 2" xfId="3380" xr:uid="{E20F045B-05F2-4668-9A48-13B458E813B3}"/>
    <cellStyle name="メモ 10 2 2 2" xfId="7524" xr:uid="{D6CD1446-5601-4E17-99E6-7EA106864335}"/>
    <cellStyle name="メモ 10 2 2 2 2" xfId="10555" xr:uid="{CC0BD0B6-2152-4830-B3C2-3F3ABA845BAC}"/>
    <cellStyle name="メモ 10 2 2 3" xfId="6423" xr:uid="{1BB2469B-5943-4ACC-8CD1-6459AB62CED2}"/>
    <cellStyle name="メモ 10 2 3" xfId="7523" xr:uid="{620EA238-7A75-4C1E-8EEB-000883BE2293}"/>
    <cellStyle name="メモ 10 2 3 2" xfId="10554" xr:uid="{D0AA4523-1FFC-460D-B4E5-2A584A139080}"/>
    <cellStyle name="メモ 10 2 4" xfId="5411" xr:uid="{D0950070-5EF9-4785-A0C1-9161234E1E74}"/>
    <cellStyle name="メモ 10 3" xfId="7522" xr:uid="{1A995064-EE46-4CE0-92E8-D7F9C1EFD677}"/>
    <cellStyle name="メモ 10 3 2" xfId="10553" xr:uid="{29D9FD6E-9292-4A10-AED8-41CE9B891FB1}"/>
    <cellStyle name="メモ 10 4" xfId="4404" xr:uid="{71BA4526-43F6-42F9-901E-0BD9E2271BCB}"/>
    <cellStyle name="メモ 11" xfId="850" xr:uid="{01509BDC-9F0F-45C8-989D-576772A23B3B}"/>
    <cellStyle name="メモ 11 2" xfId="2308" xr:uid="{0C020740-1FF4-483F-8F33-AA7E4D70A436}"/>
    <cellStyle name="メモ 11 2 2" xfId="3381" xr:uid="{53230FD2-865F-46B9-A488-53FE1081DEA6}"/>
    <cellStyle name="メモ 11 2 2 2" xfId="7527" xr:uid="{F4A90D19-5694-4324-881B-8657432C936D}"/>
    <cellStyle name="メモ 11 2 2 2 2" xfId="10558" xr:uid="{C0F58BF6-0CBC-4C58-AC86-B265FC606FEE}"/>
    <cellStyle name="メモ 11 2 2 3" xfId="6424" xr:uid="{507AA253-F398-45F8-9982-7BE63DA2A797}"/>
    <cellStyle name="メモ 11 2 3" xfId="7526" xr:uid="{3186801C-F380-4930-8901-62C4EBBFC660}"/>
    <cellStyle name="メモ 11 2 3 2" xfId="10557" xr:uid="{1CFB2FD9-E122-4744-B489-65B5614E060D}"/>
    <cellStyle name="メモ 11 2 4" xfId="5412" xr:uid="{625CE5E7-20DE-4DEE-A023-97333160BD57}"/>
    <cellStyle name="メモ 11 3" xfId="7525" xr:uid="{6BC99376-82AF-4756-B242-79AA4EB3ED6D}"/>
    <cellStyle name="メモ 11 3 2" xfId="10556" xr:uid="{10637BC1-724D-43E1-8962-F2EA779959E0}"/>
    <cellStyle name="メモ 11 4" xfId="4405" xr:uid="{ED96B2FB-B909-46FD-81BB-22F15A3CF4DF}"/>
    <cellStyle name="メモ 12" xfId="851" xr:uid="{2649111C-0E19-488B-832F-514F9453E843}"/>
    <cellStyle name="メモ 12 2" xfId="2309" xr:uid="{C463E320-EC1D-4022-93D0-9F8703533984}"/>
    <cellStyle name="メモ 12 2 2" xfId="3382" xr:uid="{958DA839-C081-4635-9817-1B88CDA516E0}"/>
    <cellStyle name="メモ 12 2 2 2" xfId="7530" xr:uid="{2F216F7F-8F48-439F-A787-8BCFBC8E4052}"/>
    <cellStyle name="メモ 12 2 2 2 2" xfId="10561" xr:uid="{16152CA2-BA0F-4364-B9AE-24DE231B89EC}"/>
    <cellStyle name="メモ 12 2 2 3" xfId="6425" xr:uid="{07FF22DA-F7F7-4DC0-90C9-4293A8B96A2D}"/>
    <cellStyle name="メモ 12 2 3" xfId="7529" xr:uid="{8539F752-1EA1-43E9-B532-E905BF22DC33}"/>
    <cellStyle name="メモ 12 2 3 2" xfId="10560" xr:uid="{F67142FC-CD76-4501-A6B2-4A45CFCCA765}"/>
    <cellStyle name="メモ 12 2 4" xfId="5413" xr:uid="{DB69EF8F-C8C9-453E-A64B-B561C503B778}"/>
    <cellStyle name="メモ 12 3" xfId="7528" xr:uid="{0859977A-D8C8-47FE-A849-581378CFB583}"/>
    <cellStyle name="メモ 12 3 2" xfId="10559" xr:uid="{4AA259F5-ABBE-4C29-8568-E994D16CD88F}"/>
    <cellStyle name="メモ 12 4" xfId="4406" xr:uid="{66E4DA33-8775-4BFB-B62A-F53A02361131}"/>
    <cellStyle name="メモ 13" xfId="852" xr:uid="{ABA831D1-6CA4-4068-A40F-BF10CAB6F74D}"/>
    <cellStyle name="メモ 13 2" xfId="2310" xr:uid="{5EB07271-EE67-4531-85AB-E0E8DB728360}"/>
    <cellStyle name="メモ 13 2 2" xfId="3383" xr:uid="{18603769-A65B-4FCF-AF7C-6AD237C413AC}"/>
    <cellStyle name="メモ 13 2 2 2" xfId="7533" xr:uid="{43250BF4-A6FF-4D46-862F-F87C49B36724}"/>
    <cellStyle name="メモ 13 2 2 2 2" xfId="10564" xr:uid="{C13710BC-4AAF-4604-9831-EB731DEBE4B2}"/>
    <cellStyle name="メモ 13 2 2 3" xfId="6426" xr:uid="{88CF3359-EF9C-42CB-835D-5A992426E638}"/>
    <cellStyle name="メモ 13 2 3" xfId="7532" xr:uid="{D870A4A6-C288-4234-8798-ECE700B56673}"/>
    <cellStyle name="メモ 13 2 3 2" xfId="10563" xr:uid="{0B259228-DF40-421A-BDB0-71B09E5E427E}"/>
    <cellStyle name="メモ 13 2 4" xfId="5414" xr:uid="{D42F7B10-B959-4447-B5D6-F04606D401EA}"/>
    <cellStyle name="メモ 13 3" xfId="7531" xr:uid="{89DA3834-92EF-4EDE-90CD-C9E6E6DE55BC}"/>
    <cellStyle name="メモ 13 3 2" xfId="10562" xr:uid="{D28CC42C-9931-4853-9F71-18E8D5C1D4BA}"/>
    <cellStyle name="メモ 13 4" xfId="4407" xr:uid="{1C3FFC07-7819-442C-94C8-600DEB39E73F}"/>
    <cellStyle name="メモ 14" xfId="853" xr:uid="{6529A90F-33D6-416C-B1E0-95A9BCB2926C}"/>
    <cellStyle name="メモ 14 2" xfId="2311" xr:uid="{A5B8FADF-953A-4F51-B2AC-38D509D7C3A6}"/>
    <cellStyle name="メモ 14 2 2" xfId="3384" xr:uid="{B948FEC0-6841-49D6-9D4E-A12E1F1711F6}"/>
    <cellStyle name="メモ 14 2 2 2" xfId="7536" xr:uid="{986662E6-F7E4-4EF9-8E66-FFF07B58EE2A}"/>
    <cellStyle name="メモ 14 2 2 2 2" xfId="10567" xr:uid="{40A9BC87-C958-49AB-906F-185989B2826B}"/>
    <cellStyle name="メモ 14 2 2 3" xfId="6427" xr:uid="{D61ED2AD-8C69-4F85-BFA9-924D5BCD6169}"/>
    <cellStyle name="メモ 14 2 3" xfId="7535" xr:uid="{FF571E99-EAEA-4D98-9053-59B18DF32600}"/>
    <cellStyle name="メモ 14 2 3 2" xfId="10566" xr:uid="{A048D563-3090-4475-A15F-A0BE57E3F5C2}"/>
    <cellStyle name="メモ 14 2 4" xfId="5415" xr:uid="{68BD058F-6945-48F1-859E-71BADD6918EF}"/>
    <cellStyle name="メモ 14 3" xfId="7534" xr:uid="{8FA3EB38-2C46-4AF9-B2F8-EA34ECEC7FDB}"/>
    <cellStyle name="メモ 14 3 2" xfId="10565" xr:uid="{77B0A39A-7FC2-4974-8415-BD03915424DB}"/>
    <cellStyle name="メモ 14 4" xfId="4408" xr:uid="{2F60503E-55DF-4FC0-B30C-97A5A4ACF594}"/>
    <cellStyle name="メモ 15" xfId="854" xr:uid="{71DCD7E8-84BC-45C3-9844-2BA9F9D7972E}"/>
    <cellStyle name="メモ 15 2" xfId="2312" xr:uid="{134CCDD4-1DAF-4FDC-BDB9-4ECD57C1868A}"/>
    <cellStyle name="メモ 15 2 2" xfId="3385" xr:uid="{2E5C354C-F117-461A-BAD9-667B86C66BD6}"/>
    <cellStyle name="メモ 15 2 2 2" xfId="7539" xr:uid="{604C8CBF-AC21-4076-B6FE-DB0ECC57AD1A}"/>
    <cellStyle name="メモ 15 2 2 2 2" xfId="10570" xr:uid="{079AE165-0EDC-4A33-9DBA-1FC1FDF64378}"/>
    <cellStyle name="メモ 15 2 2 3" xfId="6428" xr:uid="{C9A21877-F058-4F11-B52B-F063202C97A1}"/>
    <cellStyle name="メモ 15 2 3" xfId="7538" xr:uid="{9C019B90-6757-4288-BF0E-4A48C6366453}"/>
    <cellStyle name="メモ 15 2 3 2" xfId="10569" xr:uid="{55CFB784-2219-416B-843A-E57757BE6A34}"/>
    <cellStyle name="メモ 15 2 4" xfId="5416" xr:uid="{19E85552-868C-4E52-9BEE-357244248686}"/>
    <cellStyle name="メモ 15 3" xfId="7537" xr:uid="{C8E80722-E711-4AC7-8BAB-0461504BDCD9}"/>
    <cellStyle name="メモ 15 3 2" xfId="10568" xr:uid="{BBA78A82-48DE-49D1-BFBA-45FBDAF41891}"/>
    <cellStyle name="メモ 15 4" xfId="4409" xr:uid="{CA45B31C-7D22-400E-B6B6-65FEDD11BAD9}"/>
    <cellStyle name="メモ 16" xfId="855" xr:uid="{37D0B235-12BB-49F5-AFF4-05B840CF87D0}"/>
    <cellStyle name="メモ 16 2" xfId="2313" xr:uid="{1420A90B-3C5C-4F21-91E3-ABE38114E6C8}"/>
    <cellStyle name="メモ 16 2 2" xfId="3386" xr:uid="{F617CB6E-5445-4DF8-8663-BAE8314E5160}"/>
    <cellStyle name="メモ 16 2 2 2" xfId="7542" xr:uid="{89F9243C-D9D8-4C19-B203-33746471DB91}"/>
    <cellStyle name="メモ 16 2 2 2 2" xfId="10573" xr:uid="{A3B9C30E-8D25-4CFA-BFA1-296A741E366D}"/>
    <cellStyle name="メモ 16 2 2 3" xfId="6429" xr:uid="{BE8B575E-C251-403F-92C8-C25666BEE636}"/>
    <cellStyle name="メモ 16 2 3" xfId="7541" xr:uid="{B0DDB7B8-7773-47F4-95C9-DECB758FFD88}"/>
    <cellStyle name="メモ 16 2 3 2" xfId="10572" xr:uid="{4C16B7B4-B512-42D9-A714-E6CDCA122924}"/>
    <cellStyle name="メモ 16 2 4" xfId="5417" xr:uid="{8E08E563-C3B5-4DC5-B312-6F0999A1684A}"/>
    <cellStyle name="メモ 16 3" xfId="7540" xr:uid="{1FA202EE-3295-4191-835C-B16090DAA38A}"/>
    <cellStyle name="メモ 16 3 2" xfId="10571" xr:uid="{5671850D-827B-44B5-B2D6-4F7363B6280D}"/>
    <cellStyle name="メモ 16 4" xfId="4410" xr:uid="{07FD1C29-B453-4D61-A48A-8EE09BBAC008}"/>
    <cellStyle name="メモ 17" xfId="856" xr:uid="{698989BE-F215-4369-8E3C-A9C086649169}"/>
    <cellStyle name="メモ 17 2" xfId="2314" xr:uid="{EC939731-8FE1-4C96-A918-913DBC1A79E5}"/>
    <cellStyle name="メモ 17 2 2" xfId="3387" xr:uid="{6589B80E-359A-4B31-B85B-0A87CBBE0B0B}"/>
    <cellStyle name="メモ 17 2 2 2" xfId="7545" xr:uid="{589AAC43-C209-425F-86FF-9F5C61920062}"/>
    <cellStyle name="メモ 17 2 2 2 2" xfId="10576" xr:uid="{C330DA41-B378-4C39-9B02-57D7D99690B3}"/>
    <cellStyle name="メモ 17 2 2 3" xfId="6430" xr:uid="{DE86AFB5-2899-490F-82C8-BEA96FFFB083}"/>
    <cellStyle name="メモ 17 2 3" xfId="7544" xr:uid="{A17728BC-0A00-42E6-8614-F909ACB8046D}"/>
    <cellStyle name="メモ 17 2 3 2" xfId="10575" xr:uid="{90239188-DF9A-4EAE-B9EE-AFA59B62BF9F}"/>
    <cellStyle name="メモ 17 2 4" xfId="5418" xr:uid="{0C042F37-AFDE-4ECA-B79C-08349AD775A3}"/>
    <cellStyle name="メモ 17 3" xfId="7543" xr:uid="{7FE38C64-A1E0-4A23-AA21-3E2F5341A86B}"/>
    <cellStyle name="メモ 17 3 2" xfId="10574" xr:uid="{523EA3D8-C322-4868-84F9-2A0B912E1BF8}"/>
    <cellStyle name="メモ 17 4" xfId="4411" xr:uid="{7B1232E8-A465-48F5-A2A5-5E600C329AAE}"/>
    <cellStyle name="メモ 18" xfId="857" xr:uid="{0F50F311-D3C3-400A-8092-6AE07C8AA372}"/>
    <cellStyle name="メモ 18 2" xfId="2315" xr:uid="{5BDD5F79-35E0-4AE1-97C8-CAD9DAD2A425}"/>
    <cellStyle name="メモ 18 2 2" xfId="3388" xr:uid="{7A2E0720-212D-40FD-991B-41870A1333F7}"/>
    <cellStyle name="メモ 18 2 2 2" xfId="7548" xr:uid="{4808375B-F328-4677-8D28-C9E9A03AB8F2}"/>
    <cellStyle name="メモ 18 2 2 2 2" xfId="10579" xr:uid="{042D5D97-597E-4564-BBD5-4E9EA5CB882C}"/>
    <cellStyle name="メモ 18 2 2 3" xfId="6431" xr:uid="{8253B0C7-EBFA-48F6-B9E6-AECB98CA261B}"/>
    <cellStyle name="メモ 18 2 3" xfId="7547" xr:uid="{F7427088-BAB4-47D9-A7D4-4AD004A22F95}"/>
    <cellStyle name="メモ 18 2 3 2" xfId="10578" xr:uid="{3EC2B7AF-2DA7-4F34-AE2C-BD4CCFC29E2A}"/>
    <cellStyle name="メモ 18 2 4" xfId="5419" xr:uid="{2C7E8BD3-419E-477F-8C06-9FBAFADCE7C5}"/>
    <cellStyle name="メモ 18 3" xfId="7546" xr:uid="{5AFD3000-0EBD-4243-800A-3536D2B8AE46}"/>
    <cellStyle name="メモ 18 3 2" xfId="10577" xr:uid="{011E23B2-CC2C-445D-B4F9-8D1FC59FB36E}"/>
    <cellStyle name="メモ 18 4" xfId="4412" xr:uid="{ECD38BF7-DAB3-4C39-A44C-5DD603ADBB8F}"/>
    <cellStyle name="メモ 19" xfId="858" xr:uid="{723EF64A-C441-4381-AA9D-FEE1E5C213F7}"/>
    <cellStyle name="メモ 19 2" xfId="2316" xr:uid="{BE45B826-57C5-4114-A1C5-6337DFB03A1E}"/>
    <cellStyle name="メモ 19 2 2" xfId="3389" xr:uid="{757CE87D-2F63-42FB-8371-693BDAE7D9B6}"/>
    <cellStyle name="メモ 19 2 2 2" xfId="7551" xr:uid="{5029BF2B-6945-498F-82BD-91DBAC21F969}"/>
    <cellStyle name="メモ 19 2 2 2 2" xfId="10582" xr:uid="{F1795C7C-D655-48A5-B629-6F0656B6E93D}"/>
    <cellStyle name="メモ 19 2 2 3" xfId="6432" xr:uid="{B3B07D0F-C1F1-467C-8AEC-09AB21C8B034}"/>
    <cellStyle name="メモ 19 2 3" xfId="7550" xr:uid="{E9BA84D7-B955-4B02-9A01-57F1888C74FD}"/>
    <cellStyle name="メモ 19 2 3 2" xfId="10581" xr:uid="{DD11FA7D-E656-419D-B980-2C2167F37AC0}"/>
    <cellStyle name="メモ 19 2 4" xfId="5420" xr:uid="{E8F4EBCF-71AE-4740-8B92-CEB48B25D387}"/>
    <cellStyle name="メモ 19 3" xfId="7549" xr:uid="{765C3EA6-EFAD-400A-8EA9-5731BA135EE9}"/>
    <cellStyle name="メモ 19 3 2" xfId="10580" xr:uid="{2619317B-AA01-43A5-8814-4B58BC0EFB20}"/>
    <cellStyle name="メモ 19 4" xfId="4413" xr:uid="{50AD0C23-58D4-4DF5-A89B-F7518CA6A506}"/>
    <cellStyle name="メモ 2" xfId="859" xr:uid="{4147AC32-7344-4450-A242-41A240741135}"/>
    <cellStyle name="メモ 2 10" xfId="860" xr:uid="{FDF8359D-315E-4C5D-AE22-2374D3D355D1}"/>
    <cellStyle name="メモ 2 10 2" xfId="2318" xr:uid="{AFB8AD2A-3371-4211-B7B4-576627613271}"/>
    <cellStyle name="メモ 2 10 2 2" xfId="3391" xr:uid="{0FFFFCBD-19A5-4ACB-8B90-39861E8D9395}"/>
    <cellStyle name="メモ 2 10 2 2 2" xfId="7555" xr:uid="{A165E755-E6F1-4DF4-B191-E2920CA08823}"/>
    <cellStyle name="メモ 2 10 2 2 2 2" xfId="10586" xr:uid="{2A8CDCCB-835B-4182-8E5A-C2D39FD24086}"/>
    <cellStyle name="メモ 2 10 2 2 3" xfId="6434" xr:uid="{7E18DB35-2D39-449B-8C95-3624226355DF}"/>
    <cellStyle name="メモ 2 10 2 3" xfId="7554" xr:uid="{B5551540-FE25-4032-836F-9898F2E9E17D}"/>
    <cellStyle name="メモ 2 10 2 3 2" xfId="10585" xr:uid="{4B06A13A-5BA2-4BA0-8C8F-0DB68AF4AB79}"/>
    <cellStyle name="メモ 2 10 2 4" xfId="5422" xr:uid="{73CBC857-7CB3-4ED6-AA35-FC323980D8E9}"/>
    <cellStyle name="メモ 2 10 3" xfId="7553" xr:uid="{CC672FBD-A728-4133-8035-59B2D3DCA301}"/>
    <cellStyle name="メモ 2 10 3 2" xfId="10584" xr:uid="{78017F8A-2028-4D30-8B3A-9F3941D79CDC}"/>
    <cellStyle name="メモ 2 10 4" xfId="4415" xr:uid="{03C73198-CA6D-47BF-B272-D39D2284F8B8}"/>
    <cellStyle name="メモ 2 11" xfId="861" xr:uid="{F7778664-3004-4CCE-A139-79F6B11CBC03}"/>
    <cellStyle name="メモ 2 11 2" xfId="2319" xr:uid="{B8CA5E2E-E2C6-4134-8EEA-1DD8616FD6B3}"/>
    <cellStyle name="メモ 2 11 2 2" xfId="3392" xr:uid="{C4C5D030-9B0D-42E2-8794-676512513908}"/>
    <cellStyle name="メモ 2 11 2 2 2" xfId="7558" xr:uid="{616B3B8E-A9C2-46B0-955E-E6066FAB3502}"/>
    <cellStyle name="メモ 2 11 2 2 2 2" xfId="10589" xr:uid="{2C7F527D-0887-4E5E-AE46-56A96541CCDA}"/>
    <cellStyle name="メモ 2 11 2 2 3" xfId="6435" xr:uid="{35209AD4-9FB7-4298-B9AB-FF66FF6776B4}"/>
    <cellStyle name="メモ 2 11 2 3" xfId="7557" xr:uid="{E76F8D20-DDCC-4FF7-8331-EB308A10D0B9}"/>
    <cellStyle name="メモ 2 11 2 3 2" xfId="10588" xr:uid="{BD99F378-ED52-4E55-88BD-1759941888D3}"/>
    <cellStyle name="メモ 2 11 2 4" xfId="5423" xr:uid="{569367FF-E611-4AA5-A43D-7830105DE94E}"/>
    <cellStyle name="メモ 2 11 3" xfId="7556" xr:uid="{B411FBEF-AAAC-4D18-9586-A2BEE43668E1}"/>
    <cellStyle name="メモ 2 11 3 2" xfId="10587" xr:uid="{6ADFD111-F27A-4E7E-A90D-82EE82D75A9F}"/>
    <cellStyle name="メモ 2 11 4" xfId="4416" xr:uid="{0D2DFE4A-AC48-4A52-A238-DCB5144BB2AE}"/>
    <cellStyle name="メモ 2 12" xfId="862" xr:uid="{C0CE1B55-40EF-48AB-8D9B-7604A7B01546}"/>
    <cellStyle name="メモ 2 12 2" xfId="2320" xr:uid="{5C324188-23F5-4C12-A135-9084C96CB76F}"/>
    <cellStyle name="メモ 2 12 2 2" xfId="3393" xr:uid="{3AFBCA26-9DC6-43E9-A7CC-8AE18D375124}"/>
    <cellStyle name="メモ 2 12 2 2 2" xfId="7561" xr:uid="{23E2DC24-69C3-4256-965F-89C9F17E40FB}"/>
    <cellStyle name="メモ 2 12 2 2 2 2" xfId="10592" xr:uid="{01CFEF43-139A-460E-AB6A-797CB265AE49}"/>
    <cellStyle name="メモ 2 12 2 2 3" xfId="6436" xr:uid="{639473FF-CE17-4F69-888E-478B1143DF69}"/>
    <cellStyle name="メモ 2 12 2 3" xfId="7560" xr:uid="{CB0EC8AC-2B33-487C-9043-982E6009622E}"/>
    <cellStyle name="メモ 2 12 2 3 2" xfId="10591" xr:uid="{0DE87828-CB04-4562-AE76-BFDDDC9F3A8D}"/>
    <cellStyle name="メモ 2 12 2 4" xfId="5424" xr:uid="{9A755D77-F1FD-4A9E-84CC-FDF61AE50445}"/>
    <cellStyle name="メモ 2 12 3" xfId="7559" xr:uid="{7582A1A5-90CD-47A5-8120-256409AD3008}"/>
    <cellStyle name="メモ 2 12 3 2" xfId="10590" xr:uid="{D4BB1A67-542C-481B-817D-BE6EC2C2B0E8}"/>
    <cellStyle name="メモ 2 12 4" xfId="4417" xr:uid="{BF084D0F-52EE-485D-AA3E-05471FC7354F}"/>
    <cellStyle name="メモ 2 13" xfId="863" xr:uid="{1C1BFD5D-2982-40B9-87D9-0899643DF081}"/>
    <cellStyle name="メモ 2 13 2" xfId="2321" xr:uid="{13C080A0-04BB-445E-A0A9-2C155DEC2152}"/>
    <cellStyle name="メモ 2 13 2 2" xfId="3394" xr:uid="{C2F13721-9F48-4F66-B83B-E2AFDCD406B2}"/>
    <cellStyle name="メモ 2 13 2 2 2" xfId="7564" xr:uid="{C2240242-E5A0-4276-B92B-CAB68E12B771}"/>
    <cellStyle name="メモ 2 13 2 2 2 2" xfId="10595" xr:uid="{1754D1D2-3E71-44D4-BD2D-DECA9B15E1F1}"/>
    <cellStyle name="メモ 2 13 2 2 3" xfId="6437" xr:uid="{B611BEC4-9428-4399-8194-AEF8DA68C811}"/>
    <cellStyle name="メモ 2 13 2 3" xfId="7563" xr:uid="{780FBF3E-0CB0-4659-BA01-16FFDE215B69}"/>
    <cellStyle name="メモ 2 13 2 3 2" xfId="10594" xr:uid="{E75FECE1-1DDF-494E-B0E4-316AC30D116F}"/>
    <cellStyle name="メモ 2 13 2 4" xfId="5425" xr:uid="{A2ECAE43-F4A4-4DB4-9754-D23CEF532138}"/>
    <cellStyle name="メモ 2 13 3" xfId="7562" xr:uid="{79223436-5B51-4ECF-A2A1-6A749DD10E49}"/>
    <cellStyle name="メモ 2 13 3 2" xfId="10593" xr:uid="{7F9F7F53-1AB4-47D4-B570-A7D4B2A7C83E}"/>
    <cellStyle name="メモ 2 13 4" xfId="4418" xr:uid="{69B03663-0BEA-4AA9-9DCE-988CC20BBE13}"/>
    <cellStyle name="メモ 2 14" xfId="2317" xr:uid="{41072D3F-D3A4-4445-ACBC-091660F8A5A3}"/>
    <cellStyle name="メモ 2 14 2" xfId="3390" xr:uid="{AD373571-90A1-4BC3-91CD-DEEB6EF777AB}"/>
    <cellStyle name="メモ 2 14 2 2" xfId="7566" xr:uid="{015048F2-311C-4145-98C9-A4B421AFACB8}"/>
    <cellStyle name="メモ 2 14 2 2 2" xfId="10597" xr:uid="{8ACD0690-D472-4463-972B-6175AA62E4C0}"/>
    <cellStyle name="メモ 2 14 2 3" xfId="6433" xr:uid="{F96130FB-4E15-43C6-9839-B07C10BE7661}"/>
    <cellStyle name="メモ 2 14 3" xfId="7565" xr:uid="{A094AF48-C1DF-43C8-B089-0F3963F1960C}"/>
    <cellStyle name="メモ 2 14 3 2" xfId="10596" xr:uid="{4A917BF3-9D88-4B93-9AB8-3E0370E33DB4}"/>
    <cellStyle name="メモ 2 14 4" xfId="5421" xr:uid="{A59895CC-02C9-41E6-B989-83113A2B1164}"/>
    <cellStyle name="メモ 2 15" xfId="7552" xr:uid="{1B0671F6-3A41-4CAA-BDE9-3773685D5981}"/>
    <cellStyle name="メモ 2 15 2" xfId="10583" xr:uid="{12C6052E-FC2C-404E-AC40-253409FE88BE}"/>
    <cellStyle name="メモ 2 16" xfId="4414" xr:uid="{4509BE7E-7AB3-4670-B07F-8CBC8DC78C60}"/>
    <cellStyle name="メモ 2 2" xfId="864" xr:uid="{5E645D54-0FA0-4B82-9DF7-FBCDAE8490FF}"/>
    <cellStyle name="メモ 2 2 2" xfId="865" xr:uid="{CBA10FDF-2FCD-43D3-9639-35FDA490E6DD}"/>
    <cellStyle name="メモ 2 2 2 2" xfId="2323" xr:uid="{1AED9531-6096-45DE-B0C7-C4413F7CACE5}"/>
    <cellStyle name="メモ 2 2 2 2 2" xfId="3396" xr:uid="{6AFE4A06-A45B-446C-ABDF-87A648D7E7C5}"/>
    <cellStyle name="メモ 2 2 2 2 2 2" xfId="7570" xr:uid="{1AC4EAB4-D923-4749-9EE7-55C0AEC3FCFB}"/>
    <cellStyle name="メモ 2 2 2 2 2 2 2" xfId="10601" xr:uid="{71C60582-B9A4-4A1E-AEF6-CF917421DBB8}"/>
    <cellStyle name="メモ 2 2 2 2 2 3" xfId="6439" xr:uid="{F8E27645-6FD5-4B11-A533-1A2F90210219}"/>
    <cellStyle name="メモ 2 2 2 2 3" xfId="7569" xr:uid="{DC9C2E1E-4E49-4500-ABF7-9F8A8C6BA1AE}"/>
    <cellStyle name="メモ 2 2 2 2 3 2" xfId="10600" xr:uid="{47747F58-AF85-4486-96E5-8217C59B3C75}"/>
    <cellStyle name="メモ 2 2 2 2 4" xfId="5427" xr:uid="{9F39B3CD-3A83-4D0A-BC5C-34A164B2E3D0}"/>
    <cellStyle name="メモ 2 2 2 3" xfId="7568" xr:uid="{6F981D0F-5DDC-4122-972E-EA3A3EDE6394}"/>
    <cellStyle name="メモ 2 2 2 3 2" xfId="10599" xr:uid="{24D66E0F-795B-4DEA-9D54-F9E120362E78}"/>
    <cellStyle name="メモ 2 2 2 4" xfId="4420" xr:uid="{87449EB1-3D35-410D-A56A-18592DD39D2D}"/>
    <cellStyle name="メモ 2 2 3" xfId="2322" xr:uid="{73F78E6A-B08C-4305-89B5-6A94E990A38F}"/>
    <cellStyle name="メモ 2 2 3 2" xfId="3395" xr:uid="{46E1BC56-7661-4370-BDA5-29B1FF1561F5}"/>
    <cellStyle name="メモ 2 2 3 2 2" xfId="7572" xr:uid="{15791B68-968E-4871-9B04-B76227801576}"/>
    <cellStyle name="メモ 2 2 3 2 2 2" xfId="10603" xr:uid="{F6285CEE-786D-4D8C-B0EB-881F87ABB2CF}"/>
    <cellStyle name="メモ 2 2 3 2 3" xfId="6438" xr:uid="{D7D8A3F6-BE2A-41DB-BD90-AD744ABBC9CA}"/>
    <cellStyle name="メモ 2 2 3 3" xfId="7571" xr:uid="{F6352874-9347-4AEF-991F-A34A1BA3C203}"/>
    <cellStyle name="メモ 2 2 3 3 2" xfId="10602" xr:uid="{53898EF5-D12B-40FC-A227-0CFF2C80CA8C}"/>
    <cellStyle name="メモ 2 2 3 4" xfId="5426" xr:uid="{3E38BD19-3F18-475E-9BCB-D5D75C462C49}"/>
    <cellStyle name="メモ 2 2 4" xfId="7567" xr:uid="{56B57DB8-D0F8-440E-A5CA-8B6ED230ED3E}"/>
    <cellStyle name="メモ 2 2 4 2" xfId="10598" xr:uid="{7D91A41C-CDF2-4983-B740-E7BC9904A00D}"/>
    <cellStyle name="メモ 2 2 5" xfId="4419" xr:uid="{56B92A46-B9D3-4C0C-94B1-BAC394021ECE}"/>
    <cellStyle name="メモ 2 3" xfId="866" xr:uid="{7F481802-B327-4D30-9477-BD0C50CFFC21}"/>
    <cellStyle name="メモ 2 3 2" xfId="2324" xr:uid="{E0B01878-08ED-4BE1-99AF-B7D8001221C9}"/>
    <cellStyle name="メモ 2 3 2 2" xfId="3397" xr:uid="{ACD57DAF-649B-4ADD-8061-6ADB03A663E5}"/>
    <cellStyle name="メモ 2 3 2 2 2" xfId="7575" xr:uid="{6CD22368-542D-4B69-86E2-77D56B69D43B}"/>
    <cellStyle name="メモ 2 3 2 2 2 2" xfId="10606" xr:uid="{0BD478FF-4FE3-406E-AA4E-2E438BC3BA2A}"/>
    <cellStyle name="メモ 2 3 2 2 3" xfId="6440" xr:uid="{0ECF2AB9-D4E1-41BA-9CD7-7E3B156F08EF}"/>
    <cellStyle name="メモ 2 3 2 3" xfId="7574" xr:uid="{AC49F28E-D3BB-4309-8A9F-0B02490B95AA}"/>
    <cellStyle name="メモ 2 3 2 3 2" xfId="10605" xr:uid="{AF3B5DB1-4FD9-4416-AA99-D423D34B9ACC}"/>
    <cellStyle name="メモ 2 3 2 4" xfId="5428" xr:uid="{2C112BDF-4BC1-40A2-AE04-A51E901A708B}"/>
    <cellStyle name="メモ 2 3 3" xfId="7573" xr:uid="{541B8CB9-5065-4178-9A24-B9AC3628310D}"/>
    <cellStyle name="メモ 2 3 3 2" xfId="10604" xr:uid="{2EA4DF9D-4B06-4654-8B1D-BC37A682576A}"/>
    <cellStyle name="メモ 2 3 4" xfId="4421" xr:uid="{3522C431-1602-4B64-8197-A6E4C29F013D}"/>
    <cellStyle name="メモ 2 4" xfId="867" xr:uid="{692148E3-2774-4F2D-8152-A96C10FF1707}"/>
    <cellStyle name="メモ 2 4 2" xfId="2325" xr:uid="{D9793F0B-9271-42FB-A907-E5AE53A9F20E}"/>
    <cellStyle name="メモ 2 4 2 2" xfId="3398" xr:uid="{80846100-4767-4BE2-8AA1-1FDA6244D90F}"/>
    <cellStyle name="メモ 2 4 2 2 2" xfId="7578" xr:uid="{FD70C98A-A2C6-4D21-9238-4EBFDE27A49C}"/>
    <cellStyle name="メモ 2 4 2 2 2 2" xfId="10609" xr:uid="{84183B28-2101-4E2B-B87C-3C63CFCD3B29}"/>
    <cellStyle name="メモ 2 4 2 2 3" xfId="6441" xr:uid="{804F7D22-225A-4528-8CD5-DB5E8FC2DCF6}"/>
    <cellStyle name="メモ 2 4 2 3" xfId="7577" xr:uid="{8427C8E7-F915-4C97-A25D-D498D2322899}"/>
    <cellStyle name="メモ 2 4 2 3 2" xfId="10608" xr:uid="{8C22D0AA-B6FF-4982-9338-60DA77AE865E}"/>
    <cellStyle name="メモ 2 4 2 4" xfId="5429" xr:uid="{6A14AB09-994F-4A8E-A03A-E40271EBA1A4}"/>
    <cellStyle name="メモ 2 4 3" xfId="7576" xr:uid="{45152D56-FCAC-4593-BDA9-7E5B886C46E0}"/>
    <cellStyle name="メモ 2 4 3 2" xfId="10607" xr:uid="{2F8DE763-A0F1-4F0C-9D90-1826360CC634}"/>
    <cellStyle name="メモ 2 4 4" xfId="4422" xr:uid="{77F10082-73D5-4726-B27A-146C6C92D943}"/>
    <cellStyle name="メモ 2 5" xfId="868" xr:uid="{1F0122D6-5F63-4F92-A15E-FB28BBA07A00}"/>
    <cellStyle name="メモ 2 5 2" xfId="2326" xr:uid="{B0870455-6CBD-4CC0-B82D-BE1A58D9CC61}"/>
    <cellStyle name="メモ 2 5 2 2" xfId="3399" xr:uid="{8EA1661F-3D75-4932-983D-C3F4B2D2BD94}"/>
    <cellStyle name="メモ 2 5 2 2 2" xfId="7581" xr:uid="{AC9BB2CA-AA1D-417C-AE93-864C41F84FBA}"/>
    <cellStyle name="メモ 2 5 2 2 2 2" xfId="10612" xr:uid="{018F4A98-6AB9-469E-AE2E-6F32053CA3C4}"/>
    <cellStyle name="メモ 2 5 2 2 3" xfId="6442" xr:uid="{6BF6ADA8-56EB-48F4-8CE8-AC0B0762415E}"/>
    <cellStyle name="メモ 2 5 2 3" xfId="7580" xr:uid="{3E2AA6F9-45D9-49BC-9E9A-9F1AD9C16F80}"/>
    <cellStyle name="メモ 2 5 2 3 2" xfId="10611" xr:uid="{A7FB8640-21DA-49AA-A811-F8BBD0A7C455}"/>
    <cellStyle name="メモ 2 5 2 4" xfId="5430" xr:uid="{9E1C588B-5F6B-47AE-AECD-35D8DDCED984}"/>
    <cellStyle name="メモ 2 5 3" xfId="7579" xr:uid="{E2F55AC2-9F4F-4C5B-BDB4-DCA02FC149DE}"/>
    <cellStyle name="メモ 2 5 3 2" xfId="10610" xr:uid="{CAA54AD7-F7ED-4545-A21A-FDABAF1043BE}"/>
    <cellStyle name="メモ 2 5 4" xfId="4423" xr:uid="{791D46E7-0DE1-4CD7-894D-B4696F9F8B6F}"/>
    <cellStyle name="メモ 2 6" xfId="869" xr:uid="{51A5758E-952C-49AE-A1BC-26C05312DFC8}"/>
    <cellStyle name="メモ 2 6 2" xfId="2327" xr:uid="{76163B67-E432-4619-9C53-64B12F2BD1A5}"/>
    <cellStyle name="メモ 2 6 2 2" xfId="3400" xr:uid="{D001CA6B-067A-4227-9AE4-2403A7BDFA07}"/>
    <cellStyle name="メモ 2 6 2 2 2" xfId="7584" xr:uid="{A623E095-82EE-459B-B45C-1870E8837058}"/>
    <cellStyle name="メモ 2 6 2 2 2 2" xfId="10615" xr:uid="{AA41A7F5-D98C-4977-9BB9-4B7635DB2819}"/>
    <cellStyle name="メモ 2 6 2 2 3" xfId="6443" xr:uid="{7E0B999E-4A09-48DF-B713-84DCE0D5DC65}"/>
    <cellStyle name="メモ 2 6 2 3" xfId="7583" xr:uid="{F0C237F8-CF00-4600-97F5-1CEAE9280CE5}"/>
    <cellStyle name="メモ 2 6 2 3 2" xfId="10614" xr:uid="{A7B734BA-0917-4418-BE35-44E12B6ECFAE}"/>
    <cellStyle name="メモ 2 6 2 4" xfId="5431" xr:uid="{03DD96AB-A3E4-4383-81C3-5F175E225008}"/>
    <cellStyle name="メモ 2 6 3" xfId="7582" xr:uid="{005BE58C-793C-4AE8-BBBA-39AFA532C2CB}"/>
    <cellStyle name="メモ 2 6 3 2" xfId="10613" xr:uid="{A1805977-F559-47DC-9B5D-ADC93BD2AE6C}"/>
    <cellStyle name="メモ 2 6 4" xfId="4424" xr:uid="{317B1346-7464-4D9F-BE4F-27284B1E2EE7}"/>
    <cellStyle name="メモ 2 7" xfId="870" xr:uid="{A556BA69-D07A-4CE5-A5EA-526BCF3FA2FA}"/>
    <cellStyle name="メモ 2 7 2" xfId="2328" xr:uid="{71B54466-6B8B-423A-9467-3346230350C9}"/>
    <cellStyle name="メモ 2 7 2 2" xfId="3401" xr:uid="{B51868A7-AB06-4131-B375-D4BE55ECDEB3}"/>
    <cellStyle name="メモ 2 7 2 2 2" xfId="7587" xr:uid="{5B5B736A-9383-446E-BD7A-159A5C3482BD}"/>
    <cellStyle name="メモ 2 7 2 2 2 2" xfId="10618" xr:uid="{A3AA3D64-4647-42DF-9DC4-3B5B0566BCFB}"/>
    <cellStyle name="メモ 2 7 2 2 3" xfId="6444" xr:uid="{727278D6-9BEA-4F74-A9A5-678029AE4CAF}"/>
    <cellStyle name="メモ 2 7 2 3" xfId="7586" xr:uid="{69AAFDE3-79FF-42BF-9682-7D547F977514}"/>
    <cellStyle name="メモ 2 7 2 3 2" xfId="10617" xr:uid="{4B400B4D-33DF-421B-BC40-C9B3D63BDA00}"/>
    <cellStyle name="メモ 2 7 2 4" xfId="5432" xr:uid="{AC7D6673-CFE5-4C70-A9D8-69D48FC29ECD}"/>
    <cellStyle name="メモ 2 7 3" xfId="7585" xr:uid="{85C730F1-2D9A-40C2-BEF0-5BA9EBE1FF0B}"/>
    <cellStyle name="メモ 2 7 3 2" xfId="10616" xr:uid="{74ABAACF-CEAD-4F89-9B4D-84055FC77A0F}"/>
    <cellStyle name="メモ 2 7 4" xfId="4425" xr:uid="{BB0695B3-6598-48DD-A3CB-6BC006365E23}"/>
    <cellStyle name="メモ 2 8" xfId="871" xr:uid="{4CBEEF0F-6CA9-422D-B4F9-FC1218B18966}"/>
    <cellStyle name="メモ 2 8 2" xfId="2329" xr:uid="{9FE4D17C-8A24-45FF-A303-D82BB015A889}"/>
    <cellStyle name="メモ 2 8 2 2" xfId="3402" xr:uid="{FBF0E925-6499-4ADE-B384-09AC00E52278}"/>
    <cellStyle name="メモ 2 8 2 2 2" xfId="7590" xr:uid="{1374DEEE-C38D-40D4-B0FC-7FBE531E851B}"/>
    <cellStyle name="メモ 2 8 2 2 2 2" xfId="10621" xr:uid="{B14F9646-515D-43E8-93D2-0445F017E489}"/>
    <cellStyle name="メモ 2 8 2 2 3" xfId="6445" xr:uid="{B334DAB1-FD7B-4F3D-A726-6DD13685A1DD}"/>
    <cellStyle name="メモ 2 8 2 3" xfId="7589" xr:uid="{FF0B39B7-F81F-4EC7-9598-32EC675C28F2}"/>
    <cellStyle name="メモ 2 8 2 3 2" xfId="10620" xr:uid="{55317C4E-27C8-49AF-93D6-6B492E84BAAA}"/>
    <cellStyle name="メモ 2 8 2 4" xfId="5433" xr:uid="{4CFEF01D-D3C4-486A-A5E5-46257146DB2F}"/>
    <cellStyle name="メモ 2 8 3" xfId="7588" xr:uid="{D0892A59-BF78-4B5F-A4E1-76E816FDB138}"/>
    <cellStyle name="メモ 2 8 3 2" xfId="10619" xr:uid="{49034060-21FF-47C2-AA68-F137A13D6F00}"/>
    <cellStyle name="メモ 2 8 4" xfId="4426" xr:uid="{ADEC8BFB-91E2-4AF0-AB99-2D79470FD34D}"/>
    <cellStyle name="メモ 2 9" xfId="872" xr:uid="{1C6B9EBF-9C4F-40C2-979A-ADA9BDCCE952}"/>
    <cellStyle name="メモ 2 9 2" xfId="2330" xr:uid="{1C4D8A05-F8AF-43B8-8778-BFCC9895BBBF}"/>
    <cellStyle name="メモ 2 9 2 2" xfId="3403" xr:uid="{3B51BF98-C058-4507-BDDD-938D9D62FDE4}"/>
    <cellStyle name="メモ 2 9 2 2 2" xfId="7593" xr:uid="{A5075954-E6DC-4DA5-A569-83027BD5873A}"/>
    <cellStyle name="メモ 2 9 2 2 2 2" xfId="10624" xr:uid="{2D2B2753-18C3-4E2C-858F-5D44EF4633FB}"/>
    <cellStyle name="メモ 2 9 2 2 3" xfId="6446" xr:uid="{6D62EB2B-7AC2-4D66-A483-AFFA6CCCA69C}"/>
    <cellStyle name="メモ 2 9 2 3" xfId="7592" xr:uid="{9904E00C-FF6D-4BE8-ABBA-C886CA8395A3}"/>
    <cellStyle name="メモ 2 9 2 3 2" xfId="10623" xr:uid="{3DC67577-CF3F-40C1-8247-05D8E01A2617}"/>
    <cellStyle name="メモ 2 9 2 4" xfId="5434" xr:uid="{3FB35005-4451-4D43-9912-F65F8E49B106}"/>
    <cellStyle name="メモ 2 9 3" xfId="7591" xr:uid="{4D577AD2-94E5-4682-A122-B91742BAF2FA}"/>
    <cellStyle name="メモ 2 9 3 2" xfId="10622" xr:uid="{419C91D2-051A-4913-BEAC-5F5503D0B436}"/>
    <cellStyle name="メモ 2 9 4" xfId="4427" xr:uid="{422BAB98-44E8-49AD-829D-7A7D4D0388D6}"/>
    <cellStyle name="メモ 20" xfId="873" xr:uid="{DF20AD1C-B6AD-41A8-A906-007C8EC75E58}"/>
    <cellStyle name="メモ 20 2" xfId="2331" xr:uid="{3DCB6FA0-1F70-4ED9-A0D7-6276E7E11018}"/>
    <cellStyle name="メモ 20 2 2" xfId="3404" xr:uid="{F1007B37-5AA0-4B22-A173-5CFCE5325618}"/>
    <cellStyle name="メモ 20 2 2 2" xfId="7596" xr:uid="{8D4DF8CC-45C7-4D98-815A-DA59F41C48D2}"/>
    <cellStyle name="メモ 20 2 2 2 2" xfId="10627" xr:uid="{52149BE8-7103-4990-8CE8-7F5762482C0F}"/>
    <cellStyle name="メモ 20 2 2 3" xfId="6447" xr:uid="{F868DD1A-662B-471A-8769-7D28B3F18050}"/>
    <cellStyle name="メモ 20 2 3" xfId="7595" xr:uid="{FF074CB9-6277-4E4C-8617-EE1DF376FF12}"/>
    <cellStyle name="メモ 20 2 3 2" xfId="10626" xr:uid="{750227AB-1B48-48FC-BF66-560583A7CA9D}"/>
    <cellStyle name="メモ 20 2 4" xfId="5435" xr:uid="{EA559AF5-21AF-4223-BF05-A3F746767050}"/>
    <cellStyle name="メモ 20 3" xfId="7594" xr:uid="{96CE318E-0E2E-4D24-8725-DF77EE1A425C}"/>
    <cellStyle name="メモ 20 3 2" xfId="10625" xr:uid="{BAF80281-B916-4BD2-94A3-26B650AB3D9E}"/>
    <cellStyle name="メモ 20 4" xfId="4428" xr:uid="{A256C053-D24F-4FE6-BA82-133F5B841CB5}"/>
    <cellStyle name="メモ 21" xfId="874" xr:uid="{B7E155E6-CC3A-400D-ABB2-83073445D76B}"/>
    <cellStyle name="メモ 21 2" xfId="2332" xr:uid="{D475D97C-38DE-480D-942E-5431DAB4BC25}"/>
    <cellStyle name="メモ 21 2 2" xfId="3405" xr:uid="{F6AAAC0C-5235-40C0-9A18-F8C7A7D42AFA}"/>
    <cellStyle name="メモ 21 2 2 2" xfId="7599" xr:uid="{8FA1C2D4-54CD-4F17-AA67-F62384C8F6B7}"/>
    <cellStyle name="メモ 21 2 2 2 2" xfId="10630" xr:uid="{10839CCB-B6B7-4389-B114-501022336D25}"/>
    <cellStyle name="メモ 21 2 2 3" xfId="6448" xr:uid="{EF81EFA5-8133-4431-9451-C648B3C6C6B4}"/>
    <cellStyle name="メモ 21 2 3" xfId="7598" xr:uid="{EA8D059B-DA20-44E9-92B3-709C3B9CC47A}"/>
    <cellStyle name="メモ 21 2 3 2" xfId="10629" xr:uid="{0EAF713C-B6F0-4A9B-8059-E0513FA4FA61}"/>
    <cellStyle name="メモ 21 2 4" xfId="5436" xr:uid="{591347E8-67ED-46B3-86C3-9AB25B76A39B}"/>
    <cellStyle name="メモ 21 3" xfId="7597" xr:uid="{62F49688-1469-42FB-8182-4ED797350620}"/>
    <cellStyle name="メモ 21 3 2" xfId="10628" xr:uid="{BD01E399-E770-45D6-B66D-EE6474B71907}"/>
    <cellStyle name="メモ 21 4" xfId="4429" xr:uid="{E1F352CA-97FE-4EBE-A2F4-4439375C24A2}"/>
    <cellStyle name="メモ 22" xfId="875" xr:uid="{F6E491B2-C914-41E2-B37B-50580B81D844}"/>
    <cellStyle name="メモ 22 2" xfId="2333" xr:uid="{7366CB2E-29E5-456F-B2C6-19101AD5E233}"/>
    <cellStyle name="メモ 22 2 2" xfId="3406" xr:uid="{BEBB7E08-FC90-4DD0-ACAB-6AFE2AB85F06}"/>
    <cellStyle name="メモ 22 2 2 2" xfId="7602" xr:uid="{7D16E117-188E-4C4B-A966-31F8C04A1F19}"/>
    <cellStyle name="メモ 22 2 2 2 2" xfId="10633" xr:uid="{C8BF20E5-64F4-4707-A0FC-2FB539F4E4BF}"/>
    <cellStyle name="メモ 22 2 2 3" xfId="6449" xr:uid="{7AB2B9D6-078C-47A5-BAD0-978E7C3703C7}"/>
    <cellStyle name="メモ 22 2 3" xfId="7601" xr:uid="{FE38A9C1-3172-465E-A194-772C0F82EA1C}"/>
    <cellStyle name="メモ 22 2 3 2" xfId="10632" xr:uid="{1EB26200-F245-43CD-9797-90B7B694B583}"/>
    <cellStyle name="メモ 22 2 4" xfId="5437" xr:uid="{20ECD304-95BD-4F4E-A3FD-53E6107E3376}"/>
    <cellStyle name="メモ 22 3" xfId="7600" xr:uid="{D2011B01-BF71-4DE0-885B-72138133E340}"/>
    <cellStyle name="メモ 22 3 2" xfId="10631" xr:uid="{69ED2E9D-F6FE-4848-9AFE-63A2850D52E6}"/>
    <cellStyle name="メモ 22 4" xfId="4430" xr:uid="{DB397AC0-D389-46C1-BE93-F88321E45171}"/>
    <cellStyle name="メモ 23" xfId="876" xr:uid="{02CC83F9-79E9-4312-9DB5-C5C6BA8F3307}"/>
    <cellStyle name="メモ 23 2" xfId="2334" xr:uid="{7403FB6C-DBFA-437D-AD7F-19D21F62A710}"/>
    <cellStyle name="メモ 23 2 2" xfId="3407" xr:uid="{B80C701A-A680-42DB-8F4F-AA7533F52F2F}"/>
    <cellStyle name="メモ 23 2 2 2" xfId="7605" xr:uid="{5B2C8693-334D-4056-A3EE-7F900A183D2F}"/>
    <cellStyle name="メモ 23 2 2 2 2" xfId="10636" xr:uid="{72A490F6-8FB0-4E64-BB55-CCF7987B560A}"/>
    <cellStyle name="メモ 23 2 2 3" xfId="6450" xr:uid="{636B69AA-AC39-4DBB-BD5A-B9AC5670D9EF}"/>
    <cellStyle name="メモ 23 2 3" xfId="7604" xr:uid="{972F7D82-3F7E-457D-8D84-26156CBD8D9F}"/>
    <cellStyle name="メモ 23 2 3 2" xfId="10635" xr:uid="{5AF65EE9-4AE2-460A-A7BD-1089D6BFE185}"/>
    <cellStyle name="メモ 23 2 4" xfId="5438" xr:uid="{9DD63C0D-E432-4494-B3F7-E4E43F8958E0}"/>
    <cellStyle name="メモ 23 3" xfId="7603" xr:uid="{1D5DAA20-6593-4B45-8F4B-F2248140CCCD}"/>
    <cellStyle name="メモ 23 3 2" xfId="10634" xr:uid="{E42146D5-FFB5-4914-BE49-E547929A9BEE}"/>
    <cellStyle name="メモ 23 4" xfId="4431" xr:uid="{2A630774-79F2-436B-A319-6B03467390EB}"/>
    <cellStyle name="メモ 24" xfId="877" xr:uid="{83F38155-2B59-4A99-A66C-736EFF885EE7}"/>
    <cellStyle name="メモ 24 2" xfId="2335" xr:uid="{55124379-AC0C-4124-A7A0-1B222035B6B2}"/>
    <cellStyle name="メモ 24 2 2" xfId="3408" xr:uid="{3D35E429-D4FF-4AFB-9A48-CB05DE79115D}"/>
    <cellStyle name="メモ 24 2 2 2" xfId="7608" xr:uid="{56A68085-D0CA-4B03-A28E-B472469CBE61}"/>
    <cellStyle name="メモ 24 2 2 2 2" xfId="10639" xr:uid="{CCE6AD93-D401-4BD3-AE10-C7D510F9CD68}"/>
    <cellStyle name="メモ 24 2 2 3" xfId="6451" xr:uid="{1A621129-4327-4BFB-BB80-6AC7DD7E9415}"/>
    <cellStyle name="メモ 24 2 3" xfId="7607" xr:uid="{0E2032CE-59B9-4FB6-952E-310C5D748DBA}"/>
    <cellStyle name="メモ 24 2 3 2" xfId="10638" xr:uid="{A01DD817-0C93-419A-8319-34EB146F0020}"/>
    <cellStyle name="メモ 24 2 4" xfId="5439" xr:uid="{376D2A77-E546-466B-9DB9-456BAAEF79D8}"/>
    <cellStyle name="メモ 24 3" xfId="7606" xr:uid="{F2EB36CC-FDF2-40F6-8007-FF0951DDD04D}"/>
    <cellStyle name="メモ 24 3 2" xfId="10637" xr:uid="{C2156314-C0EB-48EB-9FDE-B6B367AE284A}"/>
    <cellStyle name="メモ 24 4" xfId="4432" xr:uid="{008BBE08-C840-49DC-8740-420A9A4701C2}"/>
    <cellStyle name="メモ 25" xfId="878" xr:uid="{5CE257B8-5042-402C-8ED5-FD0A8B9C7129}"/>
    <cellStyle name="メモ 25 2" xfId="2336" xr:uid="{976CE983-C59F-4C19-A0DF-7B2C8A580349}"/>
    <cellStyle name="メモ 25 2 2" xfId="3409" xr:uid="{C5EC9744-7C51-4090-BFD7-756FAA227CE9}"/>
    <cellStyle name="メモ 25 2 2 2" xfId="7611" xr:uid="{855C5837-CBA4-4747-8331-08DC271F0547}"/>
    <cellStyle name="メモ 25 2 2 2 2" xfId="10642" xr:uid="{43F43155-974A-40B2-9656-F54ED58ADA35}"/>
    <cellStyle name="メモ 25 2 2 3" xfId="6452" xr:uid="{5F9B7822-3741-4CDC-AFFD-173841B4A25A}"/>
    <cellStyle name="メモ 25 2 3" xfId="7610" xr:uid="{6658B3BF-A55F-4B67-A5F5-C43E01EA34E8}"/>
    <cellStyle name="メモ 25 2 3 2" xfId="10641" xr:uid="{6C279251-3E8D-4A31-84D5-87339E4EC7D4}"/>
    <cellStyle name="メモ 25 2 4" xfId="5440" xr:uid="{969BA5C2-5656-4A45-814D-4F8A4A5538EE}"/>
    <cellStyle name="メモ 25 3" xfId="7609" xr:uid="{14681B4B-2EA4-4E57-B10D-302429C07606}"/>
    <cellStyle name="メモ 25 3 2" xfId="10640" xr:uid="{7D827705-3577-4FC9-B1D3-4A08E37EECA0}"/>
    <cellStyle name="メモ 25 4" xfId="4433" xr:uid="{2A039A11-8729-4F21-8D99-B28C0EDCBA9F}"/>
    <cellStyle name="メモ 26" xfId="879" xr:uid="{B4FA3855-C668-4284-995E-8EBA07E1C215}"/>
    <cellStyle name="メモ 26 2" xfId="2337" xr:uid="{1775203D-37CD-43B2-9305-8D4BEEB6B547}"/>
    <cellStyle name="メモ 26 2 2" xfId="3410" xr:uid="{7AAE4513-6A6F-4B61-BB93-E085054DA00D}"/>
    <cellStyle name="メモ 26 2 2 2" xfId="7614" xr:uid="{AC1BE0EC-29DF-4569-A42C-3CC214BB455E}"/>
    <cellStyle name="メモ 26 2 2 2 2" xfId="10645" xr:uid="{74AB3E3A-CEF0-4598-B10A-CA0B758311D6}"/>
    <cellStyle name="メモ 26 2 2 3" xfId="6453" xr:uid="{E5E840EA-3424-4AFB-9567-31A17A19009B}"/>
    <cellStyle name="メモ 26 2 3" xfId="7613" xr:uid="{F83442B8-4998-453F-B42A-C5260A388956}"/>
    <cellStyle name="メモ 26 2 3 2" xfId="10644" xr:uid="{B8A7BA67-BB35-44C1-8FB9-EC31D981E6BB}"/>
    <cellStyle name="メモ 26 2 4" xfId="5441" xr:uid="{563C2922-0786-45A3-9033-E1EA91EE5124}"/>
    <cellStyle name="メモ 26 3" xfId="7612" xr:uid="{140D56A8-6A25-4203-9163-1DB8047C1696}"/>
    <cellStyle name="メモ 26 3 2" xfId="10643" xr:uid="{5BC2B70C-113B-439A-BFE3-F99115EAB0EE}"/>
    <cellStyle name="メモ 26 4" xfId="4434" xr:uid="{643E33DD-5196-4698-8708-A0C955B1DA91}"/>
    <cellStyle name="メモ 27" xfId="880" xr:uid="{0F80F1B4-D209-4220-823A-9B6BF09EB0EE}"/>
    <cellStyle name="メモ 27 2" xfId="2338" xr:uid="{63B76361-2D0E-49F0-9507-2261DB61E9E9}"/>
    <cellStyle name="メモ 27 2 2" xfId="3411" xr:uid="{741B787C-2071-475E-94FE-1F812225A811}"/>
    <cellStyle name="メモ 27 2 2 2" xfId="7617" xr:uid="{CFC889B1-44E8-4A63-B7E2-AEBABAA8FCE2}"/>
    <cellStyle name="メモ 27 2 2 2 2" xfId="10648" xr:uid="{51B361B9-EBE1-42E1-B02E-533C84E1436D}"/>
    <cellStyle name="メモ 27 2 2 3" xfId="6454" xr:uid="{4AA8317E-692B-4539-9D13-9EAEA7C50301}"/>
    <cellStyle name="メモ 27 2 3" xfId="7616" xr:uid="{78948DF3-CB1C-4923-A9FA-65F6FC4218A7}"/>
    <cellStyle name="メモ 27 2 3 2" xfId="10647" xr:uid="{7261DE21-297F-4214-8FFC-F02E93432982}"/>
    <cellStyle name="メモ 27 2 4" xfId="5442" xr:uid="{62CDC492-9CDD-41BA-A2E2-C38BF48D52E7}"/>
    <cellStyle name="メモ 27 3" xfId="7615" xr:uid="{80D516D7-E684-41EF-A97B-C1284426CB6B}"/>
    <cellStyle name="メモ 27 3 2" xfId="10646" xr:uid="{32B61BE8-43B0-4EFE-89E3-85CCD9AF8D0C}"/>
    <cellStyle name="メモ 27 4" xfId="4435" xr:uid="{431DEF9D-1B72-450E-A6C0-3D3DF8D066BB}"/>
    <cellStyle name="メモ 28" xfId="881" xr:uid="{999ABE37-76F2-4864-9980-331E48C789D2}"/>
    <cellStyle name="メモ 28 2" xfId="2339" xr:uid="{466B21B4-4FDF-47FD-A7FA-37E2C300D71A}"/>
    <cellStyle name="メモ 28 2 2" xfId="3412" xr:uid="{BF631C95-A8C8-41BF-8A7B-49E76E0B9700}"/>
    <cellStyle name="メモ 28 2 2 2" xfId="7620" xr:uid="{D2DCAEA7-E5CF-406D-B257-C068B9F9B42F}"/>
    <cellStyle name="メモ 28 2 2 2 2" xfId="10651" xr:uid="{264C96E0-4997-4146-A51C-9DD00DB3A2B9}"/>
    <cellStyle name="メモ 28 2 2 3" xfId="6455" xr:uid="{FECA261E-F36A-4D1E-9015-69735BB22796}"/>
    <cellStyle name="メモ 28 2 3" xfId="7619" xr:uid="{5FC79476-3C9A-4698-A59B-979A77D38CFD}"/>
    <cellStyle name="メモ 28 2 3 2" xfId="10650" xr:uid="{BD5AB003-EC77-4B48-AD85-47C27AFC8D66}"/>
    <cellStyle name="メモ 28 2 4" xfId="5443" xr:uid="{4C0E13C6-3F87-42FB-81AB-F95CA6AE0836}"/>
    <cellStyle name="メモ 28 3" xfId="7618" xr:uid="{14009210-A795-4AA3-BC56-5AAE5A522935}"/>
    <cellStyle name="メモ 28 3 2" xfId="10649" xr:uid="{84B23AFE-C6CB-4563-B861-6A4ABEEAF97D}"/>
    <cellStyle name="メモ 28 4" xfId="4436" xr:uid="{824DBA3B-536A-4FF8-9C6D-67A32DD89072}"/>
    <cellStyle name="メモ 29" xfId="882" xr:uid="{13B81C37-CD7A-40A0-8FF1-F36002D3BDA9}"/>
    <cellStyle name="メモ 29 2" xfId="2340" xr:uid="{F989DB3C-20BC-4D49-BF71-4D052A3836A6}"/>
    <cellStyle name="メモ 29 2 2" xfId="3413" xr:uid="{A2FA76AE-16E5-46ED-A722-9EE7F73E609A}"/>
    <cellStyle name="メモ 29 2 2 2" xfId="7623" xr:uid="{198B9842-7EC2-4093-B8B6-5DA5A7A23AA4}"/>
    <cellStyle name="メモ 29 2 2 2 2" xfId="10654" xr:uid="{22AA58F3-B2D9-47CE-8D9F-C710E85F15C9}"/>
    <cellStyle name="メモ 29 2 2 3" xfId="6456" xr:uid="{5052843E-828B-4835-A16C-1D0E1E5D0F0E}"/>
    <cellStyle name="メモ 29 2 3" xfId="7622" xr:uid="{DA0B0216-D249-4804-8F30-DA4B7C86F03A}"/>
    <cellStyle name="メモ 29 2 3 2" xfId="10653" xr:uid="{4CC263A1-1275-463E-978E-63EDA558D793}"/>
    <cellStyle name="メモ 29 2 4" xfId="5444" xr:uid="{275A80DF-DDF9-443D-835A-1676227D1FFF}"/>
    <cellStyle name="メモ 29 3" xfId="7621" xr:uid="{7C1EB13F-5CD2-4AEE-8C30-1A5F1C8C8BF0}"/>
    <cellStyle name="メモ 29 3 2" xfId="10652" xr:uid="{EF4EC37B-9A94-48DC-B11A-239ED02E2A41}"/>
    <cellStyle name="メモ 29 4" xfId="4437" xr:uid="{04B136A4-42A7-4608-8B2D-443FA7B0740A}"/>
    <cellStyle name="メモ 3" xfId="883" xr:uid="{8D434F48-5CEF-479B-9547-FCB59ADAAA62}"/>
    <cellStyle name="メモ 3 10" xfId="884" xr:uid="{96F5293B-002D-46CE-B475-10E3106B32F1}"/>
    <cellStyle name="メモ 3 10 2" xfId="2342" xr:uid="{1D2BE59E-6C0A-46BD-B9EA-4682A58B613B}"/>
    <cellStyle name="メモ 3 10 2 2" xfId="3415" xr:uid="{C39B4C94-9CF2-4490-8EBA-B648CAA14705}"/>
    <cellStyle name="メモ 3 10 2 2 2" xfId="7627" xr:uid="{3CF4AD13-6D2B-4661-98F1-3274F19D36BA}"/>
    <cellStyle name="メモ 3 10 2 2 2 2" xfId="10658" xr:uid="{BEA4204C-08FA-4325-913F-B9CDDE39EA15}"/>
    <cellStyle name="メモ 3 10 2 2 3" xfId="6458" xr:uid="{273E2EB3-6000-416E-A314-CBE7EB4C8A0A}"/>
    <cellStyle name="メモ 3 10 2 3" xfId="7626" xr:uid="{6EAD3AD9-0AF1-4381-8F90-D54176B888D3}"/>
    <cellStyle name="メモ 3 10 2 3 2" xfId="10657" xr:uid="{F8D27DD8-F680-4FF3-9F7B-FF52F020B951}"/>
    <cellStyle name="メモ 3 10 2 4" xfId="5446" xr:uid="{D1BA9E38-4A53-4FF8-9C7E-3C4311DA9B52}"/>
    <cellStyle name="メモ 3 10 3" xfId="7625" xr:uid="{A977E8CC-AA69-480C-993D-89D47ABC9E6E}"/>
    <cellStyle name="メモ 3 10 3 2" xfId="10656" xr:uid="{119C7DF3-BC1C-4357-8DEB-DA07D8FDF6E2}"/>
    <cellStyle name="メモ 3 10 4" xfId="4439" xr:uid="{08239D35-634C-45D6-A351-BEE0AAA903C1}"/>
    <cellStyle name="メモ 3 11" xfId="885" xr:uid="{994505D4-A163-4435-85DF-9C6B5EC04ECA}"/>
    <cellStyle name="メモ 3 11 2" xfId="2343" xr:uid="{49A287F0-8C1E-4950-84ED-7566929546A2}"/>
    <cellStyle name="メモ 3 11 2 2" xfId="3416" xr:uid="{A89F763A-A2D2-4EE5-B595-8DDDC85B8636}"/>
    <cellStyle name="メモ 3 11 2 2 2" xfId="7630" xr:uid="{29A8D119-B625-45A3-8F8E-46D6711A3B17}"/>
    <cellStyle name="メモ 3 11 2 2 2 2" xfId="10661" xr:uid="{43C0799D-E812-4D0D-A221-7FFE6E1EAE81}"/>
    <cellStyle name="メモ 3 11 2 2 3" xfId="6459" xr:uid="{337D1DB9-B591-4E11-9E3E-E93EEA1372F8}"/>
    <cellStyle name="メモ 3 11 2 3" xfId="7629" xr:uid="{97E5EDC4-F868-4AD7-95E9-46E1D6DD326D}"/>
    <cellStyle name="メモ 3 11 2 3 2" xfId="10660" xr:uid="{A7A7DEBC-2486-487B-9330-3D65DF9EB831}"/>
    <cellStyle name="メモ 3 11 2 4" xfId="5447" xr:uid="{09F7223D-6185-4C88-B6FE-880020D1E5C4}"/>
    <cellStyle name="メモ 3 11 3" xfId="7628" xr:uid="{3013B63A-AFBC-4861-B11C-5F7CA86C107E}"/>
    <cellStyle name="メモ 3 11 3 2" xfId="10659" xr:uid="{54F7E746-5A0C-494B-8D6C-477408E2CF14}"/>
    <cellStyle name="メモ 3 11 4" xfId="4440" xr:uid="{D3CA8FE6-154A-451F-B55A-7D39258F63D2}"/>
    <cellStyle name="メモ 3 12" xfId="886" xr:uid="{0DABA077-D5A7-40CA-AA48-31823497DB68}"/>
    <cellStyle name="メモ 3 12 2" xfId="2344" xr:uid="{FFB812D3-F6C7-4378-B1A3-A4260D72A3CF}"/>
    <cellStyle name="メモ 3 12 2 2" xfId="3417" xr:uid="{8D33BAB4-79B7-4D53-9FE0-DF343AE64E81}"/>
    <cellStyle name="メモ 3 12 2 2 2" xfId="7633" xr:uid="{7370F465-9ABA-4B99-A674-652A8208C600}"/>
    <cellStyle name="メモ 3 12 2 2 2 2" xfId="10664" xr:uid="{08DEC469-6E12-4632-9374-FFE199F19B3A}"/>
    <cellStyle name="メモ 3 12 2 2 3" xfId="6460" xr:uid="{30A6A466-674A-48A4-AAB2-A619A6192868}"/>
    <cellStyle name="メモ 3 12 2 3" xfId="7632" xr:uid="{2F091FCD-5B47-4B80-956B-C69B22FEDD9B}"/>
    <cellStyle name="メモ 3 12 2 3 2" xfId="10663" xr:uid="{F8E0C435-E10E-4EEA-AFF5-A16C669D940B}"/>
    <cellStyle name="メモ 3 12 2 4" xfId="5448" xr:uid="{831EB09D-29F7-4171-A936-4C2CC76ACBB6}"/>
    <cellStyle name="メモ 3 12 3" xfId="7631" xr:uid="{DCF973EF-D639-47B7-87BA-ECA59380B3B9}"/>
    <cellStyle name="メモ 3 12 3 2" xfId="10662" xr:uid="{0132B26C-514D-42C7-B1F3-417FC62440BD}"/>
    <cellStyle name="メモ 3 12 4" xfId="4441" xr:uid="{68893473-BA77-42EE-812B-36EA78E5739B}"/>
    <cellStyle name="メモ 3 13" xfId="887" xr:uid="{B0003005-DEA6-4B61-A027-67FBCA574604}"/>
    <cellStyle name="メモ 3 13 2" xfId="2345" xr:uid="{80AB5594-1AE7-4651-9ADC-6F29A34F9839}"/>
    <cellStyle name="メモ 3 13 2 2" xfId="3418" xr:uid="{2009F168-F293-40CE-9D28-94F28D3C42B8}"/>
    <cellStyle name="メモ 3 13 2 2 2" xfId="7636" xr:uid="{C69BF254-1C33-4049-AF50-BFD4BCCEAADA}"/>
    <cellStyle name="メモ 3 13 2 2 2 2" xfId="10667" xr:uid="{C178007C-2564-4B1F-AF6C-EAA70A483328}"/>
    <cellStyle name="メモ 3 13 2 2 3" xfId="6461" xr:uid="{77D85F59-8301-4627-BFD5-B4842778CCF7}"/>
    <cellStyle name="メモ 3 13 2 3" xfId="7635" xr:uid="{FA665721-FADC-4B8C-9D05-8BDEBE1B47FD}"/>
    <cellStyle name="メモ 3 13 2 3 2" xfId="10666" xr:uid="{D06BAC78-8917-4B00-9B9A-F6C1A467DDBE}"/>
    <cellStyle name="メモ 3 13 2 4" xfId="5449" xr:uid="{CD868D0B-5EF8-4A20-A7D8-DA6B13217834}"/>
    <cellStyle name="メモ 3 13 3" xfId="7634" xr:uid="{A3232F6C-BF3A-4DBC-BA8B-E72315C60295}"/>
    <cellStyle name="メモ 3 13 3 2" xfId="10665" xr:uid="{AEDF405B-9207-46B5-8E24-64C171C6DCD1}"/>
    <cellStyle name="メモ 3 13 4" xfId="4442" xr:uid="{687FE480-0F96-4DC3-BD08-8132A0041DE0}"/>
    <cellStyle name="メモ 3 14" xfId="2341" xr:uid="{D271733B-8F75-412E-917D-35A50163B23C}"/>
    <cellStyle name="メモ 3 14 2" xfId="3414" xr:uid="{338F9F9F-41A6-4996-8B08-E58F25B8186F}"/>
    <cellStyle name="メモ 3 14 2 2" xfId="7638" xr:uid="{BB9FE6A2-83CF-4D3B-9CE5-66ACC2E0EDCF}"/>
    <cellStyle name="メモ 3 14 2 2 2" xfId="10669" xr:uid="{EA1A1F41-70B9-45F3-A1DF-EED4151B4610}"/>
    <cellStyle name="メモ 3 14 2 3" xfId="6457" xr:uid="{F0788545-17FA-4C6B-80D7-C7F42D5C9BCC}"/>
    <cellStyle name="メモ 3 14 3" xfId="7637" xr:uid="{D1687945-5985-4BCC-94F8-4AEF10F1BF89}"/>
    <cellStyle name="メモ 3 14 3 2" xfId="10668" xr:uid="{C72FF6F7-8CBF-47D1-8DC3-50D734C4FAC8}"/>
    <cellStyle name="メモ 3 14 4" xfId="5445" xr:uid="{0FBA7EE4-D2CA-42A8-BB0F-9E9418CE078D}"/>
    <cellStyle name="メモ 3 15" xfId="7624" xr:uid="{0FAD880D-09EA-4B99-8710-2DCA99AD717C}"/>
    <cellStyle name="メモ 3 15 2" xfId="10655" xr:uid="{8A815F64-6928-4857-86F8-2F527F3D8996}"/>
    <cellStyle name="メモ 3 16" xfId="4438" xr:uid="{EFB5F2CD-CF01-4561-9AE4-C9C20B929AA4}"/>
    <cellStyle name="メモ 3 2" xfId="888" xr:uid="{6842BB06-DBF2-49BC-9F4A-46B635B1F177}"/>
    <cellStyle name="メモ 3 2 2" xfId="889" xr:uid="{8FD174AD-F4EB-4560-94A2-38475CCB25FD}"/>
    <cellStyle name="メモ 3 2 2 2" xfId="2347" xr:uid="{64E33DF5-E128-4CFC-B347-4829DAE84D38}"/>
    <cellStyle name="メモ 3 2 2 2 2" xfId="3420" xr:uid="{14331C09-97B9-4EC9-9A29-5B80A0FD6A37}"/>
    <cellStyle name="メモ 3 2 2 2 2 2" xfId="7642" xr:uid="{AFA589EA-662F-4743-9C7C-A6DCEBA388EE}"/>
    <cellStyle name="メモ 3 2 2 2 2 2 2" xfId="10673" xr:uid="{C7CA8752-C47E-4E49-92FB-CF3493953092}"/>
    <cellStyle name="メモ 3 2 2 2 2 3" xfId="6463" xr:uid="{AAF0764E-96A0-4DE0-B30E-96E9346C90F4}"/>
    <cellStyle name="メモ 3 2 2 2 3" xfId="7641" xr:uid="{810FEB8E-9129-43A3-9747-A5456B886E4C}"/>
    <cellStyle name="メモ 3 2 2 2 3 2" xfId="10672" xr:uid="{589C9EA2-5F0D-4A13-ABB5-AEF506492302}"/>
    <cellStyle name="メモ 3 2 2 2 4" xfId="5451" xr:uid="{DC07C518-C8D5-4667-B547-6D66EA9EDEAF}"/>
    <cellStyle name="メモ 3 2 2 3" xfId="7640" xr:uid="{1D440029-8785-4645-8437-4F54A85A63FE}"/>
    <cellStyle name="メモ 3 2 2 3 2" xfId="10671" xr:uid="{948BA8CB-D326-4F44-A806-05EFB95753C5}"/>
    <cellStyle name="メモ 3 2 2 4" xfId="4444" xr:uid="{7497BF1A-AB8D-4F45-9089-50C231B8D2FC}"/>
    <cellStyle name="メモ 3 2 3" xfId="2346" xr:uid="{AAF9497C-4FC3-45AD-8F4B-CA0CD5A8C920}"/>
    <cellStyle name="メモ 3 2 3 2" xfId="3419" xr:uid="{54C4934F-1DF0-4020-8A60-9C90D2FA09A5}"/>
    <cellStyle name="メモ 3 2 3 2 2" xfId="7644" xr:uid="{56953FD4-83AD-42E6-8B30-7AC83DB0B006}"/>
    <cellStyle name="メモ 3 2 3 2 2 2" xfId="10675" xr:uid="{CE170A54-4482-4E73-B086-63CD6BE5B2F3}"/>
    <cellStyle name="メモ 3 2 3 2 3" xfId="6462" xr:uid="{A0CCDF9A-1138-4657-BE3D-5BCBE1481CED}"/>
    <cellStyle name="メモ 3 2 3 3" xfId="7643" xr:uid="{4746AFD0-BDED-4A90-829E-3ACD4CDA3F15}"/>
    <cellStyle name="メモ 3 2 3 3 2" xfId="10674" xr:uid="{895B8B4D-CD5F-4582-B86F-F43085A14B86}"/>
    <cellStyle name="メモ 3 2 3 4" xfId="5450" xr:uid="{A102AC0F-CA78-4D3D-B203-2F4A8D76C89B}"/>
    <cellStyle name="メモ 3 2 4" xfId="7639" xr:uid="{9F6FC353-557E-4127-939D-682919F1BFB8}"/>
    <cellStyle name="メモ 3 2 4 2" xfId="10670" xr:uid="{6861097C-2159-4DA6-8570-33C7549E4BD5}"/>
    <cellStyle name="メモ 3 2 5" xfId="4443" xr:uid="{AABDC8D4-8945-4EB2-869D-1CC3A48B7BB8}"/>
    <cellStyle name="メモ 3 3" xfId="890" xr:uid="{1BB799B6-2DA9-43A7-94EA-BE4188CF6D8C}"/>
    <cellStyle name="メモ 3 3 2" xfId="2348" xr:uid="{4CF7C5CD-EB3D-4050-B156-E37FB2419B83}"/>
    <cellStyle name="メモ 3 3 2 2" xfId="3421" xr:uid="{19D920EA-6920-4CE8-A9F3-AFA9006F2F87}"/>
    <cellStyle name="メモ 3 3 2 2 2" xfId="7647" xr:uid="{20150880-F69D-4A62-ACE4-F073CE5C3697}"/>
    <cellStyle name="メモ 3 3 2 2 2 2" xfId="10678" xr:uid="{480C4ED9-0ED7-4F70-89BE-A566263A5843}"/>
    <cellStyle name="メモ 3 3 2 2 3" xfId="6464" xr:uid="{0D49E3CD-291F-463C-AA50-59DBAC9C7F7D}"/>
    <cellStyle name="メモ 3 3 2 3" xfId="7646" xr:uid="{96396A3C-EB24-4F7F-9971-51B1810B07CE}"/>
    <cellStyle name="メモ 3 3 2 3 2" xfId="10677" xr:uid="{F630EA0E-4651-4F96-83C2-6F89ABFAF4C5}"/>
    <cellStyle name="メモ 3 3 2 4" xfId="5452" xr:uid="{E3061B7C-6F60-4C82-AA64-C2E165D41FF3}"/>
    <cellStyle name="メモ 3 3 3" xfId="7645" xr:uid="{898852FE-68B8-4C78-97B8-B2D1F6830F9E}"/>
    <cellStyle name="メモ 3 3 3 2" xfId="10676" xr:uid="{05FC33C1-AA61-418F-ABDD-FDFAD10AFB60}"/>
    <cellStyle name="メモ 3 3 4" xfId="4445" xr:uid="{7653D9A5-DB27-46D0-AECE-6495C6E2D97E}"/>
    <cellStyle name="メモ 3 4" xfId="891" xr:uid="{F0B6442D-A665-4F3D-B209-6EF742105678}"/>
    <cellStyle name="メモ 3 4 2" xfId="2349" xr:uid="{5C5DFA54-351A-4E7D-9731-3239F1A474CC}"/>
    <cellStyle name="メモ 3 4 2 2" xfId="3422" xr:uid="{94C3CED7-9686-4E72-9159-3AF9D145660A}"/>
    <cellStyle name="メモ 3 4 2 2 2" xfId="7650" xr:uid="{A04A054A-7B69-4FF3-A3CA-14A09BEA5B6A}"/>
    <cellStyle name="メモ 3 4 2 2 2 2" xfId="10681" xr:uid="{430239B6-3440-4C00-B6F0-7DD6C49D3F89}"/>
    <cellStyle name="メモ 3 4 2 2 3" xfId="6465" xr:uid="{7C4039D9-BBB4-421F-9A26-D13EDCAA8988}"/>
    <cellStyle name="メモ 3 4 2 3" xfId="7649" xr:uid="{279295D5-F514-4958-A722-CB95BFF111DA}"/>
    <cellStyle name="メモ 3 4 2 3 2" xfId="10680" xr:uid="{E99CA345-0615-4788-87C1-E2D4EDFDF26E}"/>
    <cellStyle name="メモ 3 4 2 4" xfId="5453" xr:uid="{07D85888-5695-47E8-9CB8-596BC07257A2}"/>
    <cellStyle name="メモ 3 4 3" xfId="7648" xr:uid="{DD9A32C8-3ADF-4FE0-B368-4A394D5ABB75}"/>
    <cellStyle name="メモ 3 4 3 2" xfId="10679" xr:uid="{452378F7-0DB7-4646-A346-C38CBC00195F}"/>
    <cellStyle name="メモ 3 4 4" xfId="4446" xr:uid="{E0EE2FFC-2A3F-40C8-9217-C7002DF6D6F7}"/>
    <cellStyle name="メモ 3 5" xfId="892" xr:uid="{A8DDFE5E-559B-4B3F-9F79-1079F0390559}"/>
    <cellStyle name="メモ 3 5 2" xfId="2350" xr:uid="{A7C12051-58B9-4D2C-BFE9-A58BEB411970}"/>
    <cellStyle name="メモ 3 5 2 2" xfId="3423" xr:uid="{3DC6D528-B489-4A59-92D2-B4A16D36120B}"/>
    <cellStyle name="メモ 3 5 2 2 2" xfId="7653" xr:uid="{F3A09B31-8F6A-418C-862E-E6CB1158C4C7}"/>
    <cellStyle name="メモ 3 5 2 2 2 2" xfId="10684" xr:uid="{ACB0714C-0E50-4C53-9D30-2B2AF724C7DB}"/>
    <cellStyle name="メモ 3 5 2 2 3" xfId="6466" xr:uid="{1D2AF5AE-A060-41C8-988D-8920B10E6CA8}"/>
    <cellStyle name="メモ 3 5 2 3" xfId="7652" xr:uid="{18D1EDAC-4A50-4583-BA78-9A86A3CA99F6}"/>
    <cellStyle name="メモ 3 5 2 3 2" xfId="10683" xr:uid="{30272265-F1B9-4294-ACE6-524FAACFD65A}"/>
    <cellStyle name="メモ 3 5 2 4" xfId="5454" xr:uid="{DD611BC1-0CFC-4B7F-AC52-8A432A7CBE78}"/>
    <cellStyle name="メモ 3 5 3" xfId="7651" xr:uid="{95E7B14F-6E4D-4F3D-9619-DE9C417A1368}"/>
    <cellStyle name="メモ 3 5 3 2" xfId="10682" xr:uid="{90112FB1-CFD9-4D4F-B276-F0ECF20FDEF2}"/>
    <cellStyle name="メモ 3 5 4" xfId="4447" xr:uid="{1635C2AD-6066-4AF3-9D06-33385C1E87FD}"/>
    <cellStyle name="メモ 3 6" xfId="893" xr:uid="{270B27D9-9748-4EFA-BDD1-8BB865AD6578}"/>
    <cellStyle name="メモ 3 6 2" xfId="2351" xr:uid="{789FFAD0-6EA8-4C69-98CD-1785FC1DE5FE}"/>
    <cellStyle name="メモ 3 6 2 2" xfId="3424" xr:uid="{24C12ECD-0F4C-49B5-BAB9-4C5E52DC7060}"/>
    <cellStyle name="メモ 3 6 2 2 2" xfId="7656" xr:uid="{04C4EC69-3D5E-4C4E-97F8-B966140ECCB5}"/>
    <cellStyle name="メモ 3 6 2 2 2 2" xfId="10687" xr:uid="{49C66A39-73D2-48E5-A0B2-1F5F8C831E01}"/>
    <cellStyle name="メモ 3 6 2 2 3" xfId="6467" xr:uid="{01A5B8DE-8DDA-4FAB-A1CD-4D84639127D1}"/>
    <cellStyle name="メモ 3 6 2 3" xfId="7655" xr:uid="{2892DBCE-B418-4920-84DF-887CFB20417F}"/>
    <cellStyle name="メモ 3 6 2 3 2" xfId="10686" xr:uid="{39358640-D4E7-4DC6-A366-34D384B1B743}"/>
    <cellStyle name="メモ 3 6 2 4" xfId="5455" xr:uid="{BD38932D-57AB-4EB7-9E47-C177A00B13EF}"/>
    <cellStyle name="メモ 3 6 3" xfId="7654" xr:uid="{2382B58A-A89D-4071-8C30-8923178DD3D3}"/>
    <cellStyle name="メモ 3 6 3 2" xfId="10685" xr:uid="{E7B5B574-3E11-4392-9DE6-D63C4535B685}"/>
    <cellStyle name="メモ 3 6 4" xfId="4448" xr:uid="{663527A1-9461-4D0C-8E05-728302FC3629}"/>
    <cellStyle name="メモ 3 7" xfId="894" xr:uid="{B660B457-84A6-4B46-B186-E94C7EFA1A86}"/>
    <cellStyle name="メモ 3 7 2" xfId="2352" xr:uid="{B2FCF515-FCA3-4C71-B07C-C5422BAA0CC7}"/>
    <cellStyle name="メモ 3 7 2 2" xfId="3425" xr:uid="{84055250-513C-4925-8C0E-5F5913FF7C58}"/>
    <cellStyle name="メモ 3 7 2 2 2" xfId="7659" xr:uid="{308EC987-1C01-4436-BA78-1F3827367E16}"/>
    <cellStyle name="メモ 3 7 2 2 2 2" xfId="10690" xr:uid="{A52F8D38-AD33-4BFC-9128-47E2A92A77E8}"/>
    <cellStyle name="メモ 3 7 2 2 3" xfId="6468" xr:uid="{888C57A2-CF4E-4F4E-8200-48936BB658B0}"/>
    <cellStyle name="メモ 3 7 2 3" xfId="7658" xr:uid="{7DA39AB1-D825-4D7F-88CB-010962FDA152}"/>
    <cellStyle name="メモ 3 7 2 3 2" xfId="10689" xr:uid="{0492FEC0-BEE9-40E3-9334-110E9B0EE12B}"/>
    <cellStyle name="メモ 3 7 2 4" xfId="5456" xr:uid="{82C4E1D5-343F-4145-841B-9C0DF7B0A18B}"/>
    <cellStyle name="メモ 3 7 3" xfId="7657" xr:uid="{DCE90EBA-87A9-4EEB-AE9C-6E87D7573973}"/>
    <cellStyle name="メモ 3 7 3 2" xfId="10688" xr:uid="{7FC7945A-7534-4151-B64C-BA9ACFB22FCB}"/>
    <cellStyle name="メモ 3 7 4" xfId="4449" xr:uid="{43BB71DF-7C0D-4AE1-917C-F39DC2BCDF29}"/>
    <cellStyle name="メモ 3 8" xfId="895" xr:uid="{806C0BF2-3442-4B7F-A6BB-A17A7A36A185}"/>
    <cellStyle name="メモ 3 8 2" xfId="2353" xr:uid="{9151890A-2987-458F-AAED-F5E7BD5D2BA3}"/>
    <cellStyle name="メモ 3 8 2 2" xfId="3426" xr:uid="{5FA73CA5-801B-46DE-9F62-4660D5FA0615}"/>
    <cellStyle name="メモ 3 8 2 2 2" xfId="7662" xr:uid="{B39E115A-16F0-43FC-9399-68C7BA18CB97}"/>
    <cellStyle name="メモ 3 8 2 2 2 2" xfId="10693" xr:uid="{6F4DDB2F-C2E3-4DFB-A922-5683F498B60D}"/>
    <cellStyle name="メモ 3 8 2 2 3" xfId="6469" xr:uid="{0292ED9A-603A-4AC6-B298-489938836A16}"/>
    <cellStyle name="メモ 3 8 2 3" xfId="7661" xr:uid="{F986F363-0B48-4DDE-97F4-4BED295E8D22}"/>
    <cellStyle name="メモ 3 8 2 3 2" xfId="10692" xr:uid="{A006E385-6522-4C38-B768-109E0C7467EB}"/>
    <cellStyle name="メモ 3 8 2 4" xfId="5457" xr:uid="{C97F4307-47BB-4DB7-8A29-670141E3F328}"/>
    <cellStyle name="メモ 3 8 3" xfId="7660" xr:uid="{0A85237A-2812-4FF5-A142-9EA8BB5B2D45}"/>
    <cellStyle name="メモ 3 8 3 2" xfId="10691" xr:uid="{B26481EC-3490-41DA-A9CE-2CA86F247FB5}"/>
    <cellStyle name="メモ 3 8 4" xfId="4450" xr:uid="{8563ACE7-BFC1-4E72-BDB2-98FB790F56D4}"/>
    <cellStyle name="メモ 3 9" xfId="896" xr:uid="{01186F2C-B74E-47F9-ACB6-369227D2E204}"/>
    <cellStyle name="メモ 3 9 2" xfId="2354" xr:uid="{23764DFD-504E-45FA-B918-74F6152E755C}"/>
    <cellStyle name="メモ 3 9 2 2" xfId="3427" xr:uid="{F170D854-EC28-432C-A566-314C6060006C}"/>
    <cellStyle name="メモ 3 9 2 2 2" xfId="7665" xr:uid="{715876E6-7E91-42EF-B892-8C72DA985C28}"/>
    <cellStyle name="メモ 3 9 2 2 2 2" xfId="10696" xr:uid="{691B4F75-6DB4-4036-A26D-37F05AE85A8F}"/>
    <cellStyle name="メモ 3 9 2 2 3" xfId="6470" xr:uid="{29FEAC9E-F31C-4936-9CA5-0AB7D5D1BC89}"/>
    <cellStyle name="メモ 3 9 2 3" xfId="7664" xr:uid="{98CA9E2A-B3F5-4A5D-8D65-6E09DABD464E}"/>
    <cellStyle name="メモ 3 9 2 3 2" xfId="10695" xr:uid="{5B7EB8DE-32EB-4840-AEED-70117FBCCEFE}"/>
    <cellStyle name="メモ 3 9 2 4" xfId="5458" xr:uid="{D0AE193E-9F43-42A9-8DAA-5484B59136A5}"/>
    <cellStyle name="メモ 3 9 3" xfId="7663" xr:uid="{6618D475-5FAA-4619-A303-6D8F883D198C}"/>
    <cellStyle name="メモ 3 9 3 2" xfId="10694" xr:uid="{5A651677-843D-48BC-956D-174C6BA404D7}"/>
    <cellStyle name="メモ 3 9 4" xfId="4451" xr:uid="{61D9A6C3-FADB-4F7E-A539-71BBAC32E90B}"/>
    <cellStyle name="メモ 30" xfId="897" xr:uid="{787C3A66-7980-44E3-8EFF-E94380AB4A67}"/>
    <cellStyle name="メモ 30 2" xfId="2355" xr:uid="{82C64911-C98C-48D1-AA4A-E398E62804F4}"/>
    <cellStyle name="メモ 30 2 2" xfId="3428" xr:uid="{E824EA73-B4F0-4D75-B7F9-A5C64F8800A4}"/>
    <cellStyle name="メモ 30 2 2 2" xfId="7668" xr:uid="{DCCD1984-B6ED-4C0A-AE92-643B11966B7F}"/>
    <cellStyle name="メモ 30 2 2 2 2" xfId="10699" xr:uid="{97450833-6066-4242-8099-73C871C3FA90}"/>
    <cellStyle name="メモ 30 2 2 3" xfId="6471" xr:uid="{89BAA074-8D1A-469F-8E9E-28031D1DA575}"/>
    <cellStyle name="メモ 30 2 3" xfId="7667" xr:uid="{44D79A85-558A-4419-AA96-E4C814C70EE1}"/>
    <cellStyle name="メモ 30 2 3 2" xfId="10698" xr:uid="{1F80F980-E490-47C6-A6E7-4127FFAFFF0C}"/>
    <cellStyle name="メモ 30 2 4" xfId="5459" xr:uid="{EDF55076-C880-476C-84D8-3A6768030AEA}"/>
    <cellStyle name="メモ 30 3" xfId="7666" xr:uid="{FC467A73-CC97-4AA7-835B-4A84C0AF6CF1}"/>
    <cellStyle name="メモ 30 3 2" xfId="10697" xr:uid="{3D053AAE-3B75-407E-A6D3-1444AA0B3818}"/>
    <cellStyle name="メモ 30 4" xfId="4452" xr:uid="{406454F5-356C-4D04-A7B8-FE91A9DB88B6}"/>
    <cellStyle name="メモ 31" xfId="898" xr:uid="{5147F3A5-B2F3-4FAF-81BB-F492D219746E}"/>
    <cellStyle name="メモ 31 2" xfId="2356" xr:uid="{7B1C9D76-A008-4BB5-99FC-C0A24353AD47}"/>
    <cellStyle name="メモ 31 2 2" xfId="3429" xr:uid="{2353EEF0-7EA4-48BF-98DC-E80A39CC408F}"/>
    <cellStyle name="メモ 31 2 2 2" xfId="7671" xr:uid="{60F2A155-281B-464A-8056-E2D11815A5FE}"/>
    <cellStyle name="メモ 31 2 2 2 2" xfId="10702" xr:uid="{AF265B12-D83F-4A1B-A27F-2E927079282C}"/>
    <cellStyle name="メモ 31 2 2 3" xfId="6472" xr:uid="{3DBE989D-6CDD-4A14-9935-96AB8691C2FD}"/>
    <cellStyle name="メモ 31 2 3" xfId="7670" xr:uid="{FF77A01B-B463-4F51-B611-158E0B9B50A5}"/>
    <cellStyle name="メモ 31 2 3 2" xfId="10701" xr:uid="{BED0AF2B-EEB8-4AB1-B48E-CC75AE92CF9C}"/>
    <cellStyle name="メモ 31 2 4" xfId="5460" xr:uid="{23075448-50FD-4CA6-885C-B93E78F13680}"/>
    <cellStyle name="メモ 31 3" xfId="7669" xr:uid="{8BE932A3-1751-4D21-ABF5-194E89D4AAAF}"/>
    <cellStyle name="メモ 31 3 2" xfId="10700" xr:uid="{9A751054-B0DA-4603-85C7-B22F41541590}"/>
    <cellStyle name="メモ 31 4" xfId="4453" xr:uid="{050FABBD-3B95-4812-941E-6EB0EDBCADD6}"/>
    <cellStyle name="メモ 32" xfId="2259" xr:uid="{C34F3DAF-8435-488F-B6CF-1E8A57EE97DA}"/>
    <cellStyle name="メモ 32 2" xfId="3319" xr:uid="{F9A57513-BC19-45BA-84D3-B32C41932878}"/>
    <cellStyle name="メモ 32 2 2" xfId="4383" xr:uid="{68E18D12-E4A2-4CCD-8EA1-C380FBFC35F6}"/>
    <cellStyle name="メモ 32 2 2 2" xfId="7674" xr:uid="{C07C6870-98EE-45ED-8917-61C2CB9EA3AD}"/>
    <cellStyle name="メモ 32 2 2 2 2" xfId="10705" xr:uid="{09505566-40F2-41F0-A60E-340D2DAE2146}"/>
    <cellStyle name="メモ 32 2 2 3" xfId="7424" xr:uid="{A7C8B280-2108-4385-8030-F7D9D6823969}"/>
    <cellStyle name="メモ 32 2 3" xfId="7673" xr:uid="{C2FB9753-F4DD-483F-BB48-D08629E7FD02}"/>
    <cellStyle name="メモ 32 2 3 2" xfId="10704" xr:uid="{22197E67-1F1E-4D29-911D-EC67F6D4EF6F}"/>
    <cellStyle name="メモ 32 2 4" xfId="6412" xr:uid="{CA170F82-53EE-4900-9B8F-6703C1B9DFF3}"/>
    <cellStyle name="メモ 32 3" xfId="7672" xr:uid="{E285E2C6-5596-4E00-9BD6-83286E9B4166}"/>
    <cellStyle name="メモ 32 3 2" xfId="10703" xr:uid="{06E5324C-AB7D-4A17-9573-33EB14E72AAF}"/>
    <cellStyle name="メモ 32 4" xfId="5405" xr:uid="{0A2149CD-2365-4210-A18D-4DACCE55937C}"/>
    <cellStyle name="メモ 33" xfId="2306" xr:uid="{3891129C-1870-4EB0-9FA3-5E50F90AA5B8}"/>
    <cellStyle name="メモ 33 2" xfId="3379" xr:uid="{86A070F0-980C-4DC7-ADA6-19468A49B4ED}"/>
    <cellStyle name="メモ 33 2 2" xfId="7676" xr:uid="{B8FCBECA-CA27-4C7D-9821-CA4BD920F2FE}"/>
    <cellStyle name="メモ 33 2 2 2" xfId="10707" xr:uid="{E56D2673-F345-4A71-9E6C-8060B5204603}"/>
    <cellStyle name="メモ 33 2 3" xfId="6422" xr:uid="{543EC143-8F01-482D-BF11-8B9BE60A31B8}"/>
    <cellStyle name="メモ 33 3" xfId="7675" xr:uid="{74801778-E9F1-4A9D-809F-1D57DBF3DC53}"/>
    <cellStyle name="メモ 33 3 2" xfId="10706" xr:uid="{CCA2ED67-2BE2-4EF1-B443-F1A742833DAE}"/>
    <cellStyle name="メモ 33 4" xfId="5410" xr:uid="{BC1DB0C9-9B54-43A2-A3DB-A3A1CA64EC83}"/>
    <cellStyle name="メモ 34" xfId="3358" xr:uid="{29842ECD-34F8-4CFB-8697-302D0E621226}"/>
    <cellStyle name="メモ 34 2" xfId="7677" xr:uid="{BD6459B1-B830-4449-8F81-F4BE4D957A28}"/>
    <cellStyle name="メモ 34 2 2" xfId="10708" xr:uid="{90FB879D-658E-4423-887B-7E6F46F5E1E1}"/>
    <cellStyle name="メモ 34 3" xfId="6417" xr:uid="{47E8680A-DEE0-4716-B47B-C705815576FC}"/>
    <cellStyle name="メモ 35" xfId="848" xr:uid="{726A8497-2134-4349-A043-BF1E4F6C0A85}"/>
    <cellStyle name="メモ 35 2" xfId="7678" xr:uid="{DD7697BC-F702-4FB1-B2F8-3D502EBED295}"/>
    <cellStyle name="メモ 35 2 2" xfId="10709" xr:uid="{B5AA89DC-5366-4467-A198-89E8C711CF48}"/>
    <cellStyle name="メモ 35 3" xfId="4403" xr:uid="{5AEDFE68-A707-45D1-B5E6-C570CBD86438}"/>
    <cellStyle name="メモ 36" xfId="7463" xr:uid="{8985706A-B5F7-4987-81D2-897536F4FF03}"/>
    <cellStyle name="メモ 36 2" xfId="7679" xr:uid="{F8C83049-7F04-4D2B-8243-B77D197501E0}"/>
    <cellStyle name="メモ 36 2 2" xfId="10710" xr:uid="{C11F0125-2472-4E77-82CA-EED00C97D91F}"/>
    <cellStyle name="メモ 4" xfId="899" xr:uid="{4A9B41FC-2329-4D94-8D08-DEFD00CF53A6}"/>
    <cellStyle name="メモ 4 10" xfId="900" xr:uid="{B71D2C3D-8C5B-4590-BF81-A29EF913C73D}"/>
    <cellStyle name="メモ 4 10 2" xfId="2358" xr:uid="{6D154493-AA76-4890-A139-46C0AF6C94F2}"/>
    <cellStyle name="メモ 4 10 2 2" xfId="3431" xr:uid="{2260AD6D-8B33-4F16-9094-15398931875B}"/>
    <cellStyle name="メモ 4 10 2 2 2" xfId="7683" xr:uid="{800558CD-413A-4EF2-B793-B1A32360E50E}"/>
    <cellStyle name="メモ 4 10 2 2 2 2" xfId="10714" xr:uid="{6E45E1D1-8475-4AB9-AC14-AEEE812FF0C5}"/>
    <cellStyle name="メモ 4 10 2 2 3" xfId="6474" xr:uid="{C2456FCB-20D0-466F-97FE-6C3FF55127C0}"/>
    <cellStyle name="メモ 4 10 2 3" xfId="7682" xr:uid="{A977920E-C3D9-4B17-B0D1-2EDD01685FD4}"/>
    <cellStyle name="メモ 4 10 2 3 2" xfId="10713" xr:uid="{1110A09C-18BD-4574-BD2D-A931FD7605B2}"/>
    <cellStyle name="メモ 4 10 2 4" xfId="5462" xr:uid="{D5A89AD0-135D-4743-A798-957ED0FF88EC}"/>
    <cellStyle name="メモ 4 10 3" xfId="7681" xr:uid="{FA291389-BEAA-484B-9883-3289641B46D6}"/>
    <cellStyle name="メモ 4 10 3 2" xfId="10712" xr:uid="{75DA6386-63EF-4C28-BD8A-C1A288D2952C}"/>
    <cellStyle name="メモ 4 10 4" xfId="4455" xr:uid="{378DD0F3-C1E2-45CA-B555-C8570D919FFA}"/>
    <cellStyle name="メモ 4 11" xfId="901" xr:uid="{BB53963C-D4EB-4108-8C79-BFF4BED4D967}"/>
    <cellStyle name="メモ 4 11 2" xfId="2359" xr:uid="{4E06A075-6777-4030-ABD4-8F51FC822A69}"/>
    <cellStyle name="メモ 4 11 2 2" xfId="3432" xr:uid="{5221649D-2CFF-4E5D-840D-9D7BEF7116B9}"/>
    <cellStyle name="メモ 4 11 2 2 2" xfId="7686" xr:uid="{6995D970-FAD9-499C-A666-1A8DDBD0DA56}"/>
    <cellStyle name="メモ 4 11 2 2 2 2" xfId="10717" xr:uid="{BC779E45-4433-4B06-AEB6-353725A93904}"/>
    <cellStyle name="メモ 4 11 2 2 3" xfId="6475" xr:uid="{9FE5B6F1-7DF3-4346-9D72-835D447D9633}"/>
    <cellStyle name="メモ 4 11 2 3" xfId="7685" xr:uid="{AA3100BF-6B17-4A67-9D72-CAD9FBF2CDBF}"/>
    <cellStyle name="メモ 4 11 2 3 2" xfId="10716" xr:uid="{E205A514-50BA-43EA-BA3B-E5592DA3E305}"/>
    <cellStyle name="メモ 4 11 2 4" xfId="5463" xr:uid="{2E14621F-9E3F-407D-B704-B553977FC910}"/>
    <cellStyle name="メモ 4 11 3" xfId="7684" xr:uid="{3D5DB84F-F18F-451A-9795-40B438F4AB0F}"/>
    <cellStyle name="メモ 4 11 3 2" xfId="10715" xr:uid="{191F404E-98CD-4E7A-9882-5EFDEE73DAC6}"/>
    <cellStyle name="メモ 4 11 4" xfId="4456" xr:uid="{8ADB7F06-EC75-4147-97F0-08C328F65D06}"/>
    <cellStyle name="メモ 4 12" xfId="902" xr:uid="{3EF8C0F7-0D23-41E9-8EB7-829EE4092E42}"/>
    <cellStyle name="メモ 4 12 2" xfId="2360" xr:uid="{0327F71E-4A14-409D-9EEF-447B3B2403E9}"/>
    <cellStyle name="メモ 4 12 2 2" xfId="3433" xr:uid="{FFA9B678-C3E0-480C-9935-BD61E2C39E30}"/>
    <cellStyle name="メモ 4 12 2 2 2" xfId="7689" xr:uid="{E3DF0E2E-C781-456D-A20E-439F2C754AA7}"/>
    <cellStyle name="メモ 4 12 2 2 2 2" xfId="10720" xr:uid="{249CA849-0406-41BA-8CD2-46BC35107D9A}"/>
    <cellStyle name="メモ 4 12 2 2 3" xfId="6476" xr:uid="{DE7897BA-E846-4239-9DD6-123D11B6A6A3}"/>
    <cellStyle name="メモ 4 12 2 3" xfId="7688" xr:uid="{74253474-210C-415E-A9D4-628D5BCCF970}"/>
    <cellStyle name="メモ 4 12 2 3 2" xfId="10719" xr:uid="{CC7D9223-36A9-4FB4-B880-6C5A427383FF}"/>
    <cellStyle name="メモ 4 12 2 4" xfId="5464" xr:uid="{F6CC72B8-6343-434D-9C90-E529038DA36C}"/>
    <cellStyle name="メモ 4 12 3" xfId="7687" xr:uid="{B02F72E4-49EF-4AC2-AAB9-5F6B394C614C}"/>
    <cellStyle name="メモ 4 12 3 2" xfId="10718" xr:uid="{FA7144EC-BFE7-46AC-897C-6935EB786EB7}"/>
    <cellStyle name="メモ 4 12 4" xfId="4457" xr:uid="{68E565DD-B625-4C0D-81F4-0CBC6708C30B}"/>
    <cellStyle name="メモ 4 13" xfId="903" xr:uid="{E778D3A6-9270-431D-B398-4AF121DCDE2D}"/>
    <cellStyle name="メモ 4 13 2" xfId="2361" xr:uid="{FBA6ACA9-E780-40AD-9718-CB97C951BFB5}"/>
    <cellStyle name="メモ 4 13 2 2" xfId="3434" xr:uid="{D0E85BAD-DA63-46FB-B2EC-BE534C52BFD3}"/>
    <cellStyle name="メモ 4 13 2 2 2" xfId="7692" xr:uid="{9A948220-EAB6-4023-AC71-20249BB4EA75}"/>
    <cellStyle name="メモ 4 13 2 2 2 2" xfId="10723" xr:uid="{F5A6C9DA-CC69-481B-84B9-DD6D28F8A3D9}"/>
    <cellStyle name="メモ 4 13 2 2 3" xfId="6477" xr:uid="{1E1A7317-5AA9-4C41-9A3B-373947D7474A}"/>
    <cellStyle name="メモ 4 13 2 3" xfId="7691" xr:uid="{A258BFCB-E93C-4A31-B391-56CEDE4E56C7}"/>
    <cellStyle name="メモ 4 13 2 3 2" xfId="10722" xr:uid="{2B4A9315-BF7C-4297-87DC-0E2F716A8743}"/>
    <cellStyle name="メモ 4 13 2 4" xfId="5465" xr:uid="{0FC86BA2-D2F0-4615-B3B9-9217AE6F716F}"/>
    <cellStyle name="メモ 4 13 3" xfId="7690" xr:uid="{82D5CCD6-BB4B-4C3B-A028-8C45E55DA60D}"/>
    <cellStyle name="メモ 4 13 3 2" xfId="10721" xr:uid="{8FDC45A6-0034-471F-B7CB-85DB0D17365E}"/>
    <cellStyle name="メモ 4 13 4" xfId="4458" xr:uid="{0B4D0297-C3B6-4ED3-8ACD-2CD6A4BDAEB5}"/>
    <cellStyle name="メモ 4 14" xfId="2357" xr:uid="{55A58079-C55B-4D30-ABB5-33DD5705A340}"/>
    <cellStyle name="メモ 4 14 2" xfId="3430" xr:uid="{3FF3D9F3-4318-47A9-830D-EB2289303D64}"/>
    <cellStyle name="メモ 4 14 2 2" xfId="7694" xr:uid="{989A0E85-7FDE-403D-B1E8-961BB440156C}"/>
    <cellStyle name="メモ 4 14 2 2 2" xfId="10725" xr:uid="{8DC6AEE5-712B-46F0-BD1C-2ECD848FE5F0}"/>
    <cellStyle name="メモ 4 14 2 3" xfId="6473" xr:uid="{13BB6450-9F5B-46E0-B994-C7F840D87B73}"/>
    <cellStyle name="メモ 4 14 3" xfId="7693" xr:uid="{9ADA6B1D-E21C-4365-B0D6-A0A43A60C4C9}"/>
    <cellStyle name="メモ 4 14 3 2" xfId="10724" xr:uid="{30782D7B-E7AA-40F4-9EBE-F7E56E9B9CA4}"/>
    <cellStyle name="メモ 4 14 4" xfId="5461" xr:uid="{7C70B3D7-76A2-4DDF-A25A-CB05613E2E9F}"/>
    <cellStyle name="メモ 4 15" xfId="7680" xr:uid="{D263AD91-CB20-435B-8996-7340A752B375}"/>
    <cellStyle name="メモ 4 15 2" xfId="10711" xr:uid="{1A507CA6-3A96-44A7-9993-83BC34F533B3}"/>
    <cellStyle name="メモ 4 16" xfId="4454" xr:uid="{549480F6-1AB2-4EE6-967F-2AFA7CE1679D}"/>
    <cellStyle name="メモ 4 2" xfId="904" xr:uid="{805BB47C-77EF-4D3C-8C86-3D91D4A70F82}"/>
    <cellStyle name="メモ 4 2 2" xfId="905" xr:uid="{A37D9F74-CF2D-4BD2-9F3C-C3DDDAA9C8AC}"/>
    <cellStyle name="メモ 4 2 2 2" xfId="2363" xr:uid="{ABEF04AA-5A19-4B26-9A60-3E1ADB292269}"/>
    <cellStyle name="メモ 4 2 2 2 2" xfId="3436" xr:uid="{D56CF5DF-A969-462C-8224-E4C43B6BDA98}"/>
    <cellStyle name="メモ 4 2 2 2 2 2" xfId="7698" xr:uid="{AE9F7AC0-F91D-47F1-A312-BCCB20696620}"/>
    <cellStyle name="メモ 4 2 2 2 2 2 2" xfId="10729" xr:uid="{3935AC19-8D3D-44DD-A3FD-18D44E7D7121}"/>
    <cellStyle name="メモ 4 2 2 2 2 3" xfId="6479" xr:uid="{558A6A1D-D20B-407B-A7D6-00D785D0EA89}"/>
    <cellStyle name="メモ 4 2 2 2 3" xfId="7697" xr:uid="{1144FFB3-0327-424C-A430-E42FA474A175}"/>
    <cellStyle name="メモ 4 2 2 2 3 2" xfId="10728" xr:uid="{D25AA3FC-40FE-4688-AF98-4D953AB1E757}"/>
    <cellStyle name="メモ 4 2 2 2 4" xfId="5467" xr:uid="{E9E5659C-5436-447B-89EC-C70B420BE14C}"/>
    <cellStyle name="メモ 4 2 2 3" xfId="7696" xr:uid="{0161ABD1-769A-45F4-ABB8-0A756EAE41B7}"/>
    <cellStyle name="メモ 4 2 2 3 2" xfId="10727" xr:uid="{86E1325F-6292-46C2-BEB9-74581EC42CF8}"/>
    <cellStyle name="メモ 4 2 2 4" xfId="4460" xr:uid="{79C7BB32-3F94-41CF-9CAA-60A5434BE001}"/>
    <cellStyle name="メモ 4 2 3" xfId="2362" xr:uid="{9FD00AEA-38B5-4594-A36D-A7426F07CFA7}"/>
    <cellStyle name="メモ 4 2 3 2" xfId="3435" xr:uid="{A7305FC2-D3E0-4904-BF67-A52D6A86481D}"/>
    <cellStyle name="メモ 4 2 3 2 2" xfId="7700" xr:uid="{93BC34B6-FFB7-4ED6-8E91-0ECBB5DB8135}"/>
    <cellStyle name="メモ 4 2 3 2 2 2" xfId="10731" xr:uid="{E14CA348-73C0-45F7-AD9E-8A1DBFE8FB5F}"/>
    <cellStyle name="メモ 4 2 3 2 3" xfId="6478" xr:uid="{8BC74A55-17BD-4FB2-BC98-2C8E7AA94329}"/>
    <cellStyle name="メモ 4 2 3 3" xfId="7699" xr:uid="{5F4B2696-A4A7-45B3-AC1B-C3A366A812BB}"/>
    <cellStyle name="メモ 4 2 3 3 2" xfId="10730" xr:uid="{1D24A617-1F69-4DAD-81DD-360944CD2FD8}"/>
    <cellStyle name="メモ 4 2 3 4" xfId="5466" xr:uid="{B28A18F0-19C5-46EE-BB87-6BB1DF9B68F9}"/>
    <cellStyle name="メモ 4 2 4" xfId="7695" xr:uid="{2F9F6AE3-E8A2-4711-A014-E73E8183841A}"/>
    <cellStyle name="メモ 4 2 4 2" xfId="10726" xr:uid="{7BDBD8DF-4086-479A-A9E1-E7BEB3EA556A}"/>
    <cellStyle name="メモ 4 2 5" xfId="4459" xr:uid="{588064BC-52BE-4C69-BB62-A96B8567C93B}"/>
    <cellStyle name="メモ 4 3" xfId="906" xr:uid="{8397FC46-F84E-40DC-9C1C-5D3F346D7902}"/>
    <cellStyle name="メモ 4 3 2" xfId="2364" xr:uid="{4DA1635C-4EA1-487B-A07D-0BA927C9252F}"/>
    <cellStyle name="メモ 4 3 2 2" xfId="3437" xr:uid="{EB268E7A-F11A-4B98-AB7D-AF1EF8B5ABB6}"/>
    <cellStyle name="メモ 4 3 2 2 2" xfId="7703" xr:uid="{0EB2F83E-DFEA-4A9C-89F2-6D809FECC696}"/>
    <cellStyle name="メモ 4 3 2 2 2 2" xfId="10734" xr:uid="{E1E4E5F6-CF15-442C-AC6D-27B4623B41BE}"/>
    <cellStyle name="メモ 4 3 2 2 3" xfId="6480" xr:uid="{ADFFFA4A-C992-47D1-8E2D-E39FF0C1B805}"/>
    <cellStyle name="メモ 4 3 2 3" xfId="7702" xr:uid="{E10CD5E8-8945-41C0-B9B8-F9087048421F}"/>
    <cellStyle name="メモ 4 3 2 3 2" xfId="10733" xr:uid="{82CD92DB-9AA0-4C9B-A65A-7557A948FB33}"/>
    <cellStyle name="メモ 4 3 2 4" xfId="5468" xr:uid="{BF668D42-7FE3-4D9D-9526-62C169357A69}"/>
    <cellStyle name="メモ 4 3 3" xfId="7701" xr:uid="{9134F1AE-9891-4DE2-A8B1-A4B7B415D43F}"/>
    <cellStyle name="メモ 4 3 3 2" xfId="10732" xr:uid="{312E53EB-8B9E-4FF3-80F2-BBADCCDCCB8A}"/>
    <cellStyle name="メモ 4 3 4" xfId="4461" xr:uid="{2D32ACAB-58FB-40BF-8C70-14F90BEEAF86}"/>
    <cellStyle name="メモ 4 4" xfId="907" xr:uid="{EE8FA727-C991-4A36-8634-5D79845A3EB0}"/>
    <cellStyle name="メモ 4 4 2" xfId="2365" xr:uid="{36D6A351-31F1-44D6-BB3F-05D5AF84CB51}"/>
    <cellStyle name="メモ 4 4 2 2" xfId="3438" xr:uid="{CF424C83-FAA3-4A15-8F62-D6EAD4DA13C6}"/>
    <cellStyle name="メモ 4 4 2 2 2" xfId="7706" xr:uid="{6C3E214B-02F4-4A24-A8F4-B1F024E4B9E4}"/>
    <cellStyle name="メモ 4 4 2 2 2 2" xfId="10737" xr:uid="{F62E548F-3C8D-4716-AE66-6ABB5D0567BD}"/>
    <cellStyle name="メモ 4 4 2 2 3" xfId="6481" xr:uid="{E297E6FE-A376-4E5F-A605-5AFE83BB402F}"/>
    <cellStyle name="メモ 4 4 2 3" xfId="7705" xr:uid="{41C4C4D7-55F2-4D29-9874-9AE8B1253E93}"/>
    <cellStyle name="メモ 4 4 2 3 2" xfId="10736" xr:uid="{94A1E5AE-6717-484E-8BF5-43899D97F929}"/>
    <cellStyle name="メモ 4 4 2 4" xfId="5469" xr:uid="{B3948546-0FCA-4517-88A1-CD7A7F9B490B}"/>
    <cellStyle name="メモ 4 4 3" xfId="7704" xr:uid="{8F5608DB-E10D-4234-9BA0-44D1B9CB292F}"/>
    <cellStyle name="メモ 4 4 3 2" xfId="10735" xr:uid="{4E0BFF44-18E9-4944-B1D1-1C018D8165DA}"/>
    <cellStyle name="メモ 4 4 4" xfId="4462" xr:uid="{09501E05-3AE9-4E44-9D87-3E17129137EF}"/>
    <cellStyle name="メモ 4 5" xfId="908" xr:uid="{6C6A58AA-58C2-40B0-A173-799D7547AF6A}"/>
    <cellStyle name="メモ 4 5 2" xfId="2366" xr:uid="{81D7598C-50E1-4901-B99E-64079A2A36D1}"/>
    <cellStyle name="メモ 4 5 2 2" xfId="3439" xr:uid="{B9C93C25-A5D5-497D-AB03-6F69E5CD96CB}"/>
    <cellStyle name="メモ 4 5 2 2 2" xfId="7709" xr:uid="{B4509025-CC28-41F1-9B5B-984A93E7C31E}"/>
    <cellStyle name="メモ 4 5 2 2 2 2" xfId="10740" xr:uid="{4C72C283-705D-48AB-9904-6312AD9CDE4A}"/>
    <cellStyle name="メモ 4 5 2 2 3" xfId="6482" xr:uid="{DA7B8550-4FD1-48CE-B7EC-0F71C51410C8}"/>
    <cellStyle name="メモ 4 5 2 3" xfId="7708" xr:uid="{3052A5A9-1090-46C6-8A4F-65ED77CEEBB9}"/>
    <cellStyle name="メモ 4 5 2 3 2" xfId="10739" xr:uid="{B93E95CD-85E7-4FF7-9BC9-A445DF5A0674}"/>
    <cellStyle name="メモ 4 5 2 4" xfId="5470" xr:uid="{5B4DBD5A-23A5-4C83-8C16-02A40EA60D21}"/>
    <cellStyle name="メモ 4 5 3" xfId="7707" xr:uid="{97F952E0-2596-4612-A0B7-CB14CE79EA9F}"/>
    <cellStyle name="メモ 4 5 3 2" xfId="10738" xr:uid="{5CEE64CF-28EF-4BC2-B7A0-EEE676BD6E90}"/>
    <cellStyle name="メモ 4 5 4" xfId="4463" xr:uid="{70402595-03BC-46F8-8CE7-DC5F3BA37E4C}"/>
    <cellStyle name="メモ 4 6" xfId="909" xr:uid="{520211EA-FF0D-4E6A-BC71-123FAECEE7EA}"/>
    <cellStyle name="メモ 4 6 2" xfId="2367" xr:uid="{8732648A-436E-47E8-86B5-1F53507FE89D}"/>
    <cellStyle name="メモ 4 6 2 2" xfId="3440" xr:uid="{BD2CBA5E-D7D2-457E-A0CD-0F8BF122202D}"/>
    <cellStyle name="メモ 4 6 2 2 2" xfId="7712" xr:uid="{9D14A121-5EEF-423D-B2EB-AB585A122C97}"/>
    <cellStyle name="メモ 4 6 2 2 2 2" xfId="10743" xr:uid="{AA84D808-431B-4776-B8A0-C47E01BAC2BF}"/>
    <cellStyle name="メモ 4 6 2 2 3" xfId="6483" xr:uid="{B7B9DC0C-9F0A-4868-9FF5-2649EA16DD8E}"/>
    <cellStyle name="メモ 4 6 2 3" xfId="7711" xr:uid="{92D23DBC-FC70-4751-AF01-1656D4D34B58}"/>
    <cellStyle name="メモ 4 6 2 3 2" xfId="10742" xr:uid="{AEAE93FA-114B-4873-B708-15C6DDD69D8B}"/>
    <cellStyle name="メモ 4 6 2 4" xfId="5471" xr:uid="{57CC464A-AB38-41B3-B0FB-F8CE47F6E630}"/>
    <cellStyle name="メモ 4 6 3" xfId="7710" xr:uid="{0B0766B3-B39A-41CB-8DC5-4C317AB7937B}"/>
    <cellStyle name="メモ 4 6 3 2" xfId="10741" xr:uid="{B68F7493-571E-47C9-805D-B5CCC40DDEF9}"/>
    <cellStyle name="メモ 4 6 4" xfId="4464" xr:uid="{F4D1A9C8-660A-4C20-9BBE-36BC7BCD2AB6}"/>
    <cellStyle name="メモ 4 7" xfId="910" xr:uid="{2D027E17-7056-42A2-BF32-C51836F081E7}"/>
    <cellStyle name="メモ 4 7 2" xfId="2368" xr:uid="{D1ABFB6A-7EA5-4BC0-A9F5-4DB07FF07C9F}"/>
    <cellStyle name="メモ 4 7 2 2" xfId="3441" xr:uid="{DE19E877-0189-40EC-BA40-502339B028DB}"/>
    <cellStyle name="メモ 4 7 2 2 2" xfId="7715" xr:uid="{2B5EF1B5-15C3-4566-A159-F50706A7AA49}"/>
    <cellStyle name="メモ 4 7 2 2 2 2" xfId="10746" xr:uid="{7941EFE3-4A5D-4925-8B41-1713744F04D0}"/>
    <cellStyle name="メモ 4 7 2 2 3" xfId="6484" xr:uid="{15AD2F63-B6FE-4E10-8EC2-BC5E80FBAE0C}"/>
    <cellStyle name="メモ 4 7 2 3" xfId="7714" xr:uid="{E3745AE8-2D93-4C08-A2B4-8F1C4629F9A6}"/>
    <cellStyle name="メモ 4 7 2 3 2" xfId="10745" xr:uid="{04D23F50-6169-4144-A2BB-5A7C7E19A87F}"/>
    <cellStyle name="メモ 4 7 2 4" xfId="5472" xr:uid="{5E9D8D46-6979-4FFB-A71C-77D25060AD3D}"/>
    <cellStyle name="メモ 4 7 3" xfId="7713" xr:uid="{B0CC1B32-7E47-4F81-B1C0-73E718B3F427}"/>
    <cellStyle name="メモ 4 7 3 2" xfId="10744" xr:uid="{EA561187-7F7A-4F08-B295-7516AD43A2A0}"/>
    <cellStyle name="メモ 4 7 4" xfId="4465" xr:uid="{5F9D80D3-EF77-4063-986D-A1096E2313F9}"/>
    <cellStyle name="メモ 4 8" xfId="911" xr:uid="{B6530F21-467F-427D-9F94-1E850D6A6167}"/>
    <cellStyle name="メモ 4 8 2" xfId="2369" xr:uid="{D4A30188-2F6A-49B6-B685-67EDFE623F47}"/>
    <cellStyle name="メモ 4 8 2 2" xfId="3442" xr:uid="{B5189B9D-8F6A-4492-85FC-7BAC9B223601}"/>
    <cellStyle name="メモ 4 8 2 2 2" xfId="7718" xr:uid="{50C5184E-0BD9-45C3-A967-4E68EC99FCE4}"/>
    <cellStyle name="メモ 4 8 2 2 2 2" xfId="10749" xr:uid="{FFC9249D-D71C-4C2A-B474-6F077380546D}"/>
    <cellStyle name="メモ 4 8 2 2 3" xfId="6485" xr:uid="{09703D7C-7313-445F-BF9F-08702701ACE9}"/>
    <cellStyle name="メモ 4 8 2 3" xfId="7717" xr:uid="{1CF96CF9-B3DF-4F09-8D3E-EE098CED45FC}"/>
    <cellStyle name="メモ 4 8 2 3 2" xfId="10748" xr:uid="{62FEE880-DFFB-47D9-8AF6-DCFF15BC646E}"/>
    <cellStyle name="メモ 4 8 2 4" xfId="5473" xr:uid="{1BCD25C3-3310-459F-9EF3-4F84C2B02A38}"/>
    <cellStyle name="メモ 4 8 3" xfId="7716" xr:uid="{F3AEF0C3-B597-4010-9087-C87CF8181968}"/>
    <cellStyle name="メモ 4 8 3 2" xfId="10747" xr:uid="{032A06BE-2C54-459B-91D5-07A64123FBAA}"/>
    <cellStyle name="メモ 4 8 4" xfId="4466" xr:uid="{EAA566BE-B4C6-4063-9E9E-3C4E21661781}"/>
    <cellStyle name="メモ 4 9" xfId="912" xr:uid="{118402DF-E836-4303-BA1D-68C22885E296}"/>
    <cellStyle name="メモ 4 9 2" xfId="2370" xr:uid="{D452660A-052D-4791-8CC9-A0B477BA5D62}"/>
    <cellStyle name="メモ 4 9 2 2" xfId="3443" xr:uid="{FD855783-FDDA-4F27-B27E-1C1E6FEC6033}"/>
    <cellStyle name="メモ 4 9 2 2 2" xfId="7721" xr:uid="{386829E4-3C41-4F9B-AFDB-A93B009863D2}"/>
    <cellStyle name="メモ 4 9 2 2 2 2" xfId="10752" xr:uid="{22455660-963C-4AD0-9BFD-71C9A92C2097}"/>
    <cellStyle name="メモ 4 9 2 2 3" xfId="6486" xr:uid="{FBCDE6A2-DAB9-4149-8576-DB12D503DAD5}"/>
    <cellStyle name="メモ 4 9 2 3" xfId="7720" xr:uid="{51FB9EC6-17B4-484B-B88B-3F95338B6ABF}"/>
    <cellStyle name="メモ 4 9 2 3 2" xfId="10751" xr:uid="{8D5139C0-2E88-4302-ADF4-5BC0239BDF48}"/>
    <cellStyle name="メモ 4 9 2 4" xfId="5474" xr:uid="{775FE92F-F15B-4C36-B2E2-40A3865D2CB7}"/>
    <cellStyle name="メモ 4 9 3" xfId="7719" xr:uid="{517C76F6-AA8F-4E05-9558-54D131BDBCEA}"/>
    <cellStyle name="メモ 4 9 3 2" xfId="10750" xr:uid="{8FCCDF4F-DFBA-4D84-82A1-0924B56B1980}"/>
    <cellStyle name="メモ 4 9 4" xfId="4467" xr:uid="{39D69278-4749-4E3F-B628-FB5D60CFD4F7}"/>
    <cellStyle name="メモ 5" xfId="913" xr:uid="{612B64D6-886A-4A92-8CFC-B055C70F84F5}"/>
    <cellStyle name="メモ 5 10" xfId="914" xr:uid="{99ABF354-E6F2-4EF5-AAC3-8B2707190B35}"/>
    <cellStyle name="メモ 5 10 2" xfId="2372" xr:uid="{B0B5B8A9-FFE3-4D81-BD67-E980D19F9972}"/>
    <cellStyle name="メモ 5 10 2 2" xfId="3445" xr:uid="{68DC5293-5CCA-4DBC-AA2E-CC6CE87D519E}"/>
    <cellStyle name="メモ 5 10 2 2 2" xfId="7725" xr:uid="{0830AA64-2895-4FB4-9CA0-E4563845BEE8}"/>
    <cellStyle name="メモ 5 10 2 2 2 2" xfId="10756" xr:uid="{6C0AFF60-7658-4AC8-BF03-875736612024}"/>
    <cellStyle name="メモ 5 10 2 2 3" xfId="6488" xr:uid="{76EDAF69-2818-4D81-92FF-9F692A18DE34}"/>
    <cellStyle name="メモ 5 10 2 3" xfId="7724" xr:uid="{099F1B98-CF03-45A0-BA6D-05B8E390B446}"/>
    <cellStyle name="メモ 5 10 2 3 2" xfId="10755" xr:uid="{A3532CFA-98BE-4C18-A5EF-2537DD4EDBD7}"/>
    <cellStyle name="メモ 5 10 2 4" xfId="5476" xr:uid="{DB930E2D-9765-4C56-B166-4BE3E1819B56}"/>
    <cellStyle name="メモ 5 10 3" xfId="7723" xr:uid="{86DD4916-8AC4-4548-B7ED-BEE10FBE4335}"/>
    <cellStyle name="メモ 5 10 3 2" xfId="10754" xr:uid="{0C113637-A27D-4819-AEC0-64E2043FD86B}"/>
    <cellStyle name="メモ 5 10 4" xfId="4469" xr:uid="{FF8D0697-7FB8-4943-B5C6-A4E49AD2D7E2}"/>
    <cellStyle name="メモ 5 11" xfId="915" xr:uid="{6103B92F-39F6-42E6-AF88-79FE86502D82}"/>
    <cellStyle name="メモ 5 11 2" xfId="2373" xr:uid="{358293EF-0479-4B77-88E9-5B31836514A3}"/>
    <cellStyle name="メモ 5 11 2 2" xfId="3446" xr:uid="{E9439BF9-3835-4604-B66C-3745BC0E76A6}"/>
    <cellStyle name="メモ 5 11 2 2 2" xfId="7728" xr:uid="{6A2751B7-BF9F-470C-B478-CF65CE25A7D5}"/>
    <cellStyle name="メモ 5 11 2 2 2 2" xfId="10759" xr:uid="{BEDDC156-9A92-4426-8BB3-C1D590702671}"/>
    <cellStyle name="メモ 5 11 2 2 3" xfId="6489" xr:uid="{DA1DA011-B9AE-4BD7-A6D6-79E3B1961B6A}"/>
    <cellStyle name="メモ 5 11 2 3" xfId="7727" xr:uid="{315F03C5-3ABA-413C-A12F-5C67832BAFBA}"/>
    <cellStyle name="メモ 5 11 2 3 2" xfId="10758" xr:uid="{D3FD350B-CE94-4AC9-9748-74107B66CB89}"/>
    <cellStyle name="メモ 5 11 2 4" xfId="5477" xr:uid="{8ECD2BA3-1924-4941-A4DB-748DCB7EEB9D}"/>
    <cellStyle name="メモ 5 11 3" xfId="7726" xr:uid="{569622B8-A8C2-4FAE-AB9B-C3B4AE931BAF}"/>
    <cellStyle name="メモ 5 11 3 2" xfId="10757" xr:uid="{102702D7-0259-4396-8DB3-D8D03E7013E5}"/>
    <cellStyle name="メモ 5 11 4" xfId="4470" xr:uid="{077F3F79-8056-4C6F-A9E8-66C6F30607E8}"/>
    <cellStyle name="メモ 5 12" xfId="916" xr:uid="{7BF398C1-32BD-420E-B583-AC1C12DFE2C0}"/>
    <cellStyle name="メモ 5 12 2" xfId="2374" xr:uid="{E0877495-FB6D-4321-A788-C158C1B09CFA}"/>
    <cellStyle name="メモ 5 12 2 2" xfId="3447" xr:uid="{667801AE-5B89-4797-9461-526C6ACCAD03}"/>
    <cellStyle name="メモ 5 12 2 2 2" xfId="7731" xr:uid="{97A5066F-CED1-4410-B7E2-58429EE9575B}"/>
    <cellStyle name="メモ 5 12 2 2 2 2" xfId="10762" xr:uid="{7DDB4A83-6AE9-48D5-B642-419A755F37A8}"/>
    <cellStyle name="メモ 5 12 2 2 3" xfId="6490" xr:uid="{998F9699-9A1E-4601-A3BA-BC172138F450}"/>
    <cellStyle name="メモ 5 12 2 3" xfId="7730" xr:uid="{5E3A8C09-606E-42CA-A440-A65889564B3D}"/>
    <cellStyle name="メモ 5 12 2 3 2" xfId="10761" xr:uid="{4F2A5198-196A-411C-9005-87E46D907C88}"/>
    <cellStyle name="メモ 5 12 2 4" xfId="5478" xr:uid="{324D0AF2-1E85-463D-A128-E6F6C7648EDF}"/>
    <cellStyle name="メモ 5 12 3" xfId="7729" xr:uid="{7B48F48C-A0E6-404F-B2F3-E9EA95F47181}"/>
    <cellStyle name="メモ 5 12 3 2" xfId="10760" xr:uid="{FCE7A998-90DB-42CD-9A58-85A18EFD2384}"/>
    <cellStyle name="メモ 5 12 4" xfId="4471" xr:uid="{B70B48EC-9796-4840-A37F-E207833AC55B}"/>
    <cellStyle name="メモ 5 13" xfId="917" xr:uid="{221A902A-A022-4331-8EF9-545741E3BD28}"/>
    <cellStyle name="メモ 5 13 2" xfId="2375" xr:uid="{973D97B4-EBDE-404E-83E7-E27D62A03BA5}"/>
    <cellStyle name="メモ 5 13 2 2" xfId="3448" xr:uid="{74ECAF67-3883-42B6-958A-6DD94233C1AB}"/>
    <cellStyle name="メモ 5 13 2 2 2" xfId="7734" xr:uid="{F8D418EE-FC65-49A3-ACBB-7FC5990919D7}"/>
    <cellStyle name="メモ 5 13 2 2 2 2" xfId="10765" xr:uid="{86B3ECC0-1C5A-4547-9063-38AF02F5F8F4}"/>
    <cellStyle name="メモ 5 13 2 2 3" xfId="6491" xr:uid="{816ACD62-E4B4-4784-8698-2EA8A7120376}"/>
    <cellStyle name="メモ 5 13 2 3" xfId="7733" xr:uid="{E740B81D-05B5-409E-BC9E-4ABC013441C9}"/>
    <cellStyle name="メモ 5 13 2 3 2" xfId="10764" xr:uid="{EEA9CAE3-0050-416C-8CF9-3AC1D713234D}"/>
    <cellStyle name="メモ 5 13 2 4" xfId="5479" xr:uid="{7414C8FE-9240-4B29-B8E8-CF51599DE220}"/>
    <cellStyle name="メモ 5 13 3" xfId="7732" xr:uid="{9BAD8F3B-436D-4EA6-900F-191FB82F7774}"/>
    <cellStyle name="メモ 5 13 3 2" xfId="10763" xr:uid="{22A7F4FD-BB06-4C77-8100-20D5C73B03D9}"/>
    <cellStyle name="メモ 5 13 4" xfId="4472" xr:uid="{44F9A280-BE1B-476F-B608-E224D837932B}"/>
    <cellStyle name="メモ 5 14" xfId="2371" xr:uid="{9470AA69-7B8E-4722-9F4F-5BC74A0E03E1}"/>
    <cellStyle name="メモ 5 14 2" xfId="3444" xr:uid="{21CD96DC-16E7-4A69-87A5-9A28937511C9}"/>
    <cellStyle name="メモ 5 14 2 2" xfId="7736" xr:uid="{91C97C74-5827-4B7E-B8AA-44633F515C5E}"/>
    <cellStyle name="メモ 5 14 2 2 2" xfId="10767" xr:uid="{A43BA091-0104-480C-B74F-7A0B695EE2BE}"/>
    <cellStyle name="メモ 5 14 2 3" xfId="6487" xr:uid="{99AE4A97-E617-4DCE-83AF-42421C9A1E34}"/>
    <cellStyle name="メモ 5 14 3" xfId="7735" xr:uid="{0FF0E6C8-FB17-4C28-AFA1-7998AECECD7D}"/>
    <cellStyle name="メモ 5 14 3 2" xfId="10766" xr:uid="{223ED957-AB64-4890-B4A4-7AD0D0AC5E16}"/>
    <cellStyle name="メモ 5 14 4" xfId="5475" xr:uid="{66F24D45-1987-48F2-8FAD-2EB52CCA0418}"/>
    <cellStyle name="メモ 5 15" xfId="7722" xr:uid="{87E2F8E8-A6C2-42F8-87FF-9AC496D89DCC}"/>
    <cellStyle name="メモ 5 15 2" xfId="10753" xr:uid="{8BEBAEA0-4C2E-41DF-A11A-0E5213D786F2}"/>
    <cellStyle name="メモ 5 16" xfId="4468" xr:uid="{66810BAA-6CA6-4200-8EC1-598949F9EDD6}"/>
    <cellStyle name="メモ 5 2" xfId="918" xr:uid="{8DACA864-9CFD-4579-BB3F-717E658EBAE7}"/>
    <cellStyle name="メモ 5 2 2" xfId="919" xr:uid="{C0377CCF-1EEA-446A-9CC8-E1622344A92E}"/>
    <cellStyle name="メモ 5 2 2 2" xfId="2377" xr:uid="{DEA9AC17-AFB2-4812-8C8C-6D8B4EB146FD}"/>
    <cellStyle name="メモ 5 2 2 2 2" xfId="3450" xr:uid="{EBCECE01-A420-4654-AFAE-804CEC2F7034}"/>
    <cellStyle name="メモ 5 2 2 2 2 2" xfId="7740" xr:uid="{E5142578-FE24-4336-909A-F78DEF18D8DD}"/>
    <cellStyle name="メモ 5 2 2 2 2 2 2" xfId="10771" xr:uid="{2DE0A388-CB5E-4A81-9CBD-DC1746F89B2C}"/>
    <cellStyle name="メモ 5 2 2 2 2 3" xfId="6493" xr:uid="{8502928F-7E5C-45E1-BEC8-FE159EF28FFC}"/>
    <cellStyle name="メモ 5 2 2 2 3" xfId="7739" xr:uid="{05FD762B-AE7D-4B6E-AD49-9DFF00344438}"/>
    <cellStyle name="メモ 5 2 2 2 3 2" xfId="10770" xr:uid="{92F2C96A-AEA2-4D44-8FA2-088126127AF0}"/>
    <cellStyle name="メモ 5 2 2 2 4" xfId="5481" xr:uid="{CDE1615E-D11A-4FE7-ADBD-FFEBF17E1BD3}"/>
    <cellStyle name="メモ 5 2 2 3" xfId="7738" xr:uid="{7F8018A5-BB2A-4738-81EA-E2B5D5EC147F}"/>
    <cellStyle name="メモ 5 2 2 3 2" xfId="10769" xr:uid="{AB6BD1C9-C684-433A-B648-C4A166756EDF}"/>
    <cellStyle name="メモ 5 2 2 4" xfId="4474" xr:uid="{5FC972E5-0B81-4687-A584-39DE4CBA73C8}"/>
    <cellStyle name="メモ 5 2 3" xfId="2376" xr:uid="{8F600AEE-5B4F-41D6-BF31-6C1DDFAB4CE4}"/>
    <cellStyle name="メモ 5 2 3 2" xfId="3449" xr:uid="{0B234D53-088F-40B6-B9C8-914156C54F81}"/>
    <cellStyle name="メモ 5 2 3 2 2" xfId="7742" xr:uid="{2E160176-127B-4F21-87BA-BEB407B14543}"/>
    <cellStyle name="メモ 5 2 3 2 2 2" xfId="10773" xr:uid="{0A044DF2-F528-468E-A863-A6BB56EEBB67}"/>
    <cellStyle name="メモ 5 2 3 2 3" xfId="6492" xr:uid="{37AB9291-83B1-46D7-9142-79D518CDF79F}"/>
    <cellStyle name="メモ 5 2 3 3" xfId="7741" xr:uid="{A0FFA70C-66B1-4CA3-84CA-7F5D9BCCE72F}"/>
    <cellStyle name="メモ 5 2 3 3 2" xfId="10772" xr:uid="{61C4189C-F6CB-4EEA-A4C6-F981E6F66EDC}"/>
    <cellStyle name="メモ 5 2 3 4" xfId="5480" xr:uid="{49460831-158A-4977-B70A-6440CD5B0A87}"/>
    <cellStyle name="メモ 5 2 4" xfId="7737" xr:uid="{5740E7BD-E427-430B-BB5E-D4FBD779B36E}"/>
    <cellStyle name="メモ 5 2 4 2" xfId="10768" xr:uid="{1FC75D0A-B0B0-44BD-8C15-DDCDF732CAD7}"/>
    <cellStyle name="メモ 5 2 5" xfId="4473" xr:uid="{9D37662C-017D-4C95-BBE5-39587F28BBF0}"/>
    <cellStyle name="メモ 5 3" xfId="920" xr:uid="{DA95BF68-B941-40B5-895A-A5A9435B7B1F}"/>
    <cellStyle name="メモ 5 3 2" xfId="2378" xr:uid="{03A27D79-65D1-40CA-8920-50EF1F8D87DD}"/>
    <cellStyle name="メモ 5 3 2 2" xfId="3451" xr:uid="{62806B59-7A8E-4B11-89DD-6F8936682E0C}"/>
    <cellStyle name="メモ 5 3 2 2 2" xfId="7745" xr:uid="{E768DAE4-B03D-494A-85BA-446C375D0281}"/>
    <cellStyle name="メモ 5 3 2 2 2 2" xfId="10776" xr:uid="{168A0712-1E57-4626-BEEB-B8FC21F90F6E}"/>
    <cellStyle name="メモ 5 3 2 2 3" xfId="6494" xr:uid="{BB38022E-C6BE-4B7B-8A56-9ADDA6C16522}"/>
    <cellStyle name="メモ 5 3 2 3" xfId="7744" xr:uid="{0BE79FD0-AE25-4261-B31F-3ABB9A3331AD}"/>
    <cellStyle name="メモ 5 3 2 3 2" xfId="10775" xr:uid="{62102ACF-0C29-471E-BE66-F949DC574806}"/>
    <cellStyle name="メモ 5 3 2 4" xfId="5482" xr:uid="{6DD50292-1CDE-4B40-9B58-3FC2D475A2EF}"/>
    <cellStyle name="メモ 5 3 3" xfId="7743" xr:uid="{666B2ECB-6381-4217-88DB-78F8F642CB08}"/>
    <cellStyle name="メモ 5 3 3 2" xfId="10774" xr:uid="{45C3D34D-FDF2-40FE-9F49-73CCC091583D}"/>
    <cellStyle name="メモ 5 3 4" xfId="4475" xr:uid="{83606C4E-2B1A-4969-9974-3CC6FC596C35}"/>
    <cellStyle name="メモ 5 4" xfId="921" xr:uid="{C33CD8E5-A04F-4AC6-AC7C-3EE714607561}"/>
    <cellStyle name="メモ 5 4 2" xfId="2379" xr:uid="{62279FFC-8A1E-4E62-964A-CDB2DAA7572F}"/>
    <cellStyle name="メモ 5 4 2 2" xfId="3452" xr:uid="{3186C696-6EBB-4E1E-94C0-63DC876D2C8B}"/>
    <cellStyle name="メモ 5 4 2 2 2" xfId="7748" xr:uid="{497D8039-3C45-4655-8C12-846BE2FA20DC}"/>
    <cellStyle name="メモ 5 4 2 2 2 2" xfId="10779" xr:uid="{6CE31F81-807F-490B-9826-071AC7F1B364}"/>
    <cellStyle name="メモ 5 4 2 2 3" xfId="6495" xr:uid="{7D3F0E21-CE0C-4953-84AB-CF4842C071BB}"/>
    <cellStyle name="メモ 5 4 2 3" xfId="7747" xr:uid="{8EA46BAF-3184-4ED5-AF26-0FD4196A2C24}"/>
    <cellStyle name="メモ 5 4 2 3 2" xfId="10778" xr:uid="{11DE9E33-4421-47A4-B3A8-EF29C65A4391}"/>
    <cellStyle name="メモ 5 4 2 4" xfId="5483" xr:uid="{2FAE8036-DFEF-46DC-9569-10F165BD9640}"/>
    <cellStyle name="メモ 5 4 3" xfId="7746" xr:uid="{DB87720A-A355-4A41-82A2-BDF9F7E15672}"/>
    <cellStyle name="メモ 5 4 3 2" xfId="10777" xr:uid="{40AF8374-101D-46F1-A3BB-8FEBC3408BFD}"/>
    <cellStyle name="メモ 5 4 4" xfId="4476" xr:uid="{D6218B7C-0885-41C2-A589-BD9E29D3FE9E}"/>
    <cellStyle name="メモ 5 5" xfId="922" xr:uid="{A072291D-6369-4DD9-A884-61E8FF1CA0A1}"/>
    <cellStyle name="メモ 5 5 2" xfId="2380" xr:uid="{AE1CF13B-64C1-4C82-8477-6252F3F7BE87}"/>
    <cellStyle name="メモ 5 5 2 2" xfId="3453" xr:uid="{8470161F-2C04-470B-9095-822AD61C8FEA}"/>
    <cellStyle name="メモ 5 5 2 2 2" xfId="7751" xr:uid="{5F25AF98-70FF-4E03-A6E5-8773C3EB1A6D}"/>
    <cellStyle name="メモ 5 5 2 2 2 2" xfId="10782" xr:uid="{02EC44FA-650F-4932-BACE-08AE236DC170}"/>
    <cellStyle name="メモ 5 5 2 2 3" xfId="6496" xr:uid="{D2E4CB44-41FB-4AE2-AD92-81DAA870050D}"/>
    <cellStyle name="メモ 5 5 2 3" xfId="7750" xr:uid="{6BFAF9E7-8C23-46FF-9E57-F88160C45F00}"/>
    <cellStyle name="メモ 5 5 2 3 2" xfId="10781" xr:uid="{FE9B5A4C-FAFD-4936-B49F-FE78D8D3B7C8}"/>
    <cellStyle name="メモ 5 5 2 4" xfId="5484" xr:uid="{4BE4059F-5B3F-4B6B-A6D3-03639F2A4D04}"/>
    <cellStyle name="メモ 5 5 3" xfId="7749" xr:uid="{E1EB009E-92AE-40B3-95F7-DDB980D72B47}"/>
    <cellStyle name="メモ 5 5 3 2" xfId="10780" xr:uid="{56BA4DCE-F59A-41A0-9E58-9B4E969DC34F}"/>
    <cellStyle name="メモ 5 5 4" xfId="4477" xr:uid="{F813CC3D-09CC-4925-BC32-4E58D1A39052}"/>
    <cellStyle name="メモ 5 6" xfId="923" xr:uid="{63763441-1665-4550-BB65-8A95178CCC9D}"/>
    <cellStyle name="メモ 5 6 2" xfId="2381" xr:uid="{03FC8B80-ECB1-461E-AFE3-34B5DBCD550C}"/>
    <cellStyle name="メモ 5 6 2 2" xfId="3454" xr:uid="{EE5F9959-BDDB-460A-B422-10730FF49466}"/>
    <cellStyle name="メモ 5 6 2 2 2" xfId="7754" xr:uid="{8CC4E06E-CFEC-4481-8C7D-780D17758D5B}"/>
    <cellStyle name="メモ 5 6 2 2 2 2" xfId="10785" xr:uid="{DF9AFF16-62C9-4680-8416-9394716A19F5}"/>
    <cellStyle name="メモ 5 6 2 2 3" xfId="6497" xr:uid="{69166DB6-38B4-4E82-9D39-640BA298B6F7}"/>
    <cellStyle name="メモ 5 6 2 3" xfId="7753" xr:uid="{A89FAF30-26C0-484C-936A-B4502310B6E3}"/>
    <cellStyle name="メモ 5 6 2 3 2" xfId="10784" xr:uid="{25637286-3958-4A3A-BEA9-3E1B0CFC179A}"/>
    <cellStyle name="メモ 5 6 2 4" xfId="5485" xr:uid="{EF9F1A4E-85BF-4ACE-B0D2-8F4B0BC27ED3}"/>
    <cellStyle name="メモ 5 6 3" xfId="7752" xr:uid="{A8FE993C-809C-4E8C-A36A-E2974EA3520F}"/>
    <cellStyle name="メモ 5 6 3 2" xfId="10783" xr:uid="{27307C9B-8015-4255-868E-D2024BF74784}"/>
    <cellStyle name="メモ 5 6 4" xfId="4478" xr:uid="{F1801F4B-CBE0-4659-8D35-365B1DC4710E}"/>
    <cellStyle name="メモ 5 7" xfId="924" xr:uid="{0897CF7F-D9BC-4E09-8F20-602248F6EA63}"/>
    <cellStyle name="メモ 5 7 2" xfId="2382" xr:uid="{C6742674-EF68-494B-9861-B440E313E0D7}"/>
    <cellStyle name="メモ 5 7 2 2" xfId="3455" xr:uid="{20182AA4-32ED-4A82-B295-4AD588362538}"/>
    <cellStyle name="メモ 5 7 2 2 2" xfId="7757" xr:uid="{2E7A5EB0-8B85-4A9D-BFC8-9CA879DCA93C}"/>
    <cellStyle name="メモ 5 7 2 2 2 2" xfId="10788" xr:uid="{658837B7-90D1-4505-A31B-E11A2E69F56C}"/>
    <cellStyle name="メモ 5 7 2 2 3" xfId="6498" xr:uid="{604569FD-C02E-4329-A6C5-3E1AD8312AE3}"/>
    <cellStyle name="メモ 5 7 2 3" xfId="7756" xr:uid="{7456578B-F479-4DAE-914E-C65F22FC0A2C}"/>
    <cellStyle name="メモ 5 7 2 3 2" xfId="10787" xr:uid="{2DA290DD-61EC-4714-9F21-C972F9722769}"/>
    <cellStyle name="メモ 5 7 2 4" xfId="5486" xr:uid="{B7C51616-4652-4924-879E-A1A49494EF61}"/>
    <cellStyle name="メモ 5 7 3" xfId="7755" xr:uid="{F135C5E3-474F-4647-AD7B-7D9C5E382AD9}"/>
    <cellStyle name="メモ 5 7 3 2" xfId="10786" xr:uid="{195B0ED0-09FA-44CC-8E7B-69E2E647A678}"/>
    <cellStyle name="メモ 5 7 4" xfId="4479" xr:uid="{8D18C0E2-A944-4F2E-A0E3-0CE836B8424A}"/>
    <cellStyle name="メモ 5 8" xfId="925" xr:uid="{72CBB31A-280E-4392-B654-03E911130932}"/>
    <cellStyle name="メモ 5 8 2" xfId="2383" xr:uid="{DA259C37-606F-4BBB-ABD2-539C881BAA14}"/>
    <cellStyle name="メモ 5 8 2 2" xfId="3456" xr:uid="{F9DFA05B-F32A-45DF-9EFB-6B1A2B61D000}"/>
    <cellStyle name="メモ 5 8 2 2 2" xfId="7760" xr:uid="{6A4CDC3E-7717-43A0-B321-D461D45700CE}"/>
    <cellStyle name="メモ 5 8 2 2 2 2" xfId="10791" xr:uid="{A76CB509-1B33-4E2F-86F3-78B34A5C2A62}"/>
    <cellStyle name="メモ 5 8 2 2 3" xfId="6499" xr:uid="{3C94CEB4-AD4C-44DE-865C-910FDF589B12}"/>
    <cellStyle name="メモ 5 8 2 3" xfId="7759" xr:uid="{1E125041-22D0-4ED3-8892-BD1236F4C841}"/>
    <cellStyle name="メモ 5 8 2 3 2" xfId="10790" xr:uid="{6A9E86F6-8ED6-41C5-8608-B6B2C766F7E8}"/>
    <cellStyle name="メモ 5 8 2 4" xfId="5487" xr:uid="{86456D98-3519-4510-B352-2F7957D8CA46}"/>
    <cellStyle name="メモ 5 8 3" xfId="7758" xr:uid="{A7E691EC-981E-471E-85A4-2079E7706815}"/>
    <cellStyle name="メモ 5 8 3 2" xfId="10789" xr:uid="{D92D191A-E086-4DE2-A18B-18F75CBA2081}"/>
    <cellStyle name="メモ 5 8 4" xfId="4480" xr:uid="{1199E85D-5FD9-452D-8F17-C094BF848FFE}"/>
    <cellStyle name="メモ 5 9" xfId="926" xr:uid="{B4F78841-FA92-4C75-A195-5A1F411715BC}"/>
    <cellStyle name="メモ 5 9 2" xfId="2384" xr:uid="{AE0DF2F9-13A4-4048-A4A6-84FA1AAFAF59}"/>
    <cellStyle name="メモ 5 9 2 2" xfId="3457" xr:uid="{2198101E-29F0-4C61-B11B-4D08ECEF66D9}"/>
    <cellStyle name="メモ 5 9 2 2 2" xfId="7763" xr:uid="{8A26FB2D-5B10-4273-BBFB-DEBFBBF4995D}"/>
    <cellStyle name="メモ 5 9 2 2 2 2" xfId="10794" xr:uid="{FE615F22-7C91-462D-AF2F-B863822C774B}"/>
    <cellStyle name="メモ 5 9 2 2 3" xfId="6500" xr:uid="{6F2366C6-6E45-4F74-9F33-BB0D74E1B07B}"/>
    <cellStyle name="メモ 5 9 2 3" xfId="7762" xr:uid="{A04A5D79-6CDD-4958-95D0-DAC3429A8D91}"/>
    <cellStyle name="メモ 5 9 2 3 2" xfId="10793" xr:uid="{CE07DB58-E279-42BD-B76E-9E8957D852CF}"/>
    <cellStyle name="メモ 5 9 2 4" xfId="5488" xr:uid="{54C79361-2C4C-4408-B543-D675CFA6CA8A}"/>
    <cellStyle name="メモ 5 9 3" xfId="7761" xr:uid="{D7505778-DB31-47B7-95CC-3B34308E27DD}"/>
    <cellStyle name="メモ 5 9 3 2" xfId="10792" xr:uid="{DE32B153-FA66-4278-9D84-FDA7447E3D5D}"/>
    <cellStyle name="メモ 5 9 4" xfId="4481" xr:uid="{994DCD46-9DF5-41E2-902F-D3A4CCAD12C8}"/>
    <cellStyle name="メモ 6" xfId="927" xr:uid="{A707C9E3-47BB-4F80-85DC-132243DEF583}"/>
    <cellStyle name="メモ 6 10" xfId="928" xr:uid="{3FF4EC43-8FC6-4ACF-A6A6-6E1F1F44D837}"/>
    <cellStyle name="メモ 6 10 2" xfId="2386" xr:uid="{9EC7D9D1-3950-42FC-A435-53666267BCD1}"/>
    <cellStyle name="メモ 6 10 2 2" xfId="3459" xr:uid="{B9AC9924-A66C-4C04-B722-22200C85E66C}"/>
    <cellStyle name="メモ 6 10 2 2 2" xfId="7767" xr:uid="{7CAF87C2-70AF-4B4C-AD82-1721E9BFD9B6}"/>
    <cellStyle name="メモ 6 10 2 2 2 2" xfId="10798" xr:uid="{C1338CA7-1D51-4320-929C-91AC67177037}"/>
    <cellStyle name="メモ 6 10 2 2 3" xfId="6502" xr:uid="{0FEC91FC-D813-4AB6-B48B-68C25D0DFCFE}"/>
    <cellStyle name="メモ 6 10 2 3" xfId="7766" xr:uid="{6EF96DF6-36A0-4C5B-A2BC-A2AE908FDB7B}"/>
    <cellStyle name="メモ 6 10 2 3 2" xfId="10797" xr:uid="{19BEB9CE-9490-438E-B7F3-EDAD39A0B866}"/>
    <cellStyle name="メモ 6 10 2 4" xfId="5490" xr:uid="{18596DD5-02B6-41C3-97EB-936720F5E9C0}"/>
    <cellStyle name="メモ 6 10 3" xfId="7765" xr:uid="{AA90A890-8B75-4243-9E2A-686678A2E081}"/>
    <cellStyle name="メモ 6 10 3 2" xfId="10796" xr:uid="{92C35171-9ADD-4C60-95D5-43BA9DBF7141}"/>
    <cellStyle name="メモ 6 10 4" xfId="4483" xr:uid="{6E9E97C7-6C9A-4CEE-AB8B-53B9A18C33D8}"/>
    <cellStyle name="メモ 6 11" xfId="929" xr:uid="{9A7FD455-A7CB-496E-BF9C-960C5922435C}"/>
    <cellStyle name="メモ 6 11 2" xfId="2387" xr:uid="{2009C8F2-D397-482C-8765-955DDDBC1E13}"/>
    <cellStyle name="メモ 6 11 2 2" xfId="3460" xr:uid="{D73C99F8-E694-4D8D-8FFE-C59628C80C1A}"/>
    <cellStyle name="メモ 6 11 2 2 2" xfId="7770" xr:uid="{D13FB244-2EA6-49AE-A08D-E7C95CC85180}"/>
    <cellStyle name="メモ 6 11 2 2 2 2" xfId="10801" xr:uid="{C48EAB75-BB25-4C12-A962-5D4E9D9878C0}"/>
    <cellStyle name="メモ 6 11 2 2 3" xfId="6503" xr:uid="{7B8419DE-017A-4F62-8BF6-36F46084D958}"/>
    <cellStyle name="メモ 6 11 2 3" xfId="7769" xr:uid="{FB16E79E-4E2C-4585-86E2-B264842607DC}"/>
    <cellStyle name="メモ 6 11 2 3 2" xfId="10800" xr:uid="{2AD9015B-0DBE-43C0-8FC4-DEAE722A538F}"/>
    <cellStyle name="メモ 6 11 2 4" xfId="5491" xr:uid="{A7C3AA3E-DE2E-4040-ABDF-FCF0D17DA2C7}"/>
    <cellStyle name="メモ 6 11 3" xfId="7768" xr:uid="{E85B108D-083C-4311-956F-45F86B309177}"/>
    <cellStyle name="メモ 6 11 3 2" xfId="10799" xr:uid="{1BF3C78D-5D10-4E5C-8D33-FD80DB8A9A02}"/>
    <cellStyle name="メモ 6 11 4" xfId="4484" xr:uid="{495FE9C8-3C19-4664-B4FA-47ED829B9A18}"/>
    <cellStyle name="メモ 6 12" xfId="930" xr:uid="{F9224005-7E4C-488B-BE53-A019356A5116}"/>
    <cellStyle name="メモ 6 12 2" xfId="2388" xr:uid="{77B91CF1-A7D5-413B-9C3E-D7175F5BD8AC}"/>
    <cellStyle name="メモ 6 12 2 2" xfId="3461" xr:uid="{ED4BF5AD-6BFB-4740-9414-173279493E6C}"/>
    <cellStyle name="メモ 6 12 2 2 2" xfId="7773" xr:uid="{A67FD295-5594-4CC4-920F-518C03F65037}"/>
    <cellStyle name="メモ 6 12 2 2 2 2" xfId="10804" xr:uid="{42C2239C-2B2C-4C84-AF75-23B5DCADA4A1}"/>
    <cellStyle name="メモ 6 12 2 2 3" xfId="6504" xr:uid="{2188766E-625C-4F70-91EA-C20E01F58DDA}"/>
    <cellStyle name="メモ 6 12 2 3" xfId="7772" xr:uid="{7305432C-87CD-4A25-8382-65C8146241AB}"/>
    <cellStyle name="メモ 6 12 2 3 2" xfId="10803" xr:uid="{E9ABEED2-A65D-4FF4-8769-C2A0AC56B7E3}"/>
    <cellStyle name="メモ 6 12 2 4" xfId="5492" xr:uid="{D8ACC576-C10D-4B70-BE4A-4796A12B48E7}"/>
    <cellStyle name="メモ 6 12 3" xfId="7771" xr:uid="{73979BAF-E48B-4748-A1D7-C42FA235DCB3}"/>
    <cellStyle name="メモ 6 12 3 2" xfId="10802" xr:uid="{3B39FF08-04B0-433B-97B9-85FF10CA1201}"/>
    <cellStyle name="メモ 6 12 4" xfId="4485" xr:uid="{955E29AB-DD71-480D-9AF6-E3A1CA5E4C2C}"/>
    <cellStyle name="メモ 6 13" xfId="931" xr:uid="{2EEC4D7C-042A-4F09-967B-E1FF695D6CB4}"/>
    <cellStyle name="メモ 6 13 2" xfId="2389" xr:uid="{1ECF5B5D-9075-45A5-8850-CF3898071D38}"/>
    <cellStyle name="メモ 6 13 2 2" xfId="3462" xr:uid="{3E4270FE-9505-4E0B-B343-2B665BEB3F1E}"/>
    <cellStyle name="メモ 6 13 2 2 2" xfId="7776" xr:uid="{C29C0C7E-5546-4292-93F4-585074B19093}"/>
    <cellStyle name="メモ 6 13 2 2 2 2" xfId="10807" xr:uid="{99F414DB-D0D1-456C-A671-762A1969ADCB}"/>
    <cellStyle name="メモ 6 13 2 2 3" xfId="6505" xr:uid="{6E70F0B7-736A-401D-AD58-639133C0727C}"/>
    <cellStyle name="メモ 6 13 2 3" xfId="7775" xr:uid="{66F480F8-A087-481B-BEF1-5C01383610E2}"/>
    <cellStyle name="メモ 6 13 2 3 2" xfId="10806" xr:uid="{17CAFD9B-906E-4D65-931A-0B9A0609B173}"/>
    <cellStyle name="メモ 6 13 2 4" xfId="5493" xr:uid="{8EB08763-CB09-4DB7-9237-638C4E57D4C4}"/>
    <cellStyle name="メモ 6 13 3" xfId="7774" xr:uid="{372F8B9D-8437-490C-A72E-94F5B3DE54A9}"/>
    <cellStyle name="メモ 6 13 3 2" xfId="10805" xr:uid="{7B7BD302-1ACD-4600-AE0F-A5B1ECA03665}"/>
    <cellStyle name="メモ 6 13 4" xfId="4486" xr:uid="{9E6CEA9D-84EE-4FBE-B533-B92A922D9B4C}"/>
    <cellStyle name="メモ 6 14" xfId="2385" xr:uid="{276082E1-0B92-4128-B8A3-90D45BE8F9A4}"/>
    <cellStyle name="メモ 6 14 2" xfId="3458" xr:uid="{514B798C-19F7-4739-B79A-723195B10E1A}"/>
    <cellStyle name="メモ 6 14 2 2" xfId="7778" xr:uid="{F23AF236-DDD5-4F7A-A919-92B6B78C539B}"/>
    <cellStyle name="メモ 6 14 2 2 2" xfId="10809" xr:uid="{3DF997D7-576D-43E8-AD9E-E29CEBEDABDE}"/>
    <cellStyle name="メモ 6 14 2 3" xfId="6501" xr:uid="{4984D6CF-B243-40A3-BBB4-ED099063B4ED}"/>
    <cellStyle name="メモ 6 14 3" xfId="7777" xr:uid="{4B9F7F20-3F28-4C0F-944F-B75FF2A84AAB}"/>
    <cellStyle name="メモ 6 14 3 2" xfId="10808" xr:uid="{33CFD8F2-103A-4BFB-9304-BE35E1E63396}"/>
    <cellStyle name="メモ 6 14 4" xfId="5489" xr:uid="{082B04AD-3956-41AD-A0EE-0D7D9C82D09C}"/>
    <cellStyle name="メモ 6 15" xfId="7764" xr:uid="{FD19BC84-9742-4C4A-96BA-49CBACB7B6F9}"/>
    <cellStyle name="メモ 6 15 2" xfId="10795" xr:uid="{86232F4F-C7B2-4DEF-8B88-8B42B81F8E8A}"/>
    <cellStyle name="メモ 6 16" xfId="4482" xr:uid="{FE0BB267-7E96-4A74-95C7-27A8B0C13B6A}"/>
    <cellStyle name="メモ 6 2" xfId="932" xr:uid="{D763494A-FB87-40DB-BDC0-E44EE293CBAD}"/>
    <cellStyle name="メモ 6 2 2" xfId="933" xr:uid="{8B7E5191-B188-4880-9F96-DC47DF487C0F}"/>
    <cellStyle name="メモ 6 2 2 2" xfId="2391" xr:uid="{ACC2DD3C-3B08-4E97-AF0B-912E3C9036DA}"/>
    <cellStyle name="メモ 6 2 2 2 2" xfId="3464" xr:uid="{E015F89A-3BE5-4FFE-910F-501ED6DADAF8}"/>
    <cellStyle name="メモ 6 2 2 2 2 2" xfId="7782" xr:uid="{D5C85399-4C4F-4326-8159-77F031DCB7FC}"/>
    <cellStyle name="メモ 6 2 2 2 2 2 2" xfId="10813" xr:uid="{3FFF2F83-B46C-472C-9A95-82D1AFBD2785}"/>
    <cellStyle name="メモ 6 2 2 2 2 3" xfId="6507" xr:uid="{822CB1D0-FC23-4886-8074-C70C8E93C894}"/>
    <cellStyle name="メモ 6 2 2 2 3" xfId="7781" xr:uid="{9E5BC03F-B829-4FD3-9002-CC40C9497AEC}"/>
    <cellStyle name="メモ 6 2 2 2 3 2" xfId="10812" xr:uid="{79E49000-B8A7-41AA-8D6D-5EC532EFC3CA}"/>
    <cellStyle name="メモ 6 2 2 2 4" xfId="5495" xr:uid="{315A1700-CFF6-4FBA-B553-BD17EEF14D59}"/>
    <cellStyle name="メモ 6 2 2 3" xfId="7780" xr:uid="{4DA8DBA1-9BD9-403D-B5CF-01B31A9FBA06}"/>
    <cellStyle name="メモ 6 2 2 3 2" xfId="10811" xr:uid="{48971BC9-A4D6-404A-B7FC-F57F326DAFF3}"/>
    <cellStyle name="メモ 6 2 2 4" xfId="4488" xr:uid="{EB5BC47C-616F-472E-87B6-7E7A0BBEF815}"/>
    <cellStyle name="メモ 6 2 3" xfId="2390" xr:uid="{8F6BE9EB-F3FF-4796-9D01-2781847B7107}"/>
    <cellStyle name="メモ 6 2 3 2" xfId="3463" xr:uid="{E0AFAA1E-8A4D-4843-9053-3C9888E85418}"/>
    <cellStyle name="メモ 6 2 3 2 2" xfId="7784" xr:uid="{33DDD1B1-0A45-4E4D-A820-FD60C6D40597}"/>
    <cellStyle name="メモ 6 2 3 2 2 2" xfId="10815" xr:uid="{8C107560-FC9C-4D14-BD2E-0E4BF28D8CBD}"/>
    <cellStyle name="メモ 6 2 3 2 3" xfId="6506" xr:uid="{BD2BD2CB-F830-43A7-995D-1FD6EDE1C57C}"/>
    <cellStyle name="メモ 6 2 3 3" xfId="7783" xr:uid="{2C861A6E-B80A-4010-A180-43669B5D1D5D}"/>
    <cellStyle name="メモ 6 2 3 3 2" xfId="10814" xr:uid="{8C92C3D2-DFE6-46AF-9072-25FAE8025947}"/>
    <cellStyle name="メモ 6 2 3 4" xfId="5494" xr:uid="{0DEE66D4-4A3F-4A4A-AB56-E4013BE9D09D}"/>
    <cellStyle name="メモ 6 2 4" xfId="7779" xr:uid="{F66F12A2-1DEC-4A18-B673-9A0798A681B0}"/>
    <cellStyle name="メモ 6 2 4 2" xfId="10810" xr:uid="{E7D628FB-8612-4DDA-A11A-B97C84F98E09}"/>
    <cellStyle name="メモ 6 2 5" xfId="4487" xr:uid="{33FBC8B2-D2C5-473F-9D63-928936139095}"/>
    <cellStyle name="メモ 6 3" xfId="934" xr:uid="{37402F4B-226E-4654-8052-B986778C36D3}"/>
    <cellStyle name="メモ 6 3 2" xfId="2392" xr:uid="{E19BECB1-B4D8-4F67-8BB7-AA38320E0320}"/>
    <cellStyle name="メモ 6 3 2 2" xfId="3465" xr:uid="{1C5D3D38-9831-449E-AF13-07B5C3EB362F}"/>
    <cellStyle name="メモ 6 3 2 2 2" xfId="7787" xr:uid="{5A81A7B7-EDC2-4F7B-9392-27BC7FC9B18F}"/>
    <cellStyle name="メモ 6 3 2 2 2 2" xfId="10818" xr:uid="{9D914AC4-CF30-4172-B3EA-128465D71848}"/>
    <cellStyle name="メモ 6 3 2 2 3" xfId="6508" xr:uid="{8C430705-31AA-48B8-81D5-DD0B6422692C}"/>
    <cellStyle name="メモ 6 3 2 3" xfId="7786" xr:uid="{505DEE8B-8A6C-467A-9CBC-DFD814DAD312}"/>
    <cellStyle name="メモ 6 3 2 3 2" xfId="10817" xr:uid="{D6B86633-7AC1-459B-AF85-44D89C39470C}"/>
    <cellStyle name="メモ 6 3 2 4" xfId="5496" xr:uid="{C6A9222D-82F5-44C3-B6DD-E21EC382CF22}"/>
    <cellStyle name="メモ 6 3 3" xfId="7785" xr:uid="{852611E9-070E-47C3-9609-BC86C010BDB7}"/>
    <cellStyle name="メモ 6 3 3 2" xfId="10816" xr:uid="{6550043B-0177-4374-8ADF-B3CF5A5BFA16}"/>
    <cellStyle name="メモ 6 3 4" xfId="4489" xr:uid="{BD9FBFC9-6CE7-48B1-B8F4-91D8E5C3B667}"/>
    <cellStyle name="メモ 6 4" xfId="935" xr:uid="{D982E246-9843-4C6F-A7B9-DCD1814A81A7}"/>
    <cellStyle name="メモ 6 4 2" xfId="2393" xr:uid="{8A9BF689-F8F7-416A-9A2F-023C78E828FF}"/>
    <cellStyle name="メモ 6 4 2 2" xfId="3466" xr:uid="{E7279850-6191-44F4-ABE5-C7CEE884AC4A}"/>
    <cellStyle name="メモ 6 4 2 2 2" xfId="7790" xr:uid="{9BB362BE-2990-4F09-8DCF-4C535E5C250E}"/>
    <cellStyle name="メモ 6 4 2 2 2 2" xfId="10821" xr:uid="{813E6B1B-5EFA-47C5-87DC-A32153293686}"/>
    <cellStyle name="メモ 6 4 2 2 3" xfId="6509" xr:uid="{D7401AA8-8F06-4F1E-A46B-BEF86518B3A7}"/>
    <cellStyle name="メモ 6 4 2 3" xfId="7789" xr:uid="{B86A651A-5B4C-4913-AD0D-C5234A2DC16B}"/>
    <cellStyle name="メモ 6 4 2 3 2" xfId="10820" xr:uid="{EC58D90B-4D20-49CF-A194-C2382CD2D57A}"/>
    <cellStyle name="メモ 6 4 2 4" xfId="5497" xr:uid="{2FB33647-2B53-47C0-AFDF-4ADCF70810A8}"/>
    <cellStyle name="メモ 6 4 3" xfId="7788" xr:uid="{64AA4A39-F8C0-4112-83EA-8D9FC8630F78}"/>
    <cellStyle name="メモ 6 4 3 2" xfId="10819" xr:uid="{57DD4797-FA9D-49AD-9D17-D091136D046E}"/>
    <cellStyle name="メモ 6 4 4" xfId="4490" xr:uid="{A960C3D6-B431-46CE-9183-2338240239D7}"/>
    <cellStyle name="メモ 6 5" xfId="936" xr:uid="{40DB2050-5781-4B44-9B1B-F6A279C9A194}"/>
    <cellStyle name="メモ 6 5 2" xfId="2394" xr:uid="{E7DD9E49-C1BF-472F-A6B9-DD7ED1A9E28B}"/>
    <cellStyle name="メモ 6 5 2 2" xfId="3467" xr:uid="{8C7B0562-236E-46C7-9A55-29651E31EC96}"/>
    <cellStyle name="メモ 6 5 2 2 2" xfId="7793" xr:uid="{8526D7BA-7A3E-44B8-9D90-8E7DFB282C0D}"/>
    <cellStyle name="メモ 6 5 2 2 2 2" xfId="10824" xr:uid="{2ECD29A7-DC98-48BD-91C4-F6B834D3E878}"/>
    <cellStyle name="メモ 6 5 2 2 3" xfId="6510" xr:uid="{F0B29A9B-BF34-42AE-A925-1D8751891202}"/>
    <cellStyle name="メモ 6 5 2 3" xfId="7792" xr:uid="{67B46330-2920-42AC-920C-78D92C9B3D9F}"/>
    <cellStyle name="メモ 6 5 2 3 2" xfId="10823" xr:uid="{865C997D-2819-431C-8CB4-B438079D2027}"/>
    <cellStyle name="メモ 6 5 2 4" xfId="5498" xr:uid="{0D63D862-6CC9-4B3A-B8AA-35B5B987CF59}"/>
    <cellStyle name="メモ 6 5 3" xfId="7791" xr:uid="{D74D6536-76A9-49F7-BDF9-B5764154190D}"/>
    <cellStyle name="メモ 6 5 3 2" xfId="10822" xr:uid="{ED803249-6006-412C-820A-C812CD31B5B9}"/>
    <cellStyle name="メモ 6 5 4" xfId="4491" xr:uid="{7A0F7B3D-6FD7-4DEC-A67B-8E9E316B1936}"/>
    <cellStyle name="メモ 6 6" xfId="937" xr:uid="{BF5F73B8-B4CB-4B57-94D2-A825C160D7CC}"/>
    <cellStyle name="メモ 6 6 2" xfId="2395" xr:uid="{53115620-6228-47AC-8FBE-D8949B515B59}"/>
    <cellStyle name="メモ 6 6 2 2" xfId="3468" xr:uid="{3C8DC6FE-D9CC-4311-8B6F-E1191AE2A792}"/>
    <cellStyle name="メモ 6 6 2 2 2" xfId="7796" xr:uid="{09DA9B3F-0AE1-4304-965A-A667CE3DCFCD}"/>
    <cellStyle name="メモ 6 6 2 2 2 2" xfId="10827" xr:uid="{EA9A4FA7-B423-48EF-B23F-8FD252F1DD73}"/>
    <cellStyle name="メモ 6 6 2 2 3" xfId="6511" xr:uid="{A5B975DC-53B4-45DF-896C-FD396740B052}"/>
    <cellStyle name="メモ 6 6 2 3" xfId="7795" xr:uid="{53E0CF55-6D16-45BD-993B-407C2E30B10A}"/>
    <cellStyle name="メモ 6 6 2 3 2" xfId="10826" xr:uid="{A361F65D-413E-4EAD-B4D8-DF1FBBD1400C}"/>
    <cellStyle name="メモ 6 6 2 4" xfId="5499" xr:uid="{5191329E-BEE4-47E6-8230-173B5E380393}"/>
    <cellStyle name="メモ 6 6 3" xfId="7794" xr:uid="{1E80C5E8-6E4B-41EB-A43F-F447405EB2BB}"/>
    <cellStyle name="メモ 6 6 3 2" xfId="10825" xr:uid="{655E87A7-F028-4505-B9C1-60A9DC4345F7}"/>
    <cellStyle name="メモ 6 6 4" xfId="4492" xr:uid="{4EAA2ABE-207A-41FE-9FAC-1332326E9180}"/>
    <cellStyle name="メモ 6 7" xfId="938" xr:uid="{16E8CBAB-2646-4446-9A69-CB232C53E2C1}"/>
    <cellStyle name="メモ 6 7 2" xfId="2396" xr:uid="{BA412BBC-437F-406F-A796-61F45971D6B8}"/>
    <cellStyle name="メモ 6 7 2 2" xfId="3469" xr:uid="{CF790D23-D2C7-4A55-AF0B-C825F70DDB28}"/>
    <cellStyle name="メモ 6 7 2 2 2" xfId="7799" xr:uid="{0172E366-ED51-49BC-A488-7F0A0C24E74A}"/>
    <cellStyle name="メモ 6 7 2 2 2 2" xfId="10830" xr:uid="{1563D357-5157-4F23-97D0-9FC5E809541C}"/>
    <cellStyle name="メモ 6 7 2 2 3" xfId="6512" xr:uid="{95DFA789-06C8-43D3-B132-F066E8BDC9F9}"/>
    <cellStyle name="メモ 6 7 2 3" xfId="7798" xr:uid="{BCBC4133-7DC0-459D-B8C0-2043558A565F}"/>
    <cellStyle name="メモ 6 7 2 3 2" xfId="10829" xr:uid="{713E8BC8-59EC-4114-B4A5-C169E5A6E3C3}"/>
    <cellStyle name="メモ 6 7 2 4" xfId="5500" xr:uid="{D015260E-84F8-4C14-96DE-D444C70C9E14}"/>
    <cellStyle name="メモ 6 7 3" xfId="7797" xr:uid="{8272F1A6-A676-49A4-B0B8-DF3A73A85696}"/>
    <cellStyle name="メモ 6 7 3 2" xfId="10828" xr:uid="{AFFB0791-A4C2-477D-985F-D2B647D04094}"/>
    <cellStyle name="メモ 6 7 4" xfId="4493" xr:uid="{A91F01B3-9B08-4E43-8A16-425CCC20CF92}"/>
    <cellStyle name="メモ 6 8" xfId="939" xr:uid="{CE47777D-6E37-4BA7-AD5A-4C6824FE7616}"/>
    <cellStyle name="メモ 6 8 2" xfId="2397" xr:uid="{0E9B5B2A-E724-4AF7-B09A-62574B4E9E4D}"/>
    <cellStyle name="メモ 6 8 2 2" xfId="3470" xr:uid="{639B6601-A5D6-451D-ADA5-4A5B1899A577}"/>
    <cellStyle name="メモ 6 8 2 2 2" xfId="7802" xr:uid="{3871C69D-631E-458C-B127-A9A2210E1DC7}"/>
    <cellStyle name="メモ 6 8 2 2 2 2" xfId="10833" xr:uid="{EC94E42C-9F36-41D1-B8B3-9D0E750D96D9}"/>
    <cellStyle name="メモ 6 8 2 2 3" xfId="6513" xr:uid="{ECBB5B7D-BBBA-446A-8FB0-5B00E7453742}"/>
    <cellStyle name="メモ 6 8 2 3" xfId="7801" xr:uid="{04D433E3-3D71-43BB-8E50-55CEDFBD2F50}"/>
    <cellStyle name="メモ 6 8 2 3 2" xfId="10832" xr:uid="{8108784C-698F-488B-B25A-E1E0A1D72C10}"/>
    <cellStyle name="メモ 6 8 2 4" xfId="5501" xr:uid="{2A438DFE-6FEB-453C-9FCB-9934C12E6332}"/>
    <cellStyle name="メモ 6 8 3" xfId="7800" xr:uid="{CA959829-2CFF-4C3F-A93B-093E5780D74E}"/>
    <cellStyle name="メモ 6 8 3 2" xfId="10831" xr:uid="{675F9BD8-DF06-4C92-828F-D291EA6818E8}"/>
    <cellStyle name="メモ 6 8 4" xfId="4494" xr:uid="{822012C9-157F-4109-ADF2-01C615772198}"/>
    <cellStyle name="メモ 6 9" xfId="940" xr:uid="{32617A87-E53A-435D-8E61-1D2A54326350}"/>
    <cellStyle name="メモ 6 9 2" xfId="2398" xr:uid="{9CE37601-8DB9-43E8-A079-DF912074DBD9}"/>
    <cellStyle name="メモ 6 9 2 2" xfId="3471" xr:uid="{96F4EC85-F305-4321-863C-F5325B83F78F}"/>
    <cellStyle name="メモ 6 9 2 2 2" xfId="7805" xr:uid="{8356C14F-4175-4C6B-8370-88EBD245AC36}"/>
    <cellStyle name="メモ 6 9 2 2 2 2" xfId="10836" xr:uid="{D3E0EBD9-0074-4771-8BDA-67D69CC4FE5F}"/>
    <cellStyle name="メモ 6 9 2 2 3" xfId="6514" xr:uid="{3A9078D4-26AB-44FA-A6DC-2BD2833EBB6C}"/>
    <cellStyle name="メモ 6 9 2 3" xfId="7804" xr:uid="{AABEDCC3-1AE6-4A56-8B0C-F32B70501159}"/>
    <cellStyle name="メモ 6 9 2 3 2" xfId="10835" xr:uid="{DDD02292-13B9-4A26-824A-63866E19D95E}"/>
    <cellStyle name="メモ 6 9 2 4" xfId="5502" xr:uid="{9E26CA2D-C232-4EDB-B959-623221032394}"/>
    <cellStyle name="メモ 6 9 3" xfId="7803" xr:uid="{1BE21CE0-9045-4250-9F8F-B3FA512852B0}"/>
    <cellStyle name="メモ 6 9 3 2" xfId="10834" xr:uid="{CF3C53FF-D228-42F6-A703-D5056D6BC940}"/>
    <cellStyle name="メモ 6 9 4" xfId="4495" xr:uid="{C6609862-5278-49FB-B554-5C0B97FB22BB}"/>
    <cellStyle name="メモ 7" xfId="941" xr:uid="{89B77414-177A-4637-9FC3-654625B3F03A}"/>
    <cellStyle name="メモ 7 10" xfId="942" xr:uid="{9BC442CC-FB52-464A-9EA3-BD93B5FC046F}"/>
    <cellStyle name="メモ 7 10 2" xfId="2400" xr:uid="{1C717B82-6112-41F4-BFFD-5C8A2614C915}"/>
    <cellStyle name="メモ 7 10 2 2" xfId="3473" xr:uid="{15327991-9D66-4194-AF2F-CE0C924BB916}"/>
    <cellStyle name="メモ 7 10 2 2 2" xfId="7809" xr:uid="{5F94FCDB-7BD7-43DE-9B40-A0645378C06A}"/>
    <cellStyle name="メモ 7 10 2 2 2 2" xfId="10840" xr:uid="{869790CB-2F23-428A-B1DA-BBD3435A7E6C}"/>
    <cellStyle name="メモ 7 10 2 2 3" xfId="6516" xr:uid="{70EE3190-9A5B-4D17-A491-95A09A6D3B1E}"/>
    <cellStyle name="メモ 7 10 2 3" xfId="7808" xr:uid="{7DB399E0-DD7B-4FB8-AC99-8B9C8D65A560}"/>
    <cellStyle name="メモ 7 10 2 3 2" xfId="10839" xr:uid="{D2BB3D1B-FF09-4DD9-91C3-3E1B2774F0D1}"/>
    <cellStyle name="メモ 7 10 2 4" xfId="5504" xr:uid="{3BD6D169-0ADC-48AA-8074-089243641656}"/>
    <cellStyle name="メモ 7 10 3" xfId="7807" xr:uid="{7DB2CAE4-23DA-49A6-BC26-E7997458AFA7}"/>
    <cellStyle name="メモ 7 10 3 2" xfId="10838" xr:uid="{3B6E8B63-0869-45DD-A849-BA6DB4D2EF36}"/>
    <cellStyle name="メモ 7 10 4" xfId="4497" xr:uid="{EF5C1AFF-E841-454E-9101-65126B770AC2}"/>
    <cellStyle name="メモ 7 11" xfId="943" xr:uid="{8068F64F-67F7-4980-A25B-B0191A0596F2}"/>
    <cellStyle name="メモ 7 11 2" xfId="2401" xr:uid="{DA72927A-7C40-4173-9118-CA79C770D1BE}"/>
    <cellStyle name="メモ 7 11 2 2" xfId="3474" xr:uid="{16838C14-25AC-4013-86C0-60DA2617AE2C}"/>
    <cellStyle name="メモ 7 11 2 2 2" xfId="7812" xr:uid="{C06FE067-A546-4943-9E8E-7B41BB470765}"/>
    <cellStyle name="メモ 7 11 2 2 2 2" xfId="10843" xr:uid="{07509D0E-4125-48AC-94A6-1DFCF267179F}"/>
    <cellStyle name="メモ 7 11 2 2 3" xfId="6517" xr:uid="{E1B0D66D-1029-4C2E-813C-188F1D2B68AD}"/>
    <cellStyle name="メモ 7 11 2 3" xfId="7811" xr:uid="{BFD04044-CD6A-4FB3-AB41-B182A07D0BF9}"/>
    <cellStyle name="メモ 7 11 2 3 2" xfId="10842" xr:uid="{52F23D99-1C36-46F8-9D89-7E09E25733E7}"/>
    <cellStyle name="メモ 7 11 2 4" xfId="5505" xr:uid="{A16A1F31-6504-4958-AF1C-642DAA96BB49}"/>
    <cellStyle name="メモ 7 11 3" xfId="7810" xr:uid="{ECE07CFB-EB6C-41B3-A0A5-090AA6E9BF57}"/>
    <cellStyle name="メモ 7 11 3 2" xfId="10841" xr:uid="{A2A6AD4A-C1F6-410D-96A8-1C68277A0773}"/>
    <cellStyle name="メモ 7 11 4" xfId="4498" xr:uid="{9FC69F71-1DB2-4F1A-A624-159D03CD8B5A}"/>
    <cellStyle name="メモ 7 12" xfId="944" xr:uid="{263A07E7-8A62-4F06-AFA8-59B2450A99BC}"/>
    <cellStyle name="メモ 7 12 2" xfId="2402" xr:uid="{1DB22F3F-48F8-4896-840B-FE5A35E04271}"/>
    <cellStyle name="メモ 7 12 2 2" xfId="3475" xr:uid="{9502A4D1-D9E9-4CA2-8304-8C8FB658A55D}"/>
    <cellStyle name="メモ 7 12 2 2 2" xfId="7815" xr:uid="{D1A0AECD-5724-4E04-A286-5774C90AC420}"/>
    <cellStyle name="メモ 7 12 2 2 2 2" xfId="10846" xr:uid="{9FCC3ED5-0D2F-46BD-AFE7-ED795C36EF42}"/>
    <cellStyle name="メモ 7 12 2 2 3" xfId="6518" xr:uid="{CBA724C4-24A6-42D1-8744-65A9DA626426}"/>
    <cellStyle name="メモ 7 12 2 3" xfId="7814" xr:uid="{FA360658-71FE-41D3-8C58-715230294FD2}"/>
    <cellStyle name="メモ 7 12 2 3 2" xfId="10845" xr:uid="{700652FD-8E09-4A75-A45D-F4BB1EDB4590}"/>
    <cellStyle name="メモ 7 12 2 4" xfId="5506" xr:uid="{E9023917-E5AF-438D-B6F1-B5EC5B5A9566}"/>
    <cellStyle name="メモ 7 12 3" xfId="7813" xr:uid="{FEB357B7-3CF3-4330-AE49-9EC497C5BBC3}"/>
    <cellStyle name="メモ 7 12 3 2" xfId="10844" xr:uid="{1978DBF5-D83C-49EE-A724-2EC648384D6C}"/>
    <cellStyle name="メモ 7 12 4" xfId="4499" xr:uid="{BAA8B83A-0527-4DEA-9CEA-801D5C99D740}"/>
    <cellStyle name="メモ 7 13" xfId="945" xr:uid="{2D4DD1C3-AAED-4638-8EC4-2EB01365CB39}"/>
    <cellStyle name="メモ 7 13 2" xfId="2403" xr:uid="{B396E121-A0F8-4DF1-B1A8-42A8369C7381}"/>
    <cellStyle name="メモ 7 13 2 2" xfId="3476" xr:uid="{0238395F-F8BC-4DD4-83E9-11A27D1A7A7C}"/>
    <cellStyle name="メモ 7 13 2 2 2" xfId="7818" xr:uid="{BD4AED51-5A8B-4174-A9DF-07ACB73FF745}"/>
    <cellStyle name="メモ 7 13 2 2 2 2" xfId="10849" xr:uid="{C295F633-10A9-4145-9BA3-63E883E414DC}"/>
    <cellStyle name="メモ 7 13 2 2 3" xfId="6519" xr:uid="{A8A97564-50EF-4AD6-B43E-95F0BAB47E85}"/>
    <cellStyle name="メモ 7 13 2 3" xfId="7817" xr:uid="{1D11E39E-1E9B-44C0-9F49-0A80DB041AA4}"/>
    <cellStyle name="メモ 7 13 2 3 2" xfId="10848" xr:uid="{B261540F-545D-4319-B788-32B41BEC4D13}"/>
    <cellStyle name="メモ 7 13 2 4" xfId="5507" xr:uid="{902C7E9D-A18C-4995-BC72-6A3AA49CBAF2}"/>
    <cellStyle name="メモ 7 13 3" xfId="7816" xr:uid="{EB7DC0E5-713C-4853-A7FB-D37987EA147C}"/>
    <cellStyle name="メモ 7 13 3 2" xfId="10847" xr:uid="{C114D4D9-9545-4E4A-84E5-C834FB9532E4}"/>
    <cellStyle name="メモ 7 13 4" xfId="4500" xr:uid="{047FB9D5-26DD-4BC3-861C-E162479C4E12}"/>
    <cellStyle name="メモ 7 14" xfId="2399" xr:uid="{B5FDF9EC-C8A7-4527-84C7-1CD7A9A68DB0}"/>
    <cellStyle name="メモ 7 14 2" xfId="3472" xr:uid="{984E0A2C-77A9-460E-8192-8BA929A9E1D5}"/>
    <cellStyle name="メモ 7 14 2 2" xfId="7820" xr:uid="{18D9C342-DB57-45B0-9F91-36C5C81206E4}"/>
    <cellStyle name="メモ 7 14 2 2 2" xfId="10851" xr:uid="{6D898155-CB68-464A-9A74-6FA7BBD1E424}"/>
    <cellStyle name="メモ 7 14 2 3" xfId="6515" xr:uid="{B6CAA958-E2E5-4D60-9B1A-9691258F4BE6}"/>
    <cellStyle name="メモ 7 14 3" xfId="7819" xr:uid="{26594332-6B6F-4448-BD31-38ED83123DBD}"/>
    <cellStyle name="メモ 7 14 3 2" xfId="10850" xr:uid="{AFA9DFAE-BA52-457E-A43D-90ADF75FA3A3}"/>
    <cellStyle name="メモ 7 14 4" xfId="5503" xr:uid="{42F3296B-AA1F-45E0-A60B-886CC0FAAD2C}"/>
    <cellStyle name="メモ 7 15" xfId="7806" xr:uid="{759A63BE-1A25-41B2-B55E-71135259D27F}"/>
    <cellStyle name="メモ 7 15 2" xfId="10837" xr:uid="{6702FD0A-16D3-41FA-80E6-D5A98746BC8A}"/>
    <cellStyle name="メモ 7 16" xfId="4496" xr:uid="{867357D3-B9CB-4967-85C0-DA2FE4169A06}"/>
    <cellStyle name="メモ 7 2" xfId="946" xr:uid="{129AFD65-E3E9-4C43-AB86-ACF77A1DE3CD}"/>
    <cellStyle name="メモ 7 2 2" xfId="947" xr:uid="{FDEE2188-E45B-4599-B436-E97042E8EA6F}"/>
    <cellStyle name="メモ 7 2 2 2" xfId="2405" xr:uid="{09F1F061-9848-4CCF-B8DE-345527D1E3A6}"/>
    <cellStyle name="メモ 7 2 2 2 2" xfId="3478" xr:uid="{E7510089-9F28-466F-BE8A-D90DB1D02D39}"/>
    <cellStyle name="メモ 7 2 2 2 2 2" xfId="7824" xr:uid="{90F43C56-9E9B-4849-9CBF-C6E6483A9486}"/>
    <cellStyle name="メモ 7 2 2 2 2 2 2" xfId="10855" xr:uid="{8A31A106-84FE-49E5-9486-EB7E2022044E}"/>
    <cellStyle name="メモ 7 2 2 2 2 3" xfId="6521" xr:uid="{64380455-C750-461C-B9F0-8FA396B206F4}"/>
    <cellStyle name="メモ 7 2 2 2 3" xfId="7823" xr:uid="{1409E0BC-610A-475E-A251-6FC1C383B206}"/>
    <cellStyle name="メモ 7 2 2 2 3 2" xfId="10854" xr:uid="{D157B09C-0AE4-41C7-A074-BD6156D3C2EF}"/>
    <cellStyle name="メモ 7 2 2 2 4" xfId="5509" xr:uid="{B5A938B3-D26B-41D4-AC2C-C6C1DDD930EE}"/>
    <cellStyle name="メモ 7 2 2 3" xfId="7822" xr:uid="{F169AE20-C064-4197-8A27-6BC1F1E12057}"/>
    <cellStyle name="メモ 7 2 2 3 2" xfId="10853" xr:uid="{8DCE3005-9A41-4EC0-8173-93B0CDCC5C07}"/>
    <cellStyle name="メモ 7 2 2 4" xfId="4502" xr:uid="{4EEBA3FD-DB0D-4C03-AB35-11F91E30C62B}"/>
    <cellStyle name="メモ 7 2 3" xfId="2404" xr:uid="{ECEBF37B-F4BE-4904-85FC-4DDD5C6E1DA3}"/>
    <cellStyle name="メモ 7 2 3 2" xfId="3477" xr:uid="{7A4C3B9D-8437-4D93-B3AD-05B6E995CDCE}"/>
    <cellStyle name="メモ 7 2 3 2 2" xfId="7826" xr:uid="{70B662CC-D57A-452E-9BB3-5368F30BB661}"/>
    <cellStyle name="メモ 7 2 3 2 2 2" xfId="10857" xr:uid="{B5E81D2D-F4D3-44A6-BEF5-95F75FFC88C1}"/>
    <cellStyle name="メモ 7 2 3 2 3" xfId="6520" xr:uid="{90B7C0AA-E9A8-4D2B-9610-45AD6C43C878}"/>
    <cellStyle name="メモ 7 2 3 3" xfId="7825" xr:uid="{1AF75787-EDD6-493A-8356-5733BE4EF675}"/>
    <cellStyle name="メモ 7 2 3 3 2" xfId="10856" xr:uid="{50351C2B-A716-4591-AD67-084DD4496FA9}"/>
    <cellStyle name="メモ 7 2 3 4" xfId="5508" xr:uid="{8236F82F-23C4-44AE-A327-D46C067FDB8B}"/>
    <cellStyle name="メモ 7 2 4" xfId="7821" xr:uid="{99E91752-CE7D-40E7-A7CA-E58A2236422C}"/>
    <cellStyle name="メモ 7 2 4 2" xfId="10852" xr:uid="{E5C6D3E4-E7F4-4339-81A1-0AB86902C2E8}"/>
    <cellStyle name="メモ 7 2 5" xfId="4501" xr:uid="{F458CA33-DCCF-4AD6-8C90-D1504A18FD67}"/>
    <cellStyle name="メモ 7 3" xfId="948" xr:uid="{5F0D2098-6E21-4A80-B8C2-8013371BAEEB}"/>
    <cellStyle name="メモ 7 3 2" xfId="2406" xr:uid="{D8F65EF1-C29C-4634-8F05-209542BA206B}"/>
    <cellStyle name="メモ 7 3 2 2" xfId="3479" xr:uid="{09B8A4D0-B597-481C-AD4E-CDDCB49D11BC}"/>
    <cellStyle name="メモ 7 3 2 2 2" xfId="7829" xr:uid="{9C308C33-D724-4230-B7B1-049A6DF1B012}"/>
    <cellStyle name="メモ 7 3 2 2 2 2" xfId="10860" xr:uid="{63F79DD6-2935-4774-A846-272235767AAB}"/>
    <cellStyle name="メモ 7 3 2 2 3" xfId="6522" xr:uid="{63B845D3-EBCA-4F0B-AED1-902FB7420962}"/>
    <cellStyle name="メモ 7 3 2 3" xfId="7828" xr:uid="{4FF69EC6-8462-4013-BC75-FFF88A9FC4B0}"/>
    <cellStyle name="メモ 7 3 2 3 2" xfId="10859" xr:uid="{2CE36BFF-BE56-4070-BEA1-AC41D968733C}"/>
    <cellStyle name="メモ 7 3 2 4" xfId="5510" xr:uid="{983D4D2B-ACCE-4E90-9F83-732A1C8114A8}"/>
    <cellStyle name="メモ 7 3 3" xfId="7827" xr:uid="{B5C0721B-4A33-46E7-8DC0-39C8FC30A50D}"/>
    <cellStyle name="メモ 7 3 3 2" xfId="10858" xr:uid="{47F220BC-8B47-474E-AEBC-0ACA8B7BF64B}"/>
    <cellStyle name="メモ 7 3 4" xfId="4503" xr:uid="{089CF4C1-C718-425B-AF9B-35B1E216CB40}"/>
    <cellStyle name="メモ 7 4" xfId="949" xr:uid="{9F9BF6CD-A968-41DD-93CC-02F2C8A3DCB5}"/>
    <cellStyle name="メモ 7 4 2" xfId="2407" xr:uid="{0643ECAE-A583-4326-B2E8-BD181571FFB6}"/>
    <cellStyle name="メモ 7 4 2 2" xfId="3480" xr:uid="{F8CE75FC-5351-42A7-8C53-FF1D976D2F75}"/>
    <cellStyle name="メモ 7 4 2 2 2" xfId="7832" xr:uid="{00D80017-C151-42AC-B852-D708D74DDCFE}"/>
    <cellStyle name="メモ 7 4 2 2 2 2" xfId="10863" xr:uid="{5C73F975-956D-4BC1-908A-4F1842827C37}"/>
    <cellStyle name="メモ 7 4 2 2 3" xfId="6523" xr:uid="{6B10BE14-263C-41AF-9009-BBC099F04DC6}"/>
    <cellStyle name="メモ 7 4 2 3" xfId="7831" xr:uid="{FD903D5A-DCD3-4CD9-A662-023948014B73}"/>
    <cellStyle name="メモ 7 4 2 3 2" xfId="10862" xr:uid="{10E599FD-E065-4769-BCCB-5BF767561EE9}"/>
    <cellStyle name="メモ 7 4 2 4" xfId="5511" xr:uid="{7AC754E8-EAFA-4EC7-A2F8-64020C8D39E6}"/>
    <cellStyle name="メモ 7 4 3" xfId="7830" xr:uid="{889E4285-ECAD-494C-A47E-4212D106B75C}"/>
    <cellStyle name="メモ 7 4 3 2" xfId="10861" xr:uid="{16181E0E-55E5-4032-B718-C2630ADD9F81}"/>
    <cellStyle name="メモ 7 4 4" xfId="4504" xr:uid="{82B4D124-95AF-4DF4-BA4D-C9689C4445F4}"/>
    <cellStyle name="メモ 7 5" xfId="950" xr:uid="{02E90F5F-4F6F-4DD9-96E3-59B05C6DC111}"/>
    <cellStyle name="メモ 7 5 2" xfId="2408" xr:uid="{FB1257F1-5E4B-4344-86E7-1929C226A44A}"/>
    <cellStyle name="メモ 7 5 2 2" xfId="3481" xr:uid="{2FB840F5-CEE5-4F2F-B46D-5AF1AC32A822}"/>
    <cellStyle name="メモ 7 5 2 2 2" xfId="7835" xr:uid="{B1678FC2-C86D-43E4-AE2D-6D155E0ED295}"/>
    <cellStyle name="メモ 7 5 2 2 2 2" xfId="10866" xr:uid="{B3ECC904-BB46-49EE-9ACF-06AD4B4B52B8}"/>
    <cellStyle name="メモ 7 5 2 2 3" xfId="6524" xr:uid="{F2006A92-D7B9-4415-9023-B45CF4947D0A}"/>
    <cellStyle name="メモ 7 5 2 3" xfId="7834" xr:uid="{02B7FEC0-E4ED-4233-AC6A-52060429C17E}"/>
    <cellStyle name="メモ 7 5 2 3 2" xfId="10865" xr:uid="{9DC8F8F1-75C2-403C-988D-9BAFC6D1849C}"/>
    <cellStyle name="メモ 7 5 2 4" xfId="5512" xr:uid="{C5C19739-AF90-42CD-A82B-8B1053D35C80}"/>
    <cellStyle name="メモ 7 5 3" xfId="7833" xr:uid="{96676AB6-F293-4B4F-95AE-2379A623FCC7}"/>
    <cellStyle name="メモ 7 5 3 2" xfId="10864" xr:uid="{464E14F7-D278-4B63-A6EF-6F20886BEB31}"/>
    <cellStyle name="メモ 7 5 4" xfId="4505" xr:uid="{890089E3-49AE-49D0-A947-F31B704348B3}"/>
    <cellStyle name="メモ 7 6" xfId="951" xr:uid="{74B6947F-122E-4F23-AF53-FD771A3C6FBA}"/>
    <cellStyle name="メモ 7 6 2" xfId="2409" xr:uid="{F92AD266-1FDE-421C-8430-F25424496CA4}"/>
    <cellStyle name="メモ 7 6 2 2" xfId="3482" xr:uid="{69DDC3E6-BC22-4477-8B95-D61DCFF86157}"/>
    <cellStyle name="メモ 7 6 2 2 2" xfId="7838" xr:uid="{7407D0B8-E54F-47CF-A02D-9DA239AE949E}"/>
    <cellStyle name="メモ 7 6 2 2 2 2" xfId="10869" xr:uid="{D692EE74-F1AD-4733-9D01-9A6A6105FBB8}"/>
    <cellStyle name="メモ 7 6 2 2 3" xfId="6525" xr:uid="{625B0AB3-9BFC-42FF-8371-7158ABDE04B4}"/>
    <cellStyle name="メモ 7 6 2 3" xfId="7837" xr:uid="{EEC5219F-FE0D-448A-8A18-145086F74953}"/>
    <cellStyle name="メモ 7 6 2 3 2" xfId="10868" xr:uid="{62D8607F-2CA5-4342-9C91-B839E688FBF7}"/>
    <cellStyle name="メモ 7 6 2 4" xfId="5513" xr:uid="{972416F4-1D9B-418D-B316-80C08669AB6F}"/>
    <cellStyle name="メモ 7 6 3" xfId="7836" xr:uid="{434926D2-26AE-4E0D-8A12-6BE95A11209C}"/>
    <cellStyle name="メモ 7 6 3 2" xfId="10867" xr:uid="{A5A3F67F-8E5B-4183-BE49-4DA306609D73}"/>
    <cellStyle name="メモ 7 6 4" xfId="4506" xr:uid="{EB7DDC6F-A194-4532-8BD9-6627A721DFA8}"/>
    <cellStyle name="メモ 7 7" xfId="952" xr:uid="{909307FB-61C0-4206-9701-28CA1C1F2FF8}"/>
    <cellStyle name="メモ 7 7 2" xfId="2410" xr:uid="{B1AD558B-A6E4-4A47-BDC4-5028DB731AB3}"/>
    <cellStyle name="メモ 7 7 2 2" xfId="3483" xr:uid="{5C238F61-3425-4C23-9077-3EF684F62FEF}"/>
    <cellStyle name="メモ 7 7 2 2 2" xfId="7841" xr:uid="{9EA7403E-5055-4BD8-BD5A-EE4BFD2CEF43}"/>
    <cellStyle name="メモ 7 7 2 2 2 2" xfId="10872" xr:uid="{9211DD26-FBC4-41A6-AB54-D1F56D01F060}"/>
    <cellStyle name="メモ 7 7 2 2 3" xfId="6526" xr:uid="{46A32DB8-78BB-4DD7-9C66-AC7C8906214C}"/>
    <cellStyle name="メモ 7 7 2 3" xfId="7840" xr:uid="{E761CEAE-4B61-460E-B5BC-B10AAC948D59}"/>
    <cellStyle name="メモ 7 7 2 3 2" xfId="10871" xr:uid="{D9CCF9EC-B690-4EE8-A420-231D8378F760}"/>
    <cellStyle name="メモ 7 7 2 4" xfId="5514" xr:uid="{F57AF894-EEB3-4053-A946-CC6DA37668E1}"/>
    <cellStyle name="メモ 7 7 3" xfId="7839" xr:uid="{F6D4D249-9860-48C5-8EF0-E826052311C7}"/>
    <cellStyle name="メモ 7 7 3 2" xfId="10870" xr:uid="{CB88409D-168A-4AD3-B8A4-70CF258D687E}"/>
    <cellStyle name="メモ 7 7 4" xfId="4507" xr:uid="{E639AF56-704B-47A0-901C-15F936F76C11}"/>
    <cellStyle name="メモ 7 8" xfId="953" xr:uid="{44F7DA6F-BCE3-426F-BD66-28BF80BFCDC6}"/>
    <cellStyle name="メモ 7 8 2" xfId="2411" xr:uid="{FC32E604-41E4-4A0E-BEA8-C386C2681E71}"/>
    <cellStyle name="メモ 7 8 2 2" xfId="3484" xr:uid="{7934DB36-A4A4-4C3A-8A01-FABF4C5DE539}"/>
    <cellStyle name="メモ 7 8 2 2 2" xfId="7844" xr:uid="{83459076-2F94-4662-9392-E015C37CA589}"/>
    <cellStyle name="メモ 7 8 2 2 2 2" xfId="10875" xr:uid="{84AAABE6-14D5-497F-AB69-FE07750D45D8}"/>
    <cellStyle name="メモ 7 8 2 2 3" xfId="6527" xr:uid="{63D89E2D-F6D8-4C2E-8210-7CC7874BDC70}"/>
    <cellStyle name="メモ 7 8 2 3" xfId="7843" xr:uid="{75A67AD4-6466-41F4-A53E-4201C2105A2A}"/>
    <cellStyle name="メモ 7 8 2 3 2" xfId="10874" xr:uid="{88A3D198-70E8-4AA2-919D-751E8C6D1374}"/>
    <cellStyle name="メモ 7 8 2 4" xfId="5515" xr:uid="{D40D8934-E7D1-4DE6-A99A-75556A86D551}"/>
    <cellStyle name="メモ 7 8 3" xfId="7842" xr:uid="{A7E38E8A-40E1-426F-954D-03AE227648BD}"/>
    <cellStyle name="メモ 7 8 3 2" xfId="10873" xr:uid="{B883AE2F-CE21-4814-B8D0-867CBD651585}"/>
    <cellStyle name="メモ 7 8 4" xfId="4508" xr:uid="{5C3C0915-DC25-4871-8A3E-0327542A08FA}"/>
    <cellStyle name="メモ 7 9" xfId="954" xr:uid="{E176F4E4-4DF9-40BE-BBBF-D241A04804FD}"/>
    <cellStyle name="メモ 7 9 2" xfId="2412" xr:uid="{46184380-D44C-470A-957A-AA02AA13B5C4}"/>
    <cellStyle name="メモ 7 9 2 2" xfId="3485" xr:uid="{B3DFD987-03F0-4387-A419-EE841047346A}"/>
    <cellStyle name="メモ 7 9 2 2 2" xfId="7847" xr:uid="{B7A0E6EA-575F-48F4-B2B0-BE6C6B84C9FA}"/>
    <cellStyle name="メモ 7 9 2 2 2 2" xfId="10878" xr:uid="{21D3E8F8-87C5-48E8-9E4D-E832955D4F3F}"/>
    <cellStyle name="メモ 7 9 2 2 3" xfId="6528" xr:uid="{69882F1D-3575-4E4F-BACC-84D66CF6B21C}"/>
    <cellStyle name="メモ 7 9 2 3" xfId="7846" xr:uid="{30AF6C6B-D69C-4320-82B8-4F26B5A579DD}"/>
    <cellStyle name="メモ 7 9 2 3 2" xfId="10877" xr:uid="{62567D71-AAE1-40FB-9D01-F2F359F91FFE}"/>
    <cellStyle name="メモ 7 9 2 4" xfId="5516" xr:uid="{A6429051-5AE3-4EA6-A074-013EAF5C0CAE}"/>
    <cellStyle name="メモ 7 9 3" xfId="7845" xr:uid="{56FC76DA-E090-4DF6-BA86-DD5966A3CF44}"/>
    <cellStyle name="メモ 7 9 3 2" xfId="10876" xr:uid="{5B8D12A1-AC94-4F80-87BE-A4959482A897}"/>
    <cellStyle name="メモ 7 9 4" xfId="4509" xr:uid="{2FAA3B01-9292-48CA-824D-2CCD145EB559}"/>
    <cellStyle name="メモ 8" xfId="955" xr:uid="{526AC34F-56C0-44AB-B117-FDC9C944065E}"/>
    <cellStyle name="メモ 8 10" xfId="956" xr:uid="{9805D3BC-6C18-4428-B729-4E8F9B66A8F7}"/>
    <cellStyle name="メモ 8 10 2" xfId="2414" xr:uid="{7D977E41-2635-4F97-87FA-798EDC496434}"/>
    <cellStyle name="メモ 8 10 2 2" xfId="3487" xr:uid="{F95F3765-7268-481C-B8D1-1446CF324FBE}"/>
    <cellStyle name="メモ 8 10 2 2 2" xfId="7851" xr:uid="{EA2AB632-C893-486C-90EC-6AC95961536B}"/>
    <cellStyle name="メモ 8 10 2 2 2 2" xfId="10882" xr:uid="{D2C42228-7B6A-446B-BF91-5DCD86AFF3E7}"/>
    <cellStyle name="メモ 8 10 2 2 3" xfId="6530" xr:uid="{0EFA14DC-57D7-499B-9134-528FC0199957}"/>
    <cellStyle name="メモ 8 10 2 3" xfId="7850" xr:uid="{48AA4454-95F6-43F2-B2D4-C5FA12BF3BDB}"/>
    <cellStyle name="メモ 8 10 2 3 2" xfId="10881" xr:uid="{BCC2F1D0-FAAD-47B1-8134-91B431882BBB}"/>
    <cellStyle name="メモ 8 10 2 4" xfId="5518" xr:uid="{CC3ED889-4E0A-4DB3-91AD-ED21B454B51F}"/>
    <cellStyle name="メモ 8 10 3" xfId="7849" xr:uid="{1C9C373F-1E94-4AB6-9CBA-83B1E0B306F6}"/>
    <cellStyle name="メモ 8 10 3 2" xfId="10880" xr:uid="{3FC9E703-E525-423A-9210-6E24D6BE260E}"/>
    <cellStyle name="メモ 8 10 4" xfId="4511" xr:uid="{B53D241E-882A-45E3-93D4-0047D808271B}"/>
    <cellStyle name="メモ 8 11" xfId="957" xr:uid="{149BE61F-2E73-477B-BC11-75F8091A9AA5}"/>
    <cellStyle name="メモ 8 11 2" xfId="2415" xr:uid="{5C4F8F84-4C12-422F-9C3E-BE89F73C92AB}"/>
    <cellStyle name="メモ 8 11 2 2" xfId="3488" xr:uid="{4243D6AE-842F-4F19-9075-F6EF75D098B6}"/>
    <cellStyle name="メモ 8 11 2 2 2" xfId="7854" xr:uid="{E2F41A79-09A3-4741-8363-E79CDDE10F24}"/>
    <cellStyle name="メモ 8 11 2 2 2 2" xfId="10885" xr:uid="{C7A16A77-29DE-45C3-8ED3-6113F8970B13}"/>
    <cellStyle name="メモ 8 11 2 2 3" xfId="6531" xr:uid="{3CB12928-1104-4F56-92FD-5B4305770DF5}"/>
    <cellStyle name="メモ 8 11 2 3" xfId="7853" xr:uid="{F0A77374-C0A6-471C-A76F-1E9F4937D4E2}"/>
    <cellStyle name="メモ 8 11 2 3 2" xfId="10884" xr:uid="{FF7BEE04-3FE7-49BC-93FC-01E1E8A750FE}"/>
    <cellStyle name="メモ 8 11 2 4" xfId="5519" xr:uid="{5EA2536B-643E-4C5C-A1F2-216B0402CE6D}"/>
    <cellStyle name="メモ 8 11 3" xfId="7852" xr:uid="{6065B7AC-FD57-49E4-BDE7-3423F68597CC}"/>
    <cellStyle name="メモ 8 11 3 2" xfId="10883" xr:uid="{C3D443EF-6F3B-46AC-8A0F-40670FF19511}"/>
    <cellStyle name="メモ 8 11 4" xfId="4512" xr:uid="{EBEC14DC-93D4-4F68-9A9D-BD1609AFD175}"/>
    <cellStyle name="メモ 8 12" xfId="958" xr:uid="{49CACC79-2056-4505-BB35-DABE8DA83C45}"/>
    <cellStyle name="メモ 8 12 2" xfId="2416" xr:uid="{79835DD9-9DA7-4892-946D-BCA681CB9204}"/>
    <cellStyle name="メモ 8 12 2 2" xfId="3489" xr:uid="{3286A710-4C83-4AE4-8DF6-4DFC05E49278}"/>
    <cellStyle name="メモ 8 12 2 2 2" xfId="7857" xr:uid="{765CF405-1D20-46FE-B240-00F23A56E915}"/>
    <cellStyle name="メモ 8 12 2 2 2 2" xfId="10888" xr:uid="{26BC6011-3B7D-4ACA-A9F8-2F616E155B84}"/>
    <cellStyle name="メモ 8 12 2 2 3" xfId="6532" xr:uid="{97BC621B-9052-43C3-AB2C-8C28B0484E8B}"/>
    <cellStyle name="メモ 8 12 2 3" xfId="7856" xr:uid="{2751C04E-7677-48C6-96D0-C5CD92853FEC}"/>
    <cellStyle name="メモ 8 12 2 3 2" xfId="10887" xr:uid="{8E63EA50-DAF1-44C3-BE23-56A56189EE29}"/>
    <cellStyle name="メモ 8 12 2 4" xfId="5520" xr:uid="{403FF6E0-3362-407F-9344-FD0A190065C4}"/>
    <cellStyle name="メモ 8 12 3" xfId="7855" xr:uid="{44E3A112-45EB-48E8-A62F-44CFA8E631EA}"/>
    <cellStyle name="メモ 8 12 3 2" xfId="10886" xr:uid="{0A84AC98-9998-4029-B8E3-AEE9F4192E9A}"/>
    <cellStyle name="メモ 8 12 4" xfId="4513" xr:uid="{5D26A1B7-13C3-44EA-A208-D6B1100C801A}"/>
    <cellStyle name="メモ 8 13" xfId="959" xr:uid="{9C8771C9-051A-46E8-B2A8-26EF336E8CD4}"/>
    <cellStyle name="メモ 8 13 2" xfId="2417" xr:uid="{901419A8-8F6C-47AB-9A17-DEA44052E060}"/>
    <cellStyle name="メモ 8 13 2 2" xfId="3490" xr:uid="{A9100307-A7F0-46F1-808B-F46CE54C27AE}"/>
    <cellStyle name="メモ 8 13 2 2 2" xfId="7860" xr:uid="{5DD8FF9B-BAC6-495A-BA8A-7FA198160604}"/>
    <cellStyle name="メモ 8 13 2 2 2 2" xfId="10891" xr:uid="{0D2C5E40-535C-4745-B8FD-C497794C71BA}"/>
    <cellStyle name="メモ 8 13 2 2 3" xfId="6533" xr:uid="{4D2584FA-39AB-473D-92B8-93D209387AA9}"/>
    <cellStyle name="メモ 8 13 2 3" xfId="7859" xr:uid="{7ADC6850-38FD-434D-91A3-9E7DE945ABCA}"/>
    <cellStyle name="メモ 8 13 2 3 2" xfId="10890" xr:uid="{CA454F64-8A22-4AFE-B18C-F045B6D11CD8}"/>
    <cellStyle name="メモ 8 13 2 4" xfId="5521" xr:uid="{933F0177-649D-40D8-BF1C-BF9DCC377595}"/>
    <cellStyle name="メモ 8 13 3" xfId="7858" xr:uid="{BB6CF300-44D8-436F-881D-2EAAC3FED4A1}"/>
    <cellStyle name="メモ 8 13 3 2" xfId="10889" xr:uid="{B99A50D3-6961-4B49-990A-2F04F499074F}"/>
    <cellStyle name="メモ 8 13 4" xfId="4514" xr:uid="{9A1F6EB3-48F7-44D2-9BF5-C54C3F05924C}"/>
    <cellStyle name="メモ 8 14" xfId="2413" xr:uid="{818B81CE-C3BE-4E09-8F8A-7C81ADD7765F}"/>
    <cellStyle name="メモ 8 14 2" xfId="3486" xr:uid="{1EF0EBF7-25C8-4D02-A619-6940EAA3B5D8}"/>
    <cellStyle name="メモ 8 14 2 2" xfId="7862" xr:uid="{63FF0F93-CDBB-4350-B335-92FB884BAF24}"/>
    <cellStyle name="メモ 8 14 2 2 2" xfId="10893" xr:uid="{90478C76-8C2D-4622-8D9A-82A67864388D}"/>
    <cellStyle name="メモ 8 14 2 3" xfId="6529" xr:uid="{B9DA1731-B104-4A54-A8DC-E714C877539D}"/>
    <cellStyle name="メモ 8 14 3" xfId="7861" xr:uid="{2F79C6F9-AE68-4BBA-81B7-0EDE08A1625E}"/>
    <cellStyle name="メモ 8 14 3 2" xfId="10892" xr:uid="{AEFDEE78-3E76-4ECE-8988-1AE59A8C7AEF}"/>
    <cellStyle name="メモ 8 14 4" xfId="5517" xr:uid="{BCF28EB0-EAA3-4EA8-9BF0-D8950E952B81}"/>
    <cellStyle name="メモ 8 15" xfId="7848" xr:uid="{D98AB4D6-6C62-4F31-B911-76446588E350}"/>
    <cellStyle name="メモ 8 15 2" xfId="10879" xr:uid="{46F11921-125A-4C42-994F-2B9A8A781552}"/>
    <cellStyle name="メモ 8 16" xfId="4510" xr:uid="{4609D04F-773E-416E-AF5A-FE92F3AAAE3C}"/>
    <cellStyle name="メモ 8 2" xfId="960" xr:uid="{1B908C2F-EE57-465E-A5FB-C4D653FF3CA6}"/>
    <cellStyle name="メモ 8 2 2" xfId="961" xr:uid="{08517CCF-C344-45D2-BB26-1B2C0DDC42CF}"/>
    <cellStyle name="メモ 8 2 2 2" xfId="2419" xr:uid="{88004B1E-249E-410F-87F2-F587E9BB1772}"/>
    <cellStyle name="メモ 8 2 2 2 2" xfId="3492" xr:uid="{4F525B1B-EE4A-47FE-97F3-1E0F7B1B0B81}"/>
    <cellStyle name="メモ 8 2 2 2 2 2" xfId="7866" xr:uid="{1A90EAAD-D47E-49AA-92A8-5D3B367E4CAC}"/>
    <cellStyle name="メモ 8 2 2 2 2 2 2" xfId="10897" xr:uid="{616CF7A6-A745-4386-8F06-D22841933F10}"/>
    <cellStyle name="メモ 8 2 2 2 2 3" xfId="6535" xr:uid="{8A31B911-35F6-49D5-947E-B3E1C46AA407}"/>
    <cellStyle name="メモ 8 2 2 2 3" xfId="7865" xr:uid="{74D6897A-FA6A-48DD-9EE8-56B0C209E595}"/>
    <cellStyle name="メモ 8 2 2 2 3 2" xfId="10896" xr:uid="{C3115EB0-8BDD-4E53-8400-E3F05DF6C167}"/>
    <cellStyle name="メモ 8 2 2 2 4" xfId="5523" xr:uid="{D029A9C5-EFDE-47D5-9830-10ECB712F9A0}"/>
    <cellStyle name="メモ 8 2 2 3" xfId="7864" xr:uid="{CF5D8524-E0CF-4231-A1F5-E89DE89C29D3}"/>
    <cellStyle name="メモ 8 2 2 3 2" xfId="10895" xr:uid="{C4CC8166-D806-458A-BBCC-660D86021BDF}"/>
    <cellStyle name="メモ 8 2 2 4" xfId="4516" xr:uid="{A7ABCD5C-993D-4F86-9425-4856E9959B8C}"/>
    <cellStyle name="メモ 8 2 3" xfId="2418" xr:uid="{08ED4E77-04B7-47D9-9DC6-98DB6A009375}"/>
    <cellStyle name="メモ 8 2 3 2" xfId="3491" xr:uid="{37EA74D0-9349-40A9-8C65-747623E3C453}"/>
    <cellStyle name="メモ 8 2 3 2 2" xfId="7868" xr:uid="{89C923BF-9550-4A14-AA43-75265F5402BF}"/>
    <cellStyle name="メモ 8 2 3 2 2 2" xfId="10899" xr:uid="{0CEF5495-BFFE-44EA-A451-36904A2A59E4}"/>
    <cellStyle name="メモ 8 2 3 2 3" xfId="6534" xr:uid="{20069188-65C7-49B3-B96F-B3BE838E8F49}"/>
    <cellStyle name="メモ 8 2 3 3" xfId="7867" xr:uid="{F9F66959-E172-480D-B54D-070A4B5BF146}"/>
    <cellStyle name="メモ 8 2 3 3 2" xfId="10898" xr:uid="{F1EF5A67-6731-4EB8-B3BA-CAF6BB2C091B}"/>
    <cellStyle name="メモ 8 2 3 4" xfId="5522" xr:uid="{663FA1CE-4CDF-4810-9877-6F21F920C39B}"/>
    <cellStyle name="メモ 8 2 4" xfId="7863" xr:uid="{9B291306-7972-48E2-A665-30FCA6B30C37}"/>
    <cellStyle name="メモ 8 2 4 2" xfId="10894" xr:uid="{CBCC9246-0470-4FF5-8694-7F65B8F3CE0D}"/>
    <cellStyle name="メモ 8 2 5" xfId="4515" xr:uid="{153931A4-F5BF-40E9-AEC9-43BED693EC3E}"/>
    <cellStyle name="メモ 8 3" xfId="962" xr:uid="{62ADC0A1-9150-4206-8633-1A7F79A2AB5B}"/>
    <cellStyle name="メモ 8 3 2" xfId="2420" xr:uid="{2F13901A-AC4E-4E80-859B-E038BC3B8563}"/>
    <cellStyle name="メモ 8 3 2 2" xfId="3493" xr:uid="{D0EF7686-93A3-4B85-8D60-DF7F96D41959}"/>
    <cellStyle name="メモ 8 3 2 2 2" xfId="7871" xr:uid="{01D81876-35B7-4954-BD1D-D1AFD5E1341F}"/>
    <cellStyle name="メモ 8 3 2 2 2 2" xfId="10902" xr:uid="{A74CAF57-0AB6-4606-B60B-E0A8DF462A26}"/>
    <cellStyle name="メモ 8 3 2 2 3" xfId="6536" xr:uid="{61ED2957-70ED-48A3-9A89-9842F5BD3CB5}"/>
    <cellStyle name="メモ 8 3 2 3" xfId="7870" xr:uid="{FBF59463-2B46-4ED2-A591-7D48A9549239}"/>
    <cellStyle name="メモ 8 3 2 3 2" xfId="10901" xr:uid="{30381D76-3A18-46EC-8620-520EDF8408E3}"/>
    <cellStyle name="メモ 8 3 2 4" xfId="5524" xr:uid="{B232FF64-B7B8-4F1C-B385-E13FAA1FC141}"/>
    <cellStyle name="メモ 8 3 3" xfId="7869" xr:uid="{416018E1-FF00-43E1-9592-9C415AE5C6D5}"/>
    <cellStyle name="メモ 8 3 3 2" xfId="10900" xr:uid="{1919E8F5-5998-41F4-B8BE-6F0F3B6DA387}"/>
    <cellStyle name="メモ 8 3 4" xfId="4517" xr:uid="{19BD8E06-AB7B-4287-8896-0715A4C7B497}"/>
    <cellStyle name="メモ 8 4" xfId="963" xr:uid="{12767361-C6A2-475D-956A-E6FF2C59A68D}"/>
    <cellStyle name="メモ 8 4 2" xfId="2421" xr:uid="{9F98CD1A-C6F5-442C-9DB5-1D68F847BB56}"/>
    <cellStyle name="メモ 8 4 2 2" xfId="3494" xr:uid="{437B05AF-2919-4F17-AD72-E44205F4E13C}"/>
    <cellStyle name="メモ 8 4 2 2 2" xfId="7874" xr:uid="{6A5FEFEE-4F47-4ADF-A887-C5CCE62C9D77}"/>
    <cellStyle name="メモ 8 4 2 2 2 2" xfId="10905" xr:uid="{16F663C6-789D-40A9-AB34-56A6D746EE57}"/>
    <cellStyle name="メモ 8 4 2 2 3" xfId="6537" xr:uid="{7BDE928B-F313-4A3C-BF07-7904E3E6DCF8}"/>
    <cellStyle name="メモ 8 4 2 3" xfId="7873" xr:uid="{F04885F1-78FC-4766-9E35-737D347575D2}"/>
    <cellStyle name="メモ 8 4 2 3 2" xfId="10904" xr:uid="{C8E4545A-CEDF-41BE-BD0F-DCDEB31E4E64}"/>
    <cellStyle name="メモ 8 4 2 4" xfId="5525" xr:uid="{D0BE5EDA-EA92-49E3-A443-5B9A6CCD3FFE}"/>
    <cellStyle name="メモ 8 4 3" xfId="7872" xr:uid="{68494F84-E2CB-4C1C-AF75-CA857623BBEC}"/>
    <cellStyle name="メモ 8 4 3 2" xfId="10903" xr:uid="{919D8416-768F-4275-9686-A00A62645526}"/>
    <cellStyle name="メモ 8 4 4" xfId="4518" xr:uid="{209419ED-F522-46E1-A2B6-470D7926C85D}"/>
    <cellStyle name="メモ 8 5" xfId="964" xr:uid="{4DF86441-EF46-43B1-A972-10EC8881017D}"/>
    <cellStyle name="メモ 8 5 2" xfId="2422" xr:uid="{ED2D0EE3-4453-4E0D-9BD7-60C22A71C554}"/>
    <cellStyle name="メモ 8 5 2 2" xfId="3495" xr:uid="{13DDE207-CDD7-4802-A3A7-821D7FFC21C8}"/>
    <cellStyle name="メモ 8 5 2 2 2" xfId="7877" xr:uid="{1320A5CB-18C2-430E-9FE7-6A1A6C3E0E7E}"/>
    <cellStyle name="メモ 8 5 2 2 2 2" xfId="10908" xr:uid="{244A6AA0-E376-463A-86F8-94F198534FC0}"/>
    <cellStyle name="メモ 8 5 2 2 3" xfId="6538" xr:uid="{12BD35C5-C243-4841-AE53-899DB6EB9599}"/>
    <cellStyle name="メモ 8 5 2 3" xfId="7876" xr:uid="{8575586A-A7DA-4D7D-94BC-B944C7531E28}"/>
    <cellStyle name="メモ 8 5 2 3 2" xfId="10907" xr:uid="{DCE9FDE3-61B3-4304-8225-64919200D2C8}"/>
    <cellStyle name="メモ 8 5 2 4" xfId="5526" xr:uid="{C4A2B45F-5176-4FE3-8D09-4E31BBE5D339}"/>
    <cellStyle name="メモ 8 5 3" xfId="7875" xr:uid="{5D7DE2F2-C842-453C-92E7-49A6BC4EB3CB}"/>
    <cellStyle name="メモ 8 5 3 2" xfId="10906" xr:uid="{8CED32FD-2CDC-49FA-974C-6D05AC43406C}"/>
    <cellStyle name="メモ 8 5 4" xfId="4519" xr:uid="{4E267CED-F887-481D-92ED-D623B659A012}"/>
    <cellStyle name="メモ 8 6" xfId="965" xr:uid="{3A7C511D-A0EE-4048-90C9-D638BC4E7750}"/>
    <cellStyle name="メモ 8 6 2" xfId="2423" xr:uid="{3D771AAB-4B12-4332-90A7-560EAAE5F02F}"/>
    <cellStyle name="メモ 8 6 2 2" xfId="3496" xr:uid="{5239C062-BBDD-41F5-876D-35FAEA259989}"/>
    <cellStyle name="メモ 8 6 2 2 2" xfId="7880" xr:uid="{32C32AEE-069D-4C4F-AEFB-B0BA8E4CEA07}"/>
    <cellStyle name="メモ 8 6 2 2 2 2" xfId="10911" xr:uid="{5CB9A583-CB5F-4FC5-A71D-5B091316A82E}"/>
    <cellStyle name="メモ 8 6 2 2 3" xfId="6539" xr:uid="{F8DC0315-B9A6-422B-AE39-6A692758E08E}"/>
    <cellStyle name="メモ 8 6 2 3" xfId="7879" xr:uid="{FD614A96-2225-47E7-8742-F0DB6B9976B1}"/>
    <cellStyle name="メモ 8 6 2 3 2" xfId="10910" xr:uid="{8DADEECB-035C-4C0D-9B25-15B8AE211D59}"/>
    <cellStyle name="メモ 8 6 2 4" xfId="5527" xr:uid="{C856E73C-39EF-4B50-9E7B-9D866E3A6BCC}"/>
    <cellStyle name="メモ 8 6 3" xfId="7878" xr:uid="{49FDACFF-4F6E-4977-94EF-82A939A4F0F5}"/>
    <cellStyle name="メモ 8 6 3 2" xfId="10909" xr:uid="{986FEFFF-8E39-4793-80A5-75C1328E7A7F}"/>
    <cellStyle name="メモ 8 6 4" xfId="4520" xr:uid="{CD968E08-220B-4090-AC7A-A1778C8610D0}"/>
    <cellStyle name="メモ 8 7" xfId="966" xr:uid="{0389407D-5F0D-4FDB-B651-1089D92CF253}"/>
    <cellStyle name="メモ 8 7 2" xfId="2424" xr:uid="{62577C00-C0A6-485E-B4BE-A1B59002A789}"/>
    <cellStyle name="メモ 8 7 2 2" xfId="3497" xr:uid="{AC9C2D26-89EC-4EAF-B415-274497040244}"/>
    <cellStyle name="メモ 8 7 2 2 2" xfId="7883" xr:uid="{BA8C0F4F-2ED6-456C-8411-717725948DEA}"/>
    <cellStyle name="メモ 8 7 2 2 2 2" xfId="10914" xr:uid="{AC875701-9589-4F94-81CF-B5528BF96D12}"/>
    <cellStyle name="メモ 8 7 2 2 3" xfId="6540" xr:uid="{3E48C8C4-2430-4FD9-8310-197ECF1B1246}"/>
    <cellStyle name="メモ 8 7 2 3" xfId="7882" xr:uid="{9DFFB3B4-91DB-47EA-A7D2-0572403368DA}"/>
    <cellStyle name="メモ 8 7 2 3 2" xfId="10913" xr:uid="{41FA11E8-0D81-46D9-BDC3-7F557FFEA71D}"/>
    <cellStyle name="メモ 8 7 2 4" xfId="5528" xr:uid="{A084A706-1A71-4867-B260-447C4601FB26}"/>
    <cellStyle name="メモ 8 7 3" xfId="7881" xr:uid="{A7D815FB-5C33-4482-818E-F0B33CEF5B92}"/>
    <cellStyle name="メモ 8 7 3 2" xfId="10912" xr:uid="{EA468910-7514-4742-AC6A-4CF8BC6E772E}"/>
    <cellStyle name="メモ 8 7 4" xfId="4521" xr:uid="{39921D70-0DAD-457E-BB03-5EF74D92F5F5}"/>
    <cellStyle name="メモ 8 8" xfId="967" xr:uid="{D53B0344-0880-481C-9EAE-217EFB7DD3F1}"/>
    <cellStyle name="メモ 8 8 2" xfId="2425" xr:uid="{10988F0A-4647-4E30-A41A-1C323BC15FEC}"/>
    <cellStyle name="メモ 8 8 2 2" xfId="3498" xr:uid="{CA4614A4-16BD-457D-A792-C444F25D1D98}"/>
    <cellStyle name="メモ 8 8 2 2 2" xfId="7886" xr:uid="{DE15DC79-E164-4145-950D-9949775452F4}"/>
    <cellStyle name="メモ 8 8 2 2 2 2" xfId="10917" xr:uid="{77EB4198-CD40-456D-BD72-3BDCEFF1C727}"/>
    <cellStyle name="メモ 8 8 2 2 3" xfId="6541" xr:uid="{70536CEF-42A6-4B4C-9E64-2B23DF1EFFD4}"/>
    <cellStyle name="メモ 8 8 2 3" xfId="7885" xr:uid="{F86BADE3-CE94-41DB-A4D8-803C5CF7BC80}"/>
    <cellStyle name="メモ 8 8 2 3 2" xfId="10916" xr:uid="{20D0DB69-9576-45ED-B281-C2A2A9F31B2D}"/>
    <cellStyle name="メモ 8 8 2 4" xfId="5529" xr:uid="{8C0D3B02-89A2-4107-AC4D-E4600F2C9F3F}"/>
    <cellStyle name="メモ 8 8 3" xfId="7884" xr:uid="{5C8A45F4-B512-439C-907D-5C04FEE96BBA}"/>
    <cellStyle name="メモ 8 8 3 2" xfId="10915" xr:uid="{46A64AE7-7D4C-44EA-B77D-B87B61240202}"/>
    <cellStyle name="メモ 8 8 4" xfId="4522" xr:uid="{7604FB15-F358-46CF-9B62-B1E65AE1142D}"/>
    <cellStyle name="メモ 8 9" xfId="968" xr:uid="{F76E38C0-1043-4903-B017-990E74C61C1F}"/>
    <cellStyle name="メモ 8 9 2" xfId="2426" xr:uid="{45D641C1-9DAF-45BA-B090-A79DFB27F25E}"/>
    <cellStyle name="メモ 8 9 2 2" xfId="3499" xr:uid="{025C6B05-0FD7-493C-8F58-100BFD2692B9}"/>
    <cellStyle name="メモ 8 9 2 2 2" xfId="7889" xr:uid="{22DACAE4-386B-45B0-A9C9-12521FC5A397}"/>
    <cellStyle name="メモ 8 9 2 2 2 2" xfId="10920" xr:uid="{1ED8402F-8251-4AEC-BEC5-C3B57C251D48}"/>
    <cellStyle name="メモ 8 9 2 2 3" xfId="6542" xr:uid="{752A0DDA-E404-42A6-A9CF-2C230E8DF7A1}"/>
    <cellStyle name="メモ 8 9 2 3" xfId="7888" xr:uid="{93B2D81B-F2FB-4861-B40C-5B401AA99E85}"/>
    <cellStyle name="メモ 8 9 2 3 2" xfId="10919" xr:uid="{48C7D01C-51A9-4115-B6F7-7CFE5B8154E1}"/>
    <cellStyle name="メモ 8 9 2 4" xfId="5530" xr:uid="{2CC63166-47B8-477A-95FE-D62AA7AF3317}"/>
    <cellStyle name="メモ 8 9 3" xfId="7887" xr:uid="{EA851D84-22E4-4E8F-B387-372A629CE883}"/>
    <cellStyle name="メモ 8 9 3 2" xfId="10918" xr:uid="{C5E4A560-0044-460E-B593-0C534070C090}"/>
    <cellStyle name="メモ 8 9 4" xfId="4523" xr:uid="{A71344C3-85C1-4A40-A449-9276B49F44F2}"/>
    <cellStyle name="メモ 9" xfId="969" xr:uid="{69CBC760-9FB3-4E23-90B3-E5903528029E}"/>
    <cellStyle name="メモ 9 2" xfId="2427" xr:uid="{FCC24242-71E2-4328-8258-CB014E3AA4A3}"/>
    <cellStyle name="メモ 9 2 2" xfId="3500" xr:uid="{76685881-3103-4F05-924A-107C49F54C57}"/>
    <cellStyle name="メモ 9 2 2 2" xfId="7892" xr:uid="{FBB765C6-255E-464F-9DCC-942AD0A238C5}"/>
    <cellStyle name="メモ 9 2 2 2 2" xfId="10923" xr:uid="{1C677F06-1064-43DB-8A41-7824D98F6FB8}"/>
    <cellStyle name="メモ 9 2 2 3" xfId="6543" xr:uid="{C888A36A-895C-44E9-84AE-FC60AD3A4BDB}"/>
    <cellStyle name="メモ 9 2 3" xfId="7891" xr:uid="{8AB37CC1-D2C6-4182-8E60-4609EAE7479F}"/>
    <cellStyle name="メモ 9 2 3 2" xfId="10922" xr:uid="{FB8A4382-11A9-454A-B95E-F59E95FFCACE}"/>
    <cellStyle name="メモ 9 2 4" xfId="5531" xr:uid="{8486C1B6-444C-4D8D-8EA9-FC34B3A7AB42}"/>
    <cellStyle name="メモ 9 3" xfId="7890" xr:uid="{D4CD501E-9480-4F23-B390-9CE347A29873}"/>
    <cellStyle name="メモ 9 3 2" xfId="10921" xr:uid="{061251C0-E44E-4733-8078-05130FC9CE36}"/>
    <cellStyle name="メモ 9 4" xfId="4524" xr:uid="{F91C1604-5CF7-4C5B-83BF-17F7336B1DFA}"/>
    <cellStyle name="リンク セル" xfId="12" builtinId="24" customBuiltin="1"/>
    <cellStyle name="リンク セル 10" xfId="971" xr:uid="{DB193C7F-1FE4-439D-9A6C-B3EF8731C526}"/>
    <cellStyle name="リンク セル 11" xfId="972" xr:uid="{34E47493-05B5-4829-87FE-77F621BAB74C}"/>
    <cellStyle name="リンク セル 12" xfId="973" xr:uid="{B8F8ADAD-6EAC-42C6-BABE-7239B71C2083}"/>
    <cellStyle name="リンク セル 13" xfId="974" xr:uid="{6F6042BA-046C-4EBA-B218-61B73148E78E}"/>
    <cellStyle name="リンク セル 14" xfId="975" xr:uid="{87A18478-472D-47B0-B13E-2D42431A74C9}"/>
    <cellStyle name="リンク セル 15" xfId="976" xr:uid="{9BDEE5F4-3359-46DA-959A-9E1FB44B13C2}"/>
    <cellStyle name="リンク セル 16" xfId="977" xr:uid="{A858805E-67FC-44AE-B750-7E4C0FA11C33}"/>
    <cellStyle name="リンク セル 17" xfId="978" xr:uid="{FB8114CD-1DBB-4ED9-9976-C8E786A02F45}"/>
    <cellStyle name="リンク セル 18" xfId="979" xr:uid="{D99747C6-0A01-4711-A178-D786284FEF2E}"/>
    <cellStyle name="リンク セル 19" xfId="980" xr:uid="{E6EA4125-1078-470D-9804-72858B635E2D}"/>
    <cellStyle name="リンク セル 2" xfId="981" xr:uid="{3428ACBB-120A-4419-B03D-48A7B3109537}"/>
    <cellStyle name="リンク セル 20" xfId="982" xr:uid="{D384607D-D22A-42A8-A577-2A073B354A22}"/>
    <cellStyle name="リンク セル 21" xfId="983" xr:uid="{34CD9FD8-2A15-4A9B-B8B2-5B061BE6A465}"/>
    <cellStyle name="リンク セル 22" xfId="984" xr:uid="{A41E66CD-6DF8-46C6-8CDF-ED38D30AA66B}"/>
    <cellStyle name="リンク セル 23" xfId="985" xr:uid="{97985549-820C-4579-8210-2B4544D15F8E}"/>
    <cellStyle name="リンク セル 24" xfId="986" xr:uid="{3FFEE77D-35B0-4A65-8EE9-602285A061E9}"/>
    <cellStyle name="リンク セル 25" xfId="987" xr:uid="{1D45361B-740B-473D-95FB-A939199ED567}"/>
    <cellStyle name="リンク セル 26" xfId="988" xr:uid="{509313DD-BFFC-44A5-9788-F4CA9753D80C}"/>
    <cellStyle name="リンク セル 27" xfId="989" xr:uid="{634E3572-3706-4997-860F-CA5B0AF5B248}"/>
    <cellStyle name="リンク セル 28" xfId="990" xr:uid="{D19028BB-1F5E-4A15-96B8-85C3B83CB737}"/>
    <cellStyle name="リンク セル 29" xfId="991" xr:uid="{24688A36-ACF9-47C4-81F3-17D56B1FA052}"/>
    <cellStyle name="リンク セル 3" xfId="992" xr:uid="{421187D3-14A4-4BD8-B7F2-6B03D5B6EC8D}"/>
    <cellStyle name="リンク セル 30" xfId="993" xr:uid="{0DAC5575-B306-4A10-A6A5-8498758DDEC4}"/>
    <cellStyle name="リンク セル 31" xfId="2260" xr:uid="{007FA58A-8491-47A8-BE7F-2C2E83075407}"/>
    <cellStyle name="リンク セル 32" xfId="2428" xr:uid="{0078CA03-2B44-4100-B1B0-CFB01C5A187D}"/>
    <cellStyle name="リンク セル 33" xfId="3359" xr:uid="{CA2E469C-CD7B-4EC5-8405-CD6B8BC35397}"/>
    <cellStyle name="リンク セル 34" xfId="970" xr:uid="{8AE6EB08-21E6-4E7D-B8D0-D5BBCDA79144}"/>
    <cellStyle name="リンク セル 35" xfId="7464" xr:uid="{E6A6D6D3-A6A7-438F-BCA2-6D457A38CF7C}"/>
    <cellStyle name="リンク セル 4" xfId="994" xr:uid="{06B06E5C-4C80-4CB0-9897-9C24976FB39E}"/>
    <cellStyle name="リンク セル 5" xfId="995" xr:uid="{A6E61704-7D6C-4C4E-A071-45D7F4DC8FE8}"/>
    <cellStyle name="リンク セル 6" xfId="996" xr:uid="{8E508F8D-5D40-4EDE-AB09-3689EF040B85}"/>
    <cellStyle name="リンク セル 7" xfId="997" xr:uid="{47496D66-BE3B-4546-9A04-ED6AFF08E90A}"/>
    <cellStyle name="リンク セル 8" xfId="998" xr:uid="{0E8C0BFF-96AA-4BDC-8658-63B9322EE596}"/>
    <cellStyle name="リンク セル 9" xfId="999" xr:uid="{928C3263-1361-46BE-B770-3AAC8486AA19}"/>
    <cellStyle name="悪い" xfId="8" builtinId="27" customBuiltin="1"/>
    <cellStyle name="悪い 10" xfId="1001" xr:uid="{3BE8A574-05BD-432E-BA7B-7064A9475A21}"/>
    <cellStyle name="悪い 11" xfId="1002" xr:uid="{C7D08B6F-5369-4227-88F1-467802088C12}"/>
    <cellStyle name="悪い 12" xfId="1003" xr:uid="{AE1BEF15-DE86-485F-A898-63126BD53108}"/>
    <cellStyle name="悪い 13" xfId="1004" xr:uid="{B683510F-117E-4ABB-A338-4C7AA5932267}"/>
    <cellStyle name="悪い 14" xfId="1005" xr:uid="{ABF7040E-BF6E-4007-ABB5-14EE68D17671}"/>
    <cellStyle name="悪い 15" xfId="1006" xr:uid="{9F79099C-F2E3-4EBB-A234-E738E1A90336}"/>
    <cellStyle name="悪い 16" xfId="1007" xr:uid="{BF7EE471-1CE4-45D2-82B6-7E3444AF3470}"/>
    <cellStyle name="悪い 17" xfId="1008" xr:uid="{B80C4379-3BF4-4C99-B3F5-BEAED64A78F7}"/>
    <cellStyle name="悪い 18" xfId="1009" xr:uid="{AF2F3CF0-A1F7-4C48-BA70-068CE02EAF89}"/>
    <cellStyle name="悪い 19" xfId="1010" xr:uid="{3E8DFB30-5213-4A22-A040-6C036D36C948}"/>
    <cellStyle name="悪い 2" xfId="1011" xr:uid="{6C6DAF9A-C78B-4C5B-B7CB-19AFBBE528D1}"/>
    <cellStyle name="悪い 20" xfId="1012" xr:uid="{9ACDE043-C24A-4C37-948D-59DBA53BAD5A}"/>
    <cellStyle name="悪い 21" xfId="1013" xr:uid="{AC27FEAD-3EE0-48B4-B5FB-DF22FB044A5A}"/>
    <cellStyle name="悪い 22" xfId="1014" xr:uid="{DDD5516A-EE80-47DF-B226-DE20156FC2C6}"/>
    <cellStyle name="悪い 23" xfId="1015" xr:uid="{1C278BFF-9938-409C-82CB-FD7220225137}"/>
    <cellStyle name="悪い 24" xfId="1016" xr:uid="{7B99A97A-D4B8-4AA7-A3CA-445150D7DCA8}"/>
    <cellStyle name="悪い 25" xfId="1017" xr:uid="{A3AE20B1-5B25-4D38-B9A2-E35B39E56D1D}"/>
    <cellStyle name="悪い 26" xfId="1018" xr:uid="{4DA1173C-8251-4BA8-AC0B-6C6BA909E6A4}"/>
    <cellStyle name="悪い 27" xfId="1019" xr:uid="{76A25F4B-9283-480B-B924-611BB8A5BE4C}"/>
    <cellStyle name="悪い 28" xfId="1020" xr:uid="{F2758FA5-9611-4959-960E-57D16B1D073C}"/>
    <cellStyle name="悪い 29" xfId="1021" xr:uid="{5AF29157-E787-4D08-A836-3DA503105EBA}"/>
    <cellStyle name="悪い 3" xfId="1022" xr:uid="{A477C32E-F6EC-42FC-BFF2-50CD537FF935}"/>
    <cellStyle name="悪い 30" xfId="1023" xr:uid="{62940379-F4EE-46FE-8391-CC9F8787E19C}"/>
    <cellStyle name="悪い 31" xfId="2261" xr:uid="{105A2176-8AE4-413C-BE82-0D4AA19CCBD0}"/>
    <cellStyle name="悪い 32" xfId="2429" xr:uid="{C57DB14E-0207-4397-A0F3-9253C409F055}"/>
    <cellStyle name="悪い 33" xfId="3360" xr:uid="{C8D44EC6-4C98-4CD4-971A-1FBD014C7615}"/>
    <cellStyle name="悪い 34" xfId="1000" xr:uid="{41095795-0A60-43BC-BEA5-D1447728E8F6}"/>
    <cellStyle name="悪い 35" xfId="7465" xr:uid="{D354BC0A-3ED7-495B-9DFE-001048288711}"/>
    <cellStyle name="悪い 4" xfId="1024" xr:uid="{F6BE47F0-F3A5-4E3F-ABAD-050B5088A830}"/>
    <cellStyle name="悪い 5" xfId="1025" xr:uid="{45A32501-2225-4611-B478-51EFF8EBC58A}"/>
    <cellStyle name="悪い 6" xfId="1026" xr:uid="{A92D232D-568C-4046-BF3F-46975BC4211C}"/>
    <cellStyle name="悪い 7" xfId="1027" xr:uid="{AC1FBF10-F80A-4CFD-A765-4ED504720D89}"/>
    <cellStyle name="悪い 8" xfId="1028" xr:uid="{A2084F42-628F-4261-ACE9-070080737B31}"/>
    <cellStyle name="悪い 9" xfId="1029" xr:uid="{608D7812-20CA-46CF-807A-77DE015F05E0}"/>
    <cellStyle name="計算" xfId="11" builtinId="22" customBuiltin="1"/>
    <cellStyle name="計算 10" xfId="1031" xr:uid="{D0806801-0445-401D-9E49-D2D764E0E428}"/>
    <cellStyle name="計算 10 2" xfId="2431" xr:uid="{C6662707-141D-4296-94CF-4C4BDC95EDE6}"/>
    <cellStyle name="計算 10 2 2" xfId="3502" xr:uid="{D7DABAB6-8ABA-4769-AC54-950E65B97D47}"/>
    <cellStyle name="計算 10 2 2 2" xfId="7895" xr:uid="{2FC7CFA7-DF18-46B2-9B8A-51BB148915BD}"/>
    <cellStyle name="計算 10 2 2 2 2" xfId="10926" xr:uid="{FD345755-CBFD-4FA7-859F-B240EFDA2DFA}"/>
    <cellStyle name="計算 10 2 2 3" xfId="6545" xr:uid="{5613C352-EC59-4E06-9D07-28C1541D1A50}"/>
    <cellStyle name="計算 10 2 3" xfId="7894" xr:uid="{4AF22454-B86A-4A79-A5F8-A4F3326BD4EE}"/>
    <cellStyle name="計算 10 2 3 2" xfId="10925" xr:uid="{F7CBB063-8D93-4EB2-93D1-1AD65F7484F9}"/>
    <cellStyle name="計算 10 2 4" xfId="5533" xr:uid="{EFC5129E-51CB-4715-B9B1-7CB414AE2B47}"/>
    <cellStyle name="計算 10 3" xfId="7893" xr:uid="{B238A2D4-0E7C-442B-888D-2ABAA1BAA957}"/>
    <cellStyle name="計算 10 3 2" xfId="10924" xr:uid="{46EFBD14-8E45-4781-A464-42D7D8652969}"/>
    <cellStyle name="計算 10 4" xfId="4526" xr:uid="{C0AA6917-FAC7-4405-B1A8-8ABA0E957E78}"/>
    <cellStyle name="計算 11" xfId="1032" xr:uid="{619DEAEF-1400-4843-8941-2AA22DE8C3BC}"/>
    <cellStyle name="計算 11 2" xfId="2432" xr:uid="{EC153858-40E2-4A27-850B-B3E5F1DE5BF3}"/>
    <cellStyle name="計算 11 2 2" xfId="3503" xr:uid="{50A84EA7-44CA-4FEF-9982-C8DC28F901E1}"/>
    <cellStyle name="計算 11 2 2 2" xfId="7898" xr:uid="{714628D3-21E0-457F-A856-DCA4CD05F18F}"/>
    <cellStyle name="計算 11 2 2 2 2" xfId="10929" xr:uid="{95DABDB8-F944-4E7F-9629-F6348EC3E496}"/>
    <cellStyle name="計算 11 2 2 3" xfId="6546" xr:uid="{9CAE79C2-9EBF-4D85-BA7F-E0150065D91B}"/>
    <cellStyle name="計算 11 2 3" xfId="7897" xr:uid="{07BB4063-582B-462A-88A9-D8C3329240A8}"/>
    <cellStyle name="計算 11 2 3 2" xfId="10928" xr:uid="{9B630520-C709-40BB-BA22-03390E3F7D0E}"/>
    <cellStyle name="計算 11 2 4" xfId="5534" xr:uid="{CDCE859B-A3C5-45AC-A56F-011BFFB78EC4}"/>
    <cellStyle name="計算 11 3" xfId="7896" xr:uid="{A39C1C24-143E-429C-90E2-4528E56CD798}"/>
    <cellStyle name="計算 11 3 2" xfId="10927" xr:uid="{B77BE96B-FC27-4363-B3BD-842416D6CB7A}"/>
    <cellStyle name="計算 11 4" xfId="4527" xr:uid="{C7D89D45-D82F-413D-89F1-87F4D956977C}"/>
    <cellStyle name="計算 12" xfId="1033" xr:uid="{520D14DA-DF2E-4422-9547-E62F7C5E28B2}"/>
    <cellStyle name="計算 12 2" xfId="2433" xr:uid="{7EB7B867-1B44-4E1E-AEC7-6E858FE79912}"/>
    <cellStyle name="計算 12 2 2" xfId="3504" xr:uid="{52D9FD25-71C0-4E35-8976-A92959B5928A}"/>
    <cellStyle name="計算 12 2 2 2" xfId="7901" xr:uid="{02777D4F-B94A-493E-B5DD-A0A3402F68D2}"/>
    <cellStyle name="計算 12 2 2 2 2" xfId="10932" xr:uid="{4886D941-54B8-4CC4-8AD9-17D685B6E4AF}"/>
    <cellStyle name="計算 12 2 2 3" xfId="6547" xr:uid="{C408C3FE-8159-4AA0-A8CB-60162EF78509}"/>
    <cellStyle name="計算 12 2 3" xfId="7900" xr:uid="{020D8C3F-8271-4BC8-87FC-156C95E891C8}"/>
    <cellStyle name="計算 12 2 3 2" xfId="10931" xr:uid="{ADA86C73-B5E2-4406-B9B6-94DCE82CFC5A}"/>
    <cellStyle name="計算 12 2 4" xfId="5535" xr:uid="{AAE784CD-8E64-40A4-8D4C-4EAC45681EAC}"/>
    <cellStyle name="計算 12 3" xfId="7899" xr:uid="{292FC1CE-D227-41D2-BBB3-61D5CC5C2C75}"/>
    <cellStyle name="計算 12 3 2" xfId="10930" xr:uid="{11EA6127-5AB6-4F55-8B12-54A3E47ACAFC}"/>
    <cellStyle name="計算 12 4" xfId="4528" xr:uid="{1E5CFF45-EAA9-4B81-A523-80675275A7B0}"/>
    <cellStyle name="計算 13" xfId="1034" xr:uid="{02CE6C31-B045-41B6-8681-6CAADAECDA1F}"/>
    <cellStyle name="計算 13 2" xfId="2434" xr:uid="{9A387F64-D278-48FF-94D0-211EF6DA5802}"/>
    <cellStyle name="計算 13 2 2" xfId="3505" xr:uid="{C4B2707A-1AD0-43CC-8933-E205E01B9922}"/>
    <cellStyle name="計算 13 2 2 2" xfId="7904" xr:uid="{3AA820C7-3EA4-415A-8936-3327970D17D3}"/>
    <cellStyle name="計算 13 2 2 2 2" xfId="10935" xr:uid="{8CA3235F-0FEA-4C04-A899-798C0D0B8D4D}"/>
    <cellStyle name="計算 13 2 2 3" xfId="6548" xr:uid="{D3A7072F-0C70-429C-9F07-7B23618694A8}"/>
    <cellStyle name="計算 13 2 3" xfId="7903" xr:uid="{C975E6B1-DDF1-4842-B4DC-D2AFD2C44891}"/>
    <cellStyle name="計算 13 2 3 2" xfId="10934" xr:uid="{DA226904-AA48-41CE-8EA4-2C66333DE631}"/>
    <cellStyle name="計算 13 2 4" xfId="5536" xr:uid="{16CC6037-F931-493B-8636-6E54C697395C}"/>
    <cellStyle name="計算 13 3" xfId="7902" xr:uid="{2A29A6CC-7E2D-4F17-8F30-6B2DBB02EDB6}"/>
    <cellStyle name="計算 13 3 2" xfId="10933" xr:uid="{898A94F1-84AF-4DAC-8006-B3893442DBD8}"/>
    <cellStyle name="計算 13 4" xfId="4529" xr:uid="{9FDA93C9-85C0-406E-9278-7208DC411D8B}"/>
    <cellStyle name="計算 14" xfId="1035" xr:uid="{87FB6B03-735F-4554-8229-509F9D5ABAD0}"/>
    <cellStyle name="計算 14 2" xfId="2435" xr:uid="{100AAFAC-8A1D-417F-BEEB-5F6DE8029C12}"/>
    <cellStyle name="計算 14 2 2" xfId="3506" xr:uid="{ECB7D4F3-9200-4A5B-B4FC-F21A77E90943}"/>
    <cellStyle name="計算 14 2 2 2" xfId="7907" xr:uid="{41990D8C-B7FF-42CC-A4F0-962EE2E0A4CE}"/>
    <cellStyle name="計算 14 2 2 2 2" xfId="10938" xr:uid="{C5E480EA-C030-4204-8FDD-FC6A6A0B1591}"/>
    <cellStyle name="計算 14 2 2 3" xfId="6549" xr:uid="{636D4E3C-436D-4BED-AF2D-16A3ADD2BFBD}"/>
    <cellStyle name="計算 14 2 3" xfId="7906" xr:uid="{F857AE32-AADB-4E1A-8297-DCC46A14380F}"/>
    <cellStyle name="計算 14 2 3 2" xfId="10937" xr:uid="{ED284111-B897-4DEB-AE87-62D57F4807F6}"/>
    <cellStyle name="計算 14 2 4" xfId="5537" xr:uid="{2F8DB95D-0265-4C19-BAB3-0561AB92EC76}"/>
    <cellStyle name="計算 14 3" xfId="7905" xr:uid="{CCFFEA59-96F5-4721-8AA6-014393612ABA}"/>
    <cellStyle name="計算 14 3 2" xfId="10936" xr:uid="{93FA610F-B6BF-496E-A330-220DAFBC6AAF}"/>
    <cellStyle name="計算 14 4" xfId="4530" xr:uid="{6F9E6DDF-3D55-4320-9AFF-B8A6B5BFA0C4}"/>
    <cellStyle name="計算 15" xfId="1036" xr:uid="{5D2E2B3B-E97C-40EA-A754-8B6B0481F332}"/>
    <cellStyle name="計算 15 2" xfId="2436" xr:uid="{C5B04749-EBB8-4AD6-ADF6-F41A90EF9BFA}"/>
    <cellStyle name="計算 15 2 2" xfId="3507" xr:uid="{E6DB8066-E19A-4BE2-BA0F-8C55010199A4}"/>
    <cellStyle name="計算 15 2 2 2" xfId="7910" xr:uid="{70387DD6-030A-4638-9417-8F82B6B1FE17}"/>
    <cellStyle name="計算 15 2 2 2 2" xfId="10941" xr:uid="{6BD8F46E-F66A-4456-A64F-6D21BDBC4945}"/>
    <cellStyle name="計算 15 2 2 3" xfId="6550" xr:uid="{67EEF5A6-5B5E-4095-A1FD-048B246387EB}"/>
    <cellStyle name="計算 15 2 3" xfId="7909" xr:uid="{D0E869DD-69B6-4A5C-98E3-728BCFB8C1B5}"/>
    <cellStyle name="計算 15 2 3 2" xfId="10940" xr:uid="{FBE4D2D5-AB7B-49B9-A9B6-FCF4505A271D}"/>
    <cellStyle name="計算 15 2 4" xfId="5538" xr:uid="{78538B6B-ECD1-459A-9FE9-4FEE45E93438}"/>
    <cellStyle name="計算 15 3" xfId="7908" xr:uid="{30EC8110-74C6-4D2F-9367-948D7949555D}"/>
    <cellStyle name="計算 15 3 2" xfId="10939" xr:uid="{EAA72328-FA4E-4045-8031-3C7C089B0B46}"/>
    <cellStyle name="計算 15 4" xfId="4531" xr:uid="{1931BCC8-532B-4F00-BF6E-3243406DFF55}"/>
    <cellStyle name="計算 16" xfId="1037" xr:uid="{83967B30-936B-45C6-A710-827AD97ADA09}"/>
    <cellStyle name="計算 16 2" xfId="2437" xr:uid="{AE251A46-3DC9-4821-85AA-54AE93ED367B}"/>
    <cellStyle name="計算 16 2 2" xfId="3508" xr:uid="{EB16B3A8-A037-4C4D-9124-D8821A91C987}"/>
    <cellStyle name="計算 16 2 2 2" xfId="7913" xr:uid="{1B4B97EA-1475-4CB5-ABE8-F89342F19E06}"/>
    <cellStyle name="計算 16 2 2 2 2" xfId="10944" xr:uid="{E30A4C2A-0FEA-4714-8EE2-D2FE76CF383C}"/>
    <cellStyle name="計算 16 2 2 3" xfId="6551" xr:uid="{27884193-E994-43F1-BDFE-A007353E97AC}"/>
    <cellStyle name="計算 16 2 3" xfId="7912" xr:uid="{15AA231D-D0CB-4D3D-A2A3-F71F9C7E9740}"/>
    <cellStyle name="計算 16 2 3 2" xfId="10943" xr:uid="{6F7314B0-1EBD-4952-B8F8-609502A08B35}"/>
    <cellStyle name="計算 16 2 4" xfId="5539" xr:uid="{13CADA2D-44F2-40A2-A39D-4DF7C8E0A0C0}"/>
    <cellStyle name="計算 16 3" xfId="7911" xr:uid="{06FA0525-1BFD-4CD0-B9EC-469FBA9A496B}"/>
    <cellStyle name="計算 16 3 2" xfId="10942" xr:uid="{CA1AD515-0942-4221-AA14-0496088B6385}"/>
    <cellStyle name="計算 16 4" xfId="4532" xr:uid="{05E558EA-4BD9-4A8B-AEB8-E6FAB5AB303F}"/>
    <cellStyle name="計算 17" xfId="1038" xr:uid="{C14D3853-05C9-4A26-9B91-6290411DCD31}"/>
    <cellStyle name="計算 17 2" xfId="2438" xr:uid="{D60FF9DA-EB3C-4EC9-9404-BDDA2C4ECBF7}"/>
    <cellStyle name="計算 17 2 2" xfId="3509" xr:uid="{FED874C0-156D-4C8A-A68A-67024676E225}"/>
    <cellStyle name="計算 17 2 2 2" xfId="7916" xr:uid="{6082C97D-D407-4F83-AB85-CDC453D6D5B6}"/>
    <cellStyle name="計算 17 2 2 2 2" xfId="10947" xr:uid="{19049E84-71B5-4CAB-AE40-145ADB689A89}"/>
    <cellStyle name="計算 17 2 2 3" xfId="6552" xr:uid="{4EC0951C-5645-4C89-B46A-39762EFF474D}"/>
    <cellStyle name="計算 17 2 3" xfId="7915" xr:uid="{964B06BA-15B8-4957-8AA4-08C163EAB85F}"/>
    <cellStyle name="計算 17 2 3 2" xfId="10946" xr:uid="{6CC1AAEC-FC52-4D05-B07E-BD66DAA543CF}"/>
    <cellStyle name="計算 17 2 4" xfId="5540" xr:uid="{352A715A-5565-44A6-88F7-6B6703E8FEAF}"/>
    <cellStyle name="計算 17 3" xfId="7914" xr:uid="{39820C38-A099-40F3-ABB9-31A4815DF353}"/>
    <cellStyle name="計算 17 3 2" xfId="10945" xr:uid="{94771744-982A-4BA6-A66D-4DB63F646AD5}"/>
    <cellStyle name="計算 17 4" xfId="4533" xr:uid="{3F65D1D4-BD7E-4185-B915-F67A982ABA20}"/>
    <cellStyle name="計算 18" xfId="1039" xr:uid="{5601E145-F069-40B8-87F7-70C4C5633FB8}"/>
    <cellStyle name="計算 18 2" xfId="2439" xr:uid="{EA5BE99C-D08F-4C98-91B2-B3A3B1A615E1}"/>
    <cellStyle name="計算 18 2 2" xfId="3510" xr:uid="{5EC0B76E-CA42-4E7D-8168-5C6CA226E824}"/>
    <cellStyle name="計算 18 2 2 2" xfId="7919" xr:uid="{69BD394D-D181-4A43-8D39-0E08FBCF7D43}"/>
    <cellStyle name="計算 18 2 2 2 2" xfId="10950" xr:uid="{3728F16F-8CDC-4B8E-88B4-DA9E885BAE4A}"/>
    <cellStyle name="計算 18 2 2 3" xfId="6553" xr:uid="{03273860-3F68-4EB1-B5AB-0B555D39C7A0}"/>
    <cellStyle name="計算 18 2 3" xfId="7918" xr:uid="{62456BAC-86EE-4E31-B55D-82E1573425D2}"/>
    <cellStyle name="計算 18 2 3 2" xfId="10949" xr:uid="{4242E0B7-0074-40BF-A6D5-BD794D663419}"/>
    <cellStyle name="計算 18 2 4" xfId="5541" xr:uid="{8D540177-B616-41EF-AAF6-01AD41903E2B}"/>
    <cellStyle name="計算 18 3" xfId="7917" xr:uid="{97B557FE-5119-4E46-A6AE-0A75F7DCCAEB}"/>
    <cellStyle name="計算 18 3 2" xfId="10948" xr:uid="{4BBF1F03-C194-4B2E-AAFC-5BD0B7327816}"/>
    <cellStyle name="計算 18 4" xfId="4534" xr:uid="{C793766B-27A1-4C7A-93BA-549D4C51055C}"/>
    <cellStyle name="計算 19" xfId="1040" xr:uid="{D8F6370D-52BE-4DBC-8DD3-F41FF1BC9743}"/>
    <cellStyle name="計算 19 2" xfId="2440" xr:uid="{1C255FE6-F650-4504-97DF-6EA74AA3A64A}"/>
    <cellStyle name="計算 19 2 2" xfId="3511" xr:uid="{B7230E76-AC77-4CF9-8DE0-056D91254072}"/>
    <cellStyle name="計算 19 2 2 2" xfId="7922" xr:uid="{C5B5709D-7B92-480A-9888-412841EA73A5}"/>
    <cellStyle name="計算 19 2 2 2 2" xfId="10953" xr:uid="{AEA9CA81-6258-4892-B015-862C5BCEB659}"/>
    <cellStyle name="計算 19 2 2 3" xfId="6554" xr:uid="{C3D1ADB3-212D-424C-B918-80037045BA4A}"/>
    <cellStyle name="計算 19 2 3" xfId="7921" xr:uid="{DA309148-7EAC-4AB0-BA3D-6B76F8CCC67F}"/>
    <cellStyle name="計算 19 2 3 2" xfId="10952" xr:uid="{93677581-274F-4EA1-964E-615CCF8597BB}"/>
    <cellStyle name="計算 19 2 4" xfId="5542" xr:uid="{0BC20A6B-D31D-4BCC-9B61-CA63F0B019B6}"/>
    <cellStyle name="計算 19 3" xfId="7920" xr:uid="{52B8AA19-97A1-40A3-B3B9-C52FC2BE4B11}"/>
    <cellStyle name="計算 19 3 2" xfId="10951" xr:uid="{4710B212-3501-4B5D-948A-A58CC574B8D7}"/>
    <cellStyle name="計算 19 4" xfId="4535" xr:uid="{E023B215-5E02-4414-A273-D74FF234C348}"/>
    <cellStyle name="計算 2" xfId="1041" xr:uid="{4CB135F2-FB70-407E-B850-ECC854592916}"/>
    <cellStyle name="計算 2 10" xfId="1042" xr:uid="{238BD5DF-39D1-4D66-A061-79A5A55F184C}"/>
    <cellStyle name="計算 2 10 2" xfId="2442" xr:uid="{7694107E-424E-47C2-8D92-34C8EBCABB4E}"/>
    <cellStyle name="計算 2 10 2 2" xfId="3513" xr:uid="{A52D4502-34DD-4DFE-9949-8AD931F29378}"/>
    <cellStyle name="計算 2 10 2 2 2" xfId="7926" xr:uid="{C26AE0CD-2924-4D8C-A069-41A2F07A283E}"/>
    <cellStyle name="計算 2 10 2 2 2 2" xfId="10957" xr:uid="{F6F884B3-F01E-405D-82D6-5AD5A142BEFA}"/>
    <cellStyle name="計算 2 10 2 2 3" xfId="6556" xr:uid="{7FD3C37E-2F75-4F0C-BC34-93BB639F8831}"/>
    <cellStyle name="計算 2 10 2 3" xfId="7925" xr:uid="{6B9E0588-0263-4F44-9D4C-87FA702EA808}"/>
    <cellStyle name="計算 2 10 2 3 2" xfId="10956" xr:uid="{73299060-4E1F-4CB4-B44A-2AE9BF41A372}"/>
    <cellStyle name="計算 2 10 2 4" xfId="5544" xr:uid="{9EA22B5C-B154-4C35-961C-A04AFB897FE4}"/>
    <cellStyle name="計算 2 10 3" xfId="7924" xr:uid="{FBDD8295-DFEF-4516-90BC-17DFF8399105}"/>
    <cellStyle name="計算 2 10 3 2" xfId="10955" xr:uid="{F390189D-0672-4288-A503-3D79B4CF5E66}"/>
    <cellStyle name="計算 2 10 4" xfId="4537" xr:uid="{368865B6-49CC-42E2-BEA7-0AECF28AF555}"/>
    <cellStyle name="計算 2 11" xfId="1043" xr:uid="{B413D18E-737D-4E68-924C-CFBFA8DBDD21}"/>
    <cellStyle name="計算 2 11 2" xfId="2443" xr:uid="{F0C056E1-7CDB-45A5-A020-1C497792E8CD}"/>
    <cellStyle name="計算 2 11 2 2" xfId="3514" xr:uid="{C0DF93EE-E9C2-45B8-A946-63511A7C5731}"/>
    <cellStyle name="計算 2 11 2 2 2" xfId="7929" xr:uid="{3E136391-44B0-4889-84EE-B851D0A009D8}"/>
    <cellStyle name="計算 2 11 2 2 2 2" xfId="10960" xr:uid="{987A5E50-0487-4E5E-92F3-CE99350839C8}"/>
    <cellStyle name="計算 2 11 2 2 3" xfId="6557" xr:uid="{27C74466-F3BE-4446-90A8-07F91812F254}"/>
    <cellStyle name="計算 2 11 2 3" xfId="7928" xr:uid="{48F18C7C-6632-42D4-B98E-22F53E6B34C6}"/>
    <cellStyle name="計算 2 11 2 3 2" xfId="10959" xr:uid="{7D280B92-8F28-4971-8548-9B762BE24090}"/>
    <cellStyle name="計算 2 11 2 4" xfId="5545" xr:uid="{46A15C88-6EBD-4C3E-8343-8B34AB10F79D}"/>
    <cellStyle name="計算 2 11 3" xfId="7927" xr:uid="{1ABDE402-730A-45C3-B41B-05C3334546BB}"/>
    <cellStyle name="計算 2 11 3 2" xfId="10958" xr:uid="{79289978-C7F7-49D6-8DBC-7B3CAC99A465}"/>
    <cellStyle name="計算 2 11 4" xfId="4538" xr:uid="{C3CEFB92-BB93-4610-AE23-30F5F366C5A2}"/>
    <cellStyle name="計算 2 12" xfId="1044" xr:uid="{EAB2C231-C958-4DE9-AE73-15D4E573432C}"/>
    <cellStyle name="計算 2 12 2" xfId="2444" xr:uid="{79A0FF2A-8306-42E5-A543-2A2843AAC399}"/>
    <cellStyle name="計算 2 12 2 2" xfId="3515" xr:uid="{9D527910-6A27-48FF-8E29-696519CAB0CF}"/>
    <cellStyle name="計算 2 12 2 2 2" xfId="7932" xr:uid="{12660A20-E40A-4971-8AE3-E6D6EC4F78ED}"/>
    <cellStyle name="計算 2 12 2 2 2 2" xfId="10963" xr:uid="{6C6A54B5-8E0C-48E4-A99A-3F8B3A2BBF61}"/>
    <cellStyle name="計算 2 12 2 2 3" xfId="6558" xr:uid="{A83B8DA3-3B52-4CB0-94EB-EDEB3234D94C}"/>
    <cellStyle name="計算 2 12 2 3" xfId="7931" xr:uid="{8A3944EC-2666-4226-BC88-22B3669EC120}"/>
    <cellStyle name="計算 2 12 2 3 2" xfId="10962" xr:uid="{6937FDAA-72D6-4E1A-9118-3578EEAD4E93}"/>
    <cellStyle name="計算 2 12 2 4" xfId="5546" xr:uid="{7FE573F9-5CB6-44A4-8ECF-24BCD3F3194C}"/>
    <cellStyle name="計算 2 12 3" xfId="7930" xr:uid="{5B12A718-6229-47B5-8EB8-97D550B3A65B}"/>
    <cellStyle name="計算 2 12 3 2" xfId="10961" xr:uid="{BBFBD221-C1F3-44AC-9E57-643EFFC43E5E}"/>
    <cellStyle name="計算 2 12 4" xfId="4539" xr:uid="{269BC389-48F9-42A9-A489-519B7F99E656}"/>
    <cellStyle name="計算 2 13" xfId="1045" xr:uid="{B09011CF-B989-4A0D-94D7-4B945CDC3F29}"/>
    <cellStyle name="計算 2 13 2" xfId="2445" xr:uid="{B6EA45CD-9614-4F7B-B009-CD78EFFBE506}"/>
    <cellStyle name="計算 2 13 2 2" xfId="3516" xr:uid="{BADD6F02-F178-48D1-A666-4B0F9E61651B}"/>
    <cellStyle name="計算 2 13 2 2 2" xfId="7935" xr:uid="{1ED123D0-F6AD-4841-9610-656866786255}"/>
    <cellStyle name="計算 2 13 2 2 2 2" xfId="10966" xr:uid="{6277FC19-437D-4316-8793-876EA491C786}"/>
    <cellStyle name="計算 2 13 2 2 3" xfId="6559" xr:uid="{017C9CB1-9374-4E91-8DE7-EE1B03560CE4}"/>
    <cellStyle name="計算 2 13 2 3" xfId="7934" xr:uid="{37193982-593B-4342-A1F7-6E42216A48CE}"/>
    <cellStyle name="計算 2 13 2 3 2" xfId="10965" xr:uid="{F76C4EEF-CEE1-425B-841D-D9982162AE15}"/>
    <cellStyle name="計算 2 13 2 4" xfId="5547" xr:uid="{D37008B8-EB32-4FCC-9D63-AD206A4EA450}"/>
    <cellStyle name="計算 2 13 3" xfId="7933" xr:uid="{106F10BF-380A-41CF-8AD9-D4B7A002D4C1}"/>
    <cellStyle name="計算 2 13 3 2" xfId="10964" xr:uid="{D549824B-3D4A-43D4-963E-6070541AA3DB}"/>
    <cellStyle name="計算 2 13 4" xfId="4540" xr:uid="{207F6B4F-3894-4082-9521-6475D00CEF7A}"/>
    <cellStyle name="計算 2 14" xfId="1046" xr:uid="{6C2C1D2E-E300-41B5-BE53-42ADAED2FFE3}"/>
    <cellStyle name="計算 2 14 2" xfId="2446" xr:uid="{A5B08DB5-6575-4794-A982-C57BA4447641}"/>
    <cellStyle name="計算 2 14 2 2" xfId="3517" xr:uid="{E847054A-96B0-4463-9FB9-05513DD3B38A}"/>
    <cellStyle name="計算 2 14 2 2 2" xfId="7938" xr:uid="{A53EA511-DE46-419E-B063-94FADC7B5FC6}"/>
    <cellStyle name="計算 2 14 2 2 2 2" xfId="10969" xr:uid="{121C9B6F-D611-48C5-8DE7-A47D8DC62112}"/>
    <cellStyle name="計算 2 14 2 2 3" xfId="6560" xr:uid="{CE5789BC-91B6-4625-971B-B7C334A43EC4}"/>
    <cellStyle name="計算 2 14 2 3" xfId="7937" xr:uid="{A0344232-7D03-48A6-9189-725702440221}"/>
    <cellStyle name="計算 2 14 2 3 2" xfId="10968" xr:uid="{476BA730-01D6-4E1A-B339-BF9DDAE1ECA6}"/>
    <cellStyle name="計算 2 14 2 4" xfId="5548" xr:uid="{07454057-97DC-4CF1-ADA7-C00A4F536C66}"/>
    <cellStyle name="計算 2 14 3" xfId="7936" xr:uid="{D2BDAF45-18F2-4677-8818-B54A5DA13A1F}"/>
    <cellStyle name="計算 2 14 3 2" xfId="10967" xr:uid="{EE2D22C7-4E35-4ADE-8406-C0C4F1F3E27F}"/>
    <cellStyle name="計算 2 14 4" xfId="4541" xr:uid="{243FB350-34CE-4577-939C-90EECAE9CA12}"/>
    <cellStyle name="計算 2 15" xfId="2441" xr:uid="{904B6C94-0593-4713-B0F1-2B8BC2DDA0B6}"/>
    <cellStyle name="計算 2 15 2" xfId="3512" xr:uid="{678864FA-210E-4AB9-85E9-2E12E605CBBC}"/>
    <cellStyle name="計算 2 15 2 2" xfId="7940" xr:uid="{87B4A6B4-0DFD-4692-9541-4A997BBBC28F}"/>
    <cellStyle name="計算 2 15 2 2 2" xfId="10971" xr:uid="{127B7B21-C486-4A9B-A7E7-DA1FDA69EE29}"/>
    <cellStyle name="計算 2 15 2 3" xfId="6555" xr:uid="{58375CD6-081B-4CB1-AC37-1D7951798114}"/>
    <cellStyle name="計算 2 15 3" xfId="7939" xr:uid="{BD2178E9-0D67-4C9B-96C7-4497061E8DE1}"/>
    <cellStyle name="計算 2 15 3 2" xfId="10970" xr:uid="{7C021374-58A0-404F-94E0-A9AC0E0C1519}"/>
    <cellStyle name="計算 2 15 4" xfId="5543" xr:uid="{3481E20F-43E7-4346-9404-EEBAD2CD601C}"/>
    <cellStyle name="計算 2 16" xfId="7923" xr:uid="{9B2C1748-A982-475E-9272-4405BB5F1BF7}"/>
    <cellStyle name="計算 2 16 2" xfId="10954" xr:uid="{78451095-E6E7-453B-A079-38D6C91A4BB1}"/>
    <cellStyle name="計算 2 17" xfId="4536" xr:uid="{9CAA1159-5094-47A0-9BCF-3DB2F7E71A17}"/>
    <cellStyle name="計算 2 2" xfId="1047" xr:uid="{C4A7F5BA-EAAE-41D8-9808-B29DAC5E0D51}"/>
    <cellStyle name="計算 2 2 10" xfId="1048" xr:uid="{A396F9CD-9A0C-40F1-A9D2-BA4E13212066}"/>
    <cellStyle name="計算 2 2 10 2" xfId="2448" xr:uid="{73AE6C7C-7C3A-4369-BB22-0FD6C64B693D}"/>
    <cellStyle name="計算 2 2 10 2 2" xfId="3519" xr:uid="{0DAEDFAD-845E-4ACC-874A-2494E6001E57}"/>
    <cellStyle name="計算 2 2 10 2 2 2" xfId="7944" xr:uid="{2225426A-5D38-49D6-BB64-CC85E943786A}"/>
    <cellStyle name="計算 2 2 10 2 2 2 2" xfId="10975" xr:uid="{396877C2-56DF-462D-82E6-19F45EE86AC0}"/>
    <cellStyle name="計算 2 2 10 2 2 3" xfId="6562" xr:uid="{742D1762-BF3D-45C6-8689-832B57420591}"/>
    <cellStyle name="計算 2 2 10 2 3" xfId="7943" xr:uid="{56C9C47A-5905-427B-A737-169D3E95EF15}"/>
    <cellStyle name="計算 2 2 10 2 3 2" xfId="10974" xr:uid="{89D5D9D2-0C1B-42C0-ACA9-66DED7710CD4}"/>
    <cellStyle name="計算 2 2 10 2 4" xfId="5550" xr:uid="{731C1FDD-3FF9-48AF-8A73-3DB32D22688D}"/>
    <cellStyle name="計算 2 2 10 3" xfId="7942" xr:uid="{0FBAD9EC-D1F0-4F3F-9969-783A4E1A4601}"/>
    <cellStyle name="計算 2 2 10 3 2" xfId="10973" xr:uid="{3BDE90FC-7BF9-4342-B6F7-F8632DBEC147}"/>
    <cellStyle name="計算 2 2 10 4" xfId="4543" xr:uid="{4D3921E8-6A45-4A68-A031-437605DF229E}"/>
    <cellStyle name="計算 2 2 11" xfId="1049" xr:uid="{7E89F56C-3569-404C-8D03-74A1DA326FDB}"/>
    <cellStyle name="計算 2 2 11 2" xfId="2449" xr:uid="{3E419235-E5CB-43E7-BC0A-11AAD718DCF2}"/>
    <cellStyle name="計算 2 2 11 2 2" xfId="3520" xr:uid="{650AD96E-72A4-42F2-9018-69B69B52892F}"/>
    <cellStyle name="計算 2 2 11 2 2 2" xfId="7947" xr:uid="{029F9776-70A2-45A5-B785-5F9CEBD75ACB}"/>
    <cellStyle name="計算 2 2 11 2 2 2 2" xfId="10978" xr:uid="{84713ACE-EC6D-400D-8010-641F09E85696}"/>
    <cellStyle name="計算 2 2 11 2 2 3" xfId="6563" xr:uid="{29F5B189-093A-40C1-9C4A-761EA408EB19}"/>
    <cellStyle name="計算 2 2 11 2 3" xfId="7946" xr:uid="{23146088-AF65-460B-B8E5-78A22A040DD8}"/>
    <cellStyle name="計算 2 2 11 2 3 2" xfId="10977" xr:uid="{917FF38F-3B0C-47F7-A3EC-E4EC7E0A6A88}"/>
    <cellStyle name="計算 2 2 11 2 4" xfId="5551" xr:uid="{9B9419FA-F29C-4A1B-B889-A337AF13C7A4}"/>
    <cellStyle name="計算 2 2 11 3" xfId="7945" xr:uid="{6C3085DC-B9A2-40D7-B6A8-2B84B9C98430}"/>
    <cellStyle name="計算 2 2 11 3 2" xfId="10976" xr:uid="{92A16E09-7F84-452F-B7D4-E50AE5020FB4}"/>
    <cellStyle name="計算 2 2 11 4" xfId="4544" xr:uid="{958A36A7-FFE5-4896-8F80-040437892FE5}"/>
    <cellStyle name="計算 2 2 12" xfId="1050" xr:uid="{5DE963BF-407F-4A45-BC02-873B7255CE8C}"/>
    <cellStyle name="計算 2 2 12 2" xfId="2450" xr:uid="{28A213E2-8DDA-481A-86CD-74E7A9BE3513}"/>
    <cellStyle name="計算 2 2 12 2 2" xfId="3521" xr:uid="{565132FB-6290-4709-B3E9-D9606AFB2603}"/>
    <cellStyle name="計算 2 2 12 2 2 2" xfId="7950" xr:uid="{866B6040-52C0-4F8A-B2E9-5A30EAA039A7}"/>
    <cellStyle name="計算 2 2 12 2 2 2 2" xfId="10981" xr:uid="{B5BB4E0A-8F75-4E5D-AD57-2B4AF841B75A}"/>
    <cellStyle name="計算 2 2 12 2 2 3" xfId="6564" xr:uid="{838B5FD6-B409-42B0-A480-1B4C86637E75}"/>
    <cellStyle name="計算 2 2 12 2 3" xfId="7949" xr:uid="{FB116A18-AB16-493E-A471-0C09220A404D}"/>
    <cellStyle name="計算 2 2 12 2 3 2" xfId="10980" xr:uid="{1EE8C1B8-E0F9-4E43-A111-1FFB69253C0A}"/>
    <cellStyle name="計算 2 2 12 2 4" xfId="5552" xr:uid="{3FBFB377-898C-4463-844C-7059112FA47A}"/>
    <cellStyle name="計算 2 2 12 3" xfId="7948" xr:uid="{177867F1-BACC-4B27-BDB3-4B85A63ACC87}"/>
    <cellStyle name="計算 2 2 12 3 2" xfId="10979" xr:uid="{1CDE95B0-015F-4DF2-8AB1-F57DAA7F3BCA}"/>
    <cellStyle name="計算 2 2 12 4" xfId="4545" xr:uid="{735C0871-FFBE-4F1F-B432-CFB5BF3617AA}"/>
    <cellStyle name="計算 2 2 13" xfId="1051" xr:uid="{91B68246-CEE3-4B89-927C-BC8FCE87774B}"/>
    <cellStyle name="計算 2 2 13 2" xfId="2451" xr:uid="{64471012-79AB-4EDF-9DFF-FEF8D6882DCC}"/>
    <cellStyle name="計算 2 2 13 2 2" xfId="3522" xr:uid="{1972A43B-7130-4DA7-B3E4-45BECE2E4FEB}"/>
    <cellStyle name="計算 2 2 13 2 2 2" xfId="7953" xr:uid="{CDE05756-FF74-44EF-9131-D153075B778A}"/>
    <cellStyle name="計算 2 2 13 2 2 2 2" xfId="10984" xr:uid="{0C919DF4-333D-4232-A7A9-347C0278BEB0}"/>
    <cellStyle name="計算 2 2 13 2 2 3" xfId="6565" xr:uid="{CDC2A890-9831-4F60-8DBA-4E8C981935B7}"/>
    <cellStyle name="計算 2 2 13 2 3" xfId="7952" xr:uid="{A93B7DC8-D50D-46B4-B4B9-07E7A7C79EC8}"/>
    <cellStyle name="計算 2 2 13 2 3 2" xfId="10983" xr:uid="{8F8A5254-FF22-4E26-8D2D-3CBC9385E84C}"/>
    <cellStyle name="計算 2 2 13 2 4" xfId="5553" xr:uid="{8502BCA2-FD6E-43A8-84A1-10A450283B61}"/>
    <cellStyle name="計算 2 2 13 3" xfId="7951" xr:uid="{C543CD18-A6DA-4D45-B272-400510E321ED}"/>
    <cellStyle name="計算 2 2 13 3 2" xfId="10982" xr:uid="{159A7783-7E99-45E4-B914-0CDB2CCB1435}"/>
    <cellStyle name="計算 2 2 13 4" xfId="4546" xr:uid="{B2B917EB-0FAF-4FF9-93B2-52C302FB0A25}"/>
    <cellStyle name="計算 2 2 14" xfId="2447" xr:uid="{29370C51-5A1F-4050-8A31-9426111E203D}"/>
    <cellStyle name="計算 2 2 14 2" xfId="3518" xr:uid="{10B0D7E5-3104-4E92-A668-3F044BCF0F17}"/>
    <cellStyle name="計算 2 2 14 2 2" xfId="7955" xr:uid="{1A3EA27C-517C-40E6-A59F-94C3EAE06AAA}"/>
    <cellStyle name="計算 2 2 14 2 2 2" xfId="10986" xr:uid="{844C7A3D-2C81-477A-873D-8805AA5A07AB}"/>
    <cellStyle name="計算 2 2 14 2 3" xfId="6561" xr:uid="{FA4B5366-78F8-4927-A5E4-3D6F09284FA9}"/>
    <cellStyle name="計算 2 2 14 3" xfId="7954" xr:uid="{59A94D17-EDD9-4056-97FB-1019BF9A6465}"/>
    <cellStyle name="計算 2 2 14 3 2" xfId="10985" xr:uid="{D8741952-A1B0-4DAB-BCAD-4D073B6B2C9B}"/>
    <cellStyle name="計算 2 2 14 4" xfId="5549" xr:uid="{7A1D68E2-6F48-4E44-A864-D93F9B62F557}"/>
    <cellStyle name="計算 2 2 15" xfId="7941" xr:uid="{E36D6C45-25BB-42B2-A2B2-D2CE9F4AA99A}"/>
    <cellStyle name="計算 2 2 15 2" xfId="10972" xr:uid="{4851D0BD-AE96-47C9-A6B6-63D993602945}"/>
    <cellStyle name="計算 2 2 16" xfId="4542" xr:uid="{C9871F17-8736-472A-80B8-8D40D8370FF6}"/>
    <cellStyle name="計算 2 2 2" xfId="1052" xr:uid="{31999172-5477-4474-BBEE-B66D74DD064B}"/>
    <cellStyle name="計算 2 2 2 2" xfId="1053" xr:uid="{5E56A0AC-71F1-4893-B661-24D3228F54F1}"/>
    <cellStyle name="計算 2 2 2 2 2" xfId="2453" xr:uid="{B47FAE31-C9FF-4C49-984A-0E6178E7B7B4}"/>
    <cellStyle name="計算 2 2 2 2 2 2" xfId="3524" xr:uid="{08B6FB3D-8E90-46F2-B4BB-E03A019F822A}"/>
    <cellStyle name="計算 2 2 2 2 2 2 2" xfId="7959" xr:uid="{7434F7FD-365C-4B3F-8579-3AF403612330}"/>
    <cellStyle name="計算 2 2 2 2 2 2 2 2" xfId="10990" xr:uid="{CCA37290-F29A-4B7F-9A2B-88988B099066}"/>
    <cellStyle name="計算 2 2 2 2 2 2 3" xfId="6567" xr:uid="{51B26F6D-15F6-4D55-A686-44607D5D9C47}"/>
    <cellStyle name="計算 2 2 2 2 2 3" xfId="7958" xr:uid="{C75D9E53-AE02-4928-A1AF-C5FCEBD78111}"/>
    <cellStyle name="計算 2 2 2 2 2 3 2" xfId="10989" xr:uid="{E3178741-3EB5-4B05-9AD9-A04F4FDD2D3B}"/>
    <cellStyle name="計算 2 2 2 2 2 4" xfId="5555" xr:uid="{590D2BA8-4F7C-4DCF-9CB6-F7DAF03159BB}"/>
    <cellStyle name="計算 2 2 2 2 3" xfId="7957" xr:uid="{9E8A7A9C-E5D4-40D5-8E1F-937A29729FE3}"/>
    <cellStyle name="計算 2 2 2 2 3 2" xfId="10988" xr:uid="{4C907845-23B2-45C9-8B95-1EC0B2A716A9}"/>
    <cellStyle name="計算 2 2 2 2 4" xfId="4548" xr:uid="{14472227-CFA8-4957-95C8-AEFC4F123A12}"/>
    <cellStyle name="計算 2 2 2 3" xfId="2452" xr:uid="{00E84C72-7951-44ED-8320-1C7FF59B5F8E}"/>
    <cellStyle name="計算 2 2 2 3 2" xfId="3523" xr:uid="{918E50D7-3921-4CE0-AA1A-3B897F277F5F}"/>
    <cellStyle name="計算 2 2 2 3 2 2" xfId="7961" xr:uid="{1019D32C-209F-41D6-AEF3-601AA3499470}"/>
    <cellStyle name="計算 2 2 2 3 2 2 2" xfId="10992" xr:uid="{20388A9F-14F2-4519-8D09-0E9BA90A367C}"/>
    <cellStyle name="計算 2 2 2 3 2 3" xfId="6566" xr:uid="{5661CC72-3858-47BC-A207-2A9A69C232B8}"/>
    <cellStyle name="計算 2 2 2 3 3" xfId="7960" xr:uid="{654F07E5-82B4-4A2B-9311-098CFC8CC06F}"/>
    <cellStyle name="計算 2 2 2 3 3 2" xfId="10991" xr:uid="{0B31B2A8-03F9-497B-9BDE-6A65D0DC4948}"/>
    <cellStyle name="計算 2 2 2 3 4" xfId="5554" xr:uid="{A5E24278-1AC7-4243-A53C-E0EA1009D267}"/>
    <cellStyle name="計算 2 2 2 4" xfId="7956" xr:uid="{E0525212-CE5A-4392-B043-2E37C2B722B7}"/>
    <cellStyle name="計算 2 2 2 4 2" xfId="10987" xr:uid="{5BFBCB49-DB0D-4F53-9D84-48D6895BA013}"/>
    <cellStyle name="計算 2 2 2 5" xfId="4547" xr:uid="{1ABF75D6-679B-46B4-8861-25D6575E8D6B}"/>
    <cellStyle name="計算 2 2 3" xfId="1054" xr:uid="{E7B7E619-2370-4123-BCFC-C088C6314733}"/>
    <cellStyle name="計算 2 2 3 2" xfId="2454" xr:uid="{C11074D9-813E-435C-BDF4-FC840E1DC83A}"/>
    <cellStyle name="計算 2 2 3 2 2" xfId="3525" xr:uid="{DA521213-E631-422E-BD84-5DBF9CB1D395}"/>
    <cellStyle name="計算 2 2 3 2 2 2" xfId="7964" xr:uid="{161DFFC8-8679-4941-81CE-6F5587881CB1}"/>
    <cellStyle name="計算 2 2 3 2 2 2 2" xfId="10995" xr:uid="{103CB5B0-FDB3-4B41-8AE9-A1C4E0DFFD08}"/>
    <cellStyle name="計算 2 2 3 2 2 3" xfId="6568" xr:uid="{1F688B29-75CA-43AF-A8B6-96213B5EEED4}"/>
    <cellStyle name="計算 2 2 3 2 3" xfId="7963" xr:uid="{A76676AD-655C-401B-8110-622DA9FCF2E4}"/>
    <cellStyle name="計算 2 2 3 2 3 2" xfId="10994" xr:uid="{5C37F8D9-F1A6-44B7-B9ED-4B3A6E2670E9}"/>
    <cellStyle name="計算 2 2 3 2 4" xfId="5556" xr:uid="{4BC1E640-1F8A-4FDB-BAEA-2486B2FF6F7A}"/>
    <cellStyle name="計算 2 2 3 3" xfId="7962" xr:uid="{77FD9873-D210-4869-B8A1-C5A80578411E}"/>
    <cellStyle name="計算 2 2 3 3 2" xfId="10993" xr:uid="{F4EF6C1B-30E6-4718-A53F-EE3AFDB47385}"/>
    <cellStyle name="計算 2 2 3 4" xfId="4549" xr:uid="{37CCAD77-15B1-4C10-ABCA-857079A73282}"/>
    <cellStyle name="計算 2 2 4" xfId="1055" xr:uid="{868A1588-DF19-4756-AE0D-1BDF633215DF}"/>
    <cellStyle name="計算 2 2 4 2" xfId="2455" xr:uid="{69878B35-84A7-4A6A-8E46-8BEFF12BE7E2}"/>
    <cellStyle name="計算 2 2 4 2 2" xfId="3526" xr:uid="{F2032D7E-0EC6-417C-80CD-102212D5C20F}"/>
    <cellStyle name="計算 2 2 4 2 2 2" xfId="7967" xr:uid="{884B651A-872D-43BD-9A81-E4B9CEB2B850}"/>
    <cellStyle name="計算 2 2 4 2 2 2 2" xfId="10998" xr:uid="{1F74B68B-4A27-43A7-AE57-CB09098E5601}"/>
    <cellStyle name="計算 2 2 4 2 2 3" xfId="6569" xr:uid="{E4FBF732-6AF5-4840-9675-F4F5B88A0EAC}"/>
    <cellStyle name="計算 2 2 4 2 3" xfId="7966" xr:uid="{DACF0E20-F02A-440C-B029-B2AC00D76EAD}"/>
    <cellStyle name="計算 2 2 4 2 3 2" xfId="10997" xr:uid="{B84C9A18-0EDB-4D9E-B1FA-E9798B5D061C}"/>
    <cellStyle name="計算 2 2 4 2 4" xfId="5557" xr:uid="{1965F4F9-A58A-417A-A3EE-1FC518D28731}"/>
    <cellStyle name="計算 2 2 4 3" xfId="7965" xr:uid="{93E013BD-BFA8-436C-B442-648FA7C1F985}"/>
    <cellStyle name="計算 2 2 4 3 2" xfId="10996" xr:uid="{212FEB25-9BA3-477B-938E-844E3B5BA84A}"/>
    <cellStyle name="計算 2 2 4 4" xfId="4550" xr:uid="{76775C4A-0B91-4C65-A874-304CFED7CEE3}"/>
    <cellStyle name="計算 2 2 5" xfId="1056" xr:uid="{3B848830-1638-457E-A92C-C1A92F26ECC8}"/>
    <cellStyle name="計算 2 2 5 2" xfId="2456" xr:uid="{D50BD0D4-DC6C-47F4-8A2B-22C512F1224D}"/>
    <cellStyle name="計算 2 2 5 2 2" xfId="3527" xr:uid="{1328A05B-B1C4-4E74-AF5D-52F9FA031F76}"/>
    <cellStyle name="計算 2 2 5 2 2 2" xfId="7970" xr:uid="{BCC4FC57-7BED-47F5-80CE-B155CB6F5A6F}"/>
    <cellStyle name="計算 2 2 5 2 2 2 2" xfId="11001" xr:uid="{50FBB5EB-9D83-4DE4-9BE5-4D33A4B52C25}"/>
    <cellStyle name="計算 2 2 5 2 2 3" xfId="6570" xr:uid="{BEEF1429-6DD8-455F-96AE-6CD4B6286C5A}"/>
    <cellStyle name="計算 2 2 5 2 3" xfId="7969" xr:uid="{2EF67B8A-EB1B-475D-B295-B7901C8AB0DB}"/>
    <cellStyle name="計算 2 2 5 2 3 2" xfId="11000" xr:uid="{166BA0D0-0B50-4DFB-AD6D-EB71FC06D1A3}"/>
    <cellStyle name="計算 2 2 5 2 4" xfId="5558" xr:uid="{4A04A253-F06A-45CE-8E1B-CADAF09FA129}"/>
    <cellStyle name="計算 2 2 5 3" xfId="7968" xr:uid="{966517ED-EC85-4A4E-8B08-19E63EF98780}"/>
    <cellStyle name="計算 2 2 5 3 2" xfId="10999" xr:uid="{60343F3A-BDA9-462C-8DE9-53FA7EC44127}"/>
    <cellStyle name="計算 2 2 5 4" xfId="4551" xr:uid="{53883FDD-5020-41F0-8C40-C3ADAF6EE729}"/>
    <cellStyle name="計算 2 2 6" xfId="1057" xr:uid="{D6C29A7B-7E95-455C-9201-F18BFE0FD30F}"/>
    <cellStyle name="計算 2 2 6 2" xfId="2457" xr:uid="{B99F1CAC-18E0-4F7C-B732-18F7498F6778}"/>
    <cellStyle name="計算 2 2 6 2 2" xfId="3528" xr:uid="{850ED3F2-76C2-4B47-90ED-DAA168F5778C}"/>
    <cellStyle name="計算 2 2 6 2 2 2" xfId="7973" xr:uid="{99172C8B-147D-48C5-97C5-31E4F82E93F5}"/>
    <cellStyle name="計算 2 2 6 2 2 2 2" xfId="11004" xr:uid="{32459B44-F55C-4C92-A815-93272C3C8CA3}"/>
    <cellStyle name="計算 2 2 6 2 2 3" xfId="6571" xr:uid="{1EAC4491-EE45-4AB7-9B99-98F643D0842F}"/>
    <cellStyle name="計算 2 2 6 2 3" xfId="7972" xr:uid="{7C91120A-4467-4BFB-958A-2A7F65998FCF}"/>
    <cellStyle name="計算 2 2 6 2 3 2" xfId="11003" xr:uid="{C4F70CF0-7D7A-41B0-AA56-973E9CF67E8A}"/>
    <cellStyle name="計算 2 2 6 2 4" xfId="5559" xr:uid="{2DF163BB-0A66-4E5B-84DF-CD0F25329D81}"/>
    <cellStyle name="計算 2 2 6 3" xfId="7971" xr:uid="{49729F26-3E84-47B4-BDD5-E014AEC9CCC7}"/>
    <cellStyle name="計算 2 2 6 3 2" xfId="11002" xr:uid="{0A0B87BB-50C8-4A2F-BF84-0CEEA924F9C6}"/>
    <cellStyle name="計算 2 2 6 4" xfId="4552" xr:uid="{F9021775-435E-4C54-B684-A5D31C631522}"/>
    <cellStyle name="計算 2 2 7" xfId="1058" xr:uid="{DFBBB203-08D5-4C7B-BC81-578C96325A21}"/>
    <cellStyle name="計算 2 2 7 2" xfId="2458" xr:uid="{2C814E76-3138-4D6D-A610-3F6BB7281D8E}"/>
    <cellStyle name="計算 2 2 7 2 2" xfId="3529" xr:uid="{A3BD6CAF-58E4-4E4B-AB0D-47F69FB36B65}"/>
    <cellStyle name="計算 2 2 7 2 2 2" xfId="7976" xr:uid="{2F951DCD-4075-4A23-A943-DB074CDFFCCA}"/>
    <cellStyle name="計算 2 2 7 2 2 2 2" xfId="11007" xr:uid="{384D78EA-110B-4C10-92E2-AC79230E5D5A}"/>
    <cellStyle name="計算 2 2 7 2 2 3" xfId="6572" xr:uid="{955EA9E5-9D66-4622-8C32-703B2EE38AAA}"/>
    <cellStyle name="計算 2 2 7 2 3" xfId="7975" xr:uid="{BED2FEDC-4843-49DD-BF4B-02436A92BABB}"/>
    <cellStyle name="計算 2 2 7 2 3 2" xfId="11006" xr:uid="{BE42184C-6C2A-4B93-9D04-95FDF8E23F22}"/>
    <cellStyle name="計算 2 2 7 2 4" xfId="5560" xr:uid="{958023C9-8C4A-41D4-B93C-845B71844B09}"/>
    <cellStyle name="計算 2 2 7 3" xfId="7974" xr:uid="{81D60133-C832-4A67-ACD6-5639DC15A646}"/>
    <cellStyle name="計算 2 2 7 3 2" xfId="11005" xr:uid="{A534E01B-3CF0-4617-99D9-824E0BF35631}"/>
    <cellStyle name="計算 2 2 7 4" xfId="4553" xr:uid="{F9961F9A-81B9-4035-B9DF-6881A11D32D5}"/>
    <cellStyle name="計算 2 2 8" xfId="1059" xr:uid="{F4DA660B-61DA-4696-A9FB-6BD461C8B2E4}"/>
    <cellStyle name="計算 2 2 8 2" xfId="2459" xr:uid="{8DFD595C-B604-4BB8-A7EB-710AF939B85D}"/>
    <cellStyle name="計算 2 2 8 2 2" xfId="3530" xr:uid="{02D95502-1C88-49B5-AAF5-BF29098671BC}"/>
    <cellStyle name="計算 2 2 8 2 2 2" xfId="7979" xr:uid="{80B87238-2369-4B6A-A793-01A605F30D2E}"/>
    <cellStyle name="計算 2 2 8 2 2 2 2" xfId="11010" xr:uid="{BE95EB3F-BCE6-49EB-BCB1-39EEDD42B774}"/>
    <cellStyle name="計算 2 2 8 2 2 3" xfId="6573" xr:uid="{27284F48-DCC0-4AF5-9496-580377E82DEF}"/>
    <cellStyle name="計算 2 2 8 2 3" xfId="7978" xr:uid="{67EE7FC9-D36C-4D2B-B52A-26B14FF549DE}"/>
    <cellStyle name="計算 2 2 8 2 3 2" xfId="11009" xr:uid="{EBC4FED8-823B-4518-9992-A88FED7F0D15}"/>
    <cellStyle name="計算 2 2 8 2 4" xfId="5561" xr:uid="{296393C5-B8EC-44EF-9397-06DE2FD46E84}"/>
    <cellStyle name="計算 2 2 8 3" xfId="7977" xr:uid="{DAA01196-B22C-4206-AF43-B8DE22ABA608}"/>
    <cellStyle name="計算 2 2 8 3 2" xfId="11008" xr:uid="{77EAAC50-FEB6-415F-A7D9-97A9A7F6B45B}"/>
    <cellStyle name="計算 2 2 8 4" xfId="4554" xr:uid="{901C6E48-DF2C-43C5-B72B-EFD3F784569F}"/>
    <cellStyle name="計算 2 2 9" xfId="1060" xr:uid="{E4DC53AF-5A45-4F3F-BA09-5D8216145197}"/>
    <cellStyle name="計算 2 2 9 2" xfId="2460" xr:uid="{006BA0BD-4F9A-445C-A4B5-BB5094C0639D}"/>
    <cellStyle name="計算 2 2 9 2 2" xfId="3531" xr:uid="{6EFCBC95-430F-45B4-9F89-8123608F6700}"/>
    <cellStyle name="計算 2 2 9 2 2 2" xfId="7982" xr:uid="{AB4D26B2-A466-4997-A5C3-3E7AE7B1AEB5}"/>
    <cellStyle name="計算 2 2 9 2 2 2 2" xfId="11013" xr:uid="{330B50E6-8835-4358-9DE6-06CACA133FE8}"/>
    <cellStyle name="計算 2 2 9 2 2 3" xfId="6574" xr:uid="{11335F3F-C34E-4984-AC2B-CB6E50D33B6A}"/>
    <cellStyle name="計算 2 2 9 2 3" xfId="7981" xr:uid="{3C4E3C3C-55DD-432B-B7AB-B7974EF8B01E}"/>
    <cellStyle name="計算 2 2 9 2 3 2" xfId="11012" xr:uid="{45B4E08C-EF4B-433A-9D4A-948E2B6B2BF3}"/>
    <cellStyle name="計算 2 2 9 2 4" xfId="5562" xr:uid="{E8C396C6-2708-4D6D-BE64-00DA839FCC52}"/>
    <cellStyle name="計算 2 2 9 3" xfId="7980" xr:uid="{55941023-BC72-45F5-A7AB-F96C45D6E540}"/>
    <cellStyle name="計算 2 2 9 3 2" xfId="11011" xr:uid="{082EC46D-9C99-4841-B437-808D0765225B}"/>
    <cellStyle name="計算 2 2 9 4" xfId="4555" xr:uid="{3457C068-7A96-48DA-BDEA-927C8234A4C1}"/>
    <cellStyle name="計算 2 3" xfId="1061" xr:uid="{6E2B6959-0AC8-4EE4-97C2-CDDC014A4B9F}"/>
    <cellStyle name="計算 2 3 2" xfId="1062" xr:uid="{034AA6D1-F318-4DC5-9240-209D92D1BF34}"/>
    <cellStyle name="計算 2 3 2 2" xfId="2462" xr:uid="{1146C40D-5CC1-43D9-9181-2214E50B4B30}"/>
    <cellStyle name="計算 2 3 2 2 2" xfId="3533" xr:uid="{FE9F6F53-6A53-4BAB-9F33-40780F745DF9}"/>
    <cellStyle name="計算 2 3 2 2 2 2" xfId="7986" xr:uid="{CFF964D6-A345-4D7F-8B9E-51E3A4F8FEA6}"/>
    <cellStyle name="計算 2 3 2 2 2 2 2" xfId="11017" xr:uid="{1DA075C0-03B8-4810-964C-5912E43D322A}"/>
    <cellStyle name="計算 2 3 2 2 2 3" xfId="6576" xr:uid="{4465164E-CD68-48BA-9969-4A9543B253C6}"/>
    <cellStyle name="計算 2 3 2 2 3" xfId="7985" xr:uid="{0088C298-6C63-48DB-A488-742407DD0790}"/>
    <cellStyle name="計算 2 3 2 2 3 2" xfId="11016" xr:uid="{B3275F3D-6CD6-4D4C-8B73-1969816411A1}"/>
    <cellStyle name="計算 2 3 2 2 4" xfId="5564" xr:uid="{D70CBBAD-6DDA-4CF1-8798-A8133CEB115E}"/>
    <cellStyle name="計算 2 3 2 3" xfId="7984" xr:uid="{4BC4E90F-DC3F-4B42-A752-D3162BB68344}"/>
    <cellStyle name="計算 2 3 2 3 2" xfId="11015" xr:uid="{6F0D606B-DF5A-486F-82E5-F4691E6DFE5E}"/>
    <cellStyle name="計算 2 3 2 4" xfId="4557" xr:uid="{CFD9367D-24D1-4652-A913-69AB8A0A2D57}"/>
    <cellStyle name="計算 2 3 3" xfId="2461" xr:uid="{474C6263-EA94-4D6F-96AC-491777159217}"/>
    <cellStyle name="計算 2 3 3 2" xfId="3532" xr:uid="{26750903-91ED-4010-874B-A4B5F3756F8A}"/>
    <cellStyle name="計算 2 3 3 2 2" xfId="7988" xr:uid="{579D58CA-4A3E-4918-B1E3-40E02C567019}"/>
    <cellStyle name="計算 2 3 3 2 2 2" xfId="11019" xr:uid="{A6A62276-8344-4CF5-B731-07702892A95D}"/>
    <cellStyle name="計算 2 3 3 2 3" xfId="6575" xr:uid="{EC3D2746-BF13-49C4-AB50-79F8DA9917BD}"/>
    <cellStyle name="計算 2 3 3 3" xfId="7987" xr:uid="{78AF17AF-1F6C-4E50-849D-B530C76CF97D}"/>
    <cellStyle name="計算 2 3 3 3 2" xfId="11018" xr:uid="{24C61487-6147-4607-ACAF-EB321DF02003}"/>
    <cellStyle name="計算 2 3 3 4" xfId="5563" xr:uid="{4BD0DA5F-AD88-4439-A823-18BD85A75A5D}"/>
    <cellStyle name="計算 2 3 4" xfId="7983" xr:uid="{4A9932E7-C30A-45B7-84B9-0FDA617B4472}"/>
    <cellStyle name="計算 2 3 4 2" xfId="11014" xr:uid="{94840B43-1FC6-4CB6-843A-0A6AA451149D}"/>
    <cellStyle name="計算 2 3 5" xfId="4556" xr:uid="{D6664F0D-EE30-4AB5-98D1-5917AB7D5116}"/>
    <cellStyle name="計算 2 4" xfId="1063" xr:uid="{34565F27-4E72-4462-8F5C-C7829D4D2A52}"/>
    <cellStyle name="計算 2 4 2" xfId="2463" xr:uid="{BCF63379-4B4C-4A09-A6C5-C333A04FA93F}"/>
    <cellStyle name="計算 2 4 2 2" xfId="3534" xr:uid="{252C7DF7-1687-4DC8-B8E8-BD211B709B7C}"/>
    <cellStyle name="計算 2 4 2 2 2" xfId="7991" xr:uid="{F99A1692-D1AA-4283-8186-C2A24C24AC48}"/>
    <cellStyle name="計算 2 4 2 2 2 2" xfId="11022" xr:uid="{121512A3-A821-475D-8481-4C9EB713EF20}"/>
    <cellStyle name="計算 2 4 2 2 3" xfId="6577" xr:uid="{B6DFB4DD-1AA0-4CE5-911D-064317DBA7A4}"/>
    <cellStyle name="計算 2 4 2 3" xfId="7990" xr:uid="{71DB47D5-E9A3-45AD-AEF3-7230EA6504AF}"/>
    <cellStyle name="計算 2 4 2 3 2" xfId="11021" xr:uid="{0F558AD1-21DB-4ACF-B0CC-F1DF6448957F}"/>
    <cellStyle name="計算 2 4 2 4" xfId="5565" xr:uid="{2FEDC94B-A292-4CC1-AE0B-2870AC2261FD}"/>
    <cellStyle name="計算 2 4 3" xfId="7989" xr:uid="{ED08CE7E-60B5-46DC-B81D-593B8268FAC3}"/>
    <cellStyle name="計算 2 4 3 2" xfId="11020" xr:uid="{C3078198-51CB-47DA-826E-7125A389E3CF}"/>
    <cellStyle name="計算 2 4 4" xfId="4558" xr:uid="{74C1E3C6-E6B3-4BFE-8A1A-A9CA5DBFBE5F}"/>
    <cellStyle name="計算 2 5" xfId="1064" xr:uid="{12C859DD-B75C-4F52-A370-25B0FABDBD62}"/>
    <cellStyle name="計算 2 5 2" xfId="2464" xr:uid="{5312357D-4F98-4A39-9484-11487F884F76}"/>
    <cellStyle name="計算 2 5 2 2" xfId="3535" xr:uid="{84BBC6B7-C6FB-401D-8DE4-DC77B534A7C7}"/>
    <cellStyle name="計算 2 5 2 2 2" xfId="7994" xr:uid="{EA19145D-5AC9-413B-A1E4-5CE004E05E3D}"/>
    <cellStyle name="計算 2 5 2 2 2 2" xfId="11025" xr:uid="{B3AAB795-731A-48A1-AB0E-F1C25BC2549D}"/>
    <cellStyle name="計算 2 5 2 2 3" xfId="6578" xr:uid="{407AE8BC-2B14-4F09-8E05-AE82E5964617}"/>
    <cellStyle name="計算 2 5 2 3" xfId="7993" xr:uid="{E9933FA6-1C54-4EC1-9785-EE30CB86492C}"/>
    <cellStyle name="計算 2 5 2 3 2" xfId="11024" xr:uid="{98394DBC-5FDC-4013-8163-7394E3E0B242}"/>
    <cellStyle name="計算 2 5 2 4" xfId="5566" xr:uid="{40F51F2A-70EF-4FF1-B299-E8412E99C251}"/>
    <cellStyle name="計算 2 5 3" xfId="7992" xr:uid="{F8C003FE-1E78-4721-B4A0-20155DC2A718}"/>
    <cellStyle name="計算 2 5 3 2" xfId="11023" xr:uid="{92D2F483-F202-405C-8041-F2188C6F8DF6}"/>
    <cellStyle name="計算 2 5 4" xfId="4559" xr:uid="{82D550F8-E94B-44AE-B45D-82E0CB96C70C}"/>
    <cellStyle name="計算 2 6" xfId="1065" xr:uid="{F2E82B5E-1ECE-4F6E-839C-E73E5B3F374A}"/>
    <cellStyle name="計算 2 6 2" xfId="2465" xr:uid="{C7EDEC9A-A107-4F63-8E57-29C9F679D7CC}"/>
    <cellStyle name="計算 2 6 2 2" xfId="3536" xr:uid="{8EC21579-8955-4166-941A-FFE446178BDE}"/>
    <cellStyle name="計算 2 6 2 2 2" xfId="7997" xr:uid="{EA2F0ED6-B846-4081-B326-DB5BF3413662}"/>
    <cellStyle name="計算 2 6 2 2 2 2" xfId="11028" xr:uid="{C852FA31-1D5C-4104-A533-C0C12E7ED2FE}"/>
    <cellStyle name="計算 2 6 2 2 3" xfId="6579" xr:uid="{E8ACAE5E-332B-4DCE-8B11-F73911A3F609}"/>
    <cellStyle name="計算 2 6 2 3" xfId="7996" xr:uid="{9A85DA25-98B8-46BA-9BD3-F3335DC87858}"/>
    <cellStyle name="計算 2 6 2 3 2" xfId="11027" xr:uid="{CA06421A-9B92-476A-A7CD-599F768BECAD}"/>
    <cellStyle name="計算 2 6 2 4" xfId="5567" xr:uid="{B35D86F5-E7EA-448D-9992-EF1007F67EB9}"/>
    <cellStyle name="計算 2 6 3" xfId="7995" xr:uid="{E6FCC999-3768-4DA3-AED0-C06E6EE9AEC3}"/>
    <cellStyle name="計算 2 6 3 2" xfId="11026" xr:uid="{C43D2FDF-3883-4638-B8F3-021DF9A17196}"/>
    <cellStyle name="計算 2 6 4" xfId="4560" xr:uid="{2AC74B37-66A9-4F20-89F3-09615D763EAC}"/>
    <cellStyle name="計算 2 7" xfId="1066" xr:uid="{75AD990E-D6DA-4A61-A3F5-D25893696FFF}"/>
    <cellStyle name="計算 2 7 2" xfId="2466" xr:uid="{D430EA41-5E86-4B16-A47D-03A1B7AC3240}"/>
    <cellStyle name="計算 2 7 2 2" xfId="3537" xr:uid="{C0454A2D-0323-48D7-93EC-C1ADBF9DE9C8}"/>
    <cellStyle name="計算 2 7 2 2 2" xfId="8000" xr:uid="{8C5BB73C-8D0D-4ABB-B2A1-C2A1B73EFA74}"/>
    <cellStyle name="計算 2 7 2 2 2 2" xfId="11031" xr:uid="{77A48C2F-82C5-43CB-9F1D-2BB0D8FBE545}"/>
    <cellStyle name="計算 2 7 2 2 3" xfId="6580" xr:uid="{F63741A1-6BB0-48CB-ABA1-76DE6EEF9A91}"/>
    <cellStyle name="計算 2 7 2 3" xfId="7999" xr:uid="{E8456C89-997C-4F5E-A065-877DFCD63A73}"/>
    <cellStyle name="計算 2 7 2 3 2" xfId="11030" xr:uid="{AE5DFF5E-D254-420F-962C-631BA189D2E3}"/>
    <cellStyle name="計算 2 7 2 4" xfId="5568" xr:uid="{754D9D60-D038-4F0A-92D8-AB0594003E97}"/>
    <cellStyle name="計算 2 7 3" xfId="7998" xr:uid="{F6FCE156-13C2-4ED4-96BF-3B0137CB89EA}"/>
    <cellStyle name="計算 2 7 3 2" xfId="11029" xr:uid="{89D40018-0E63-428F-BF71-13885DEAD827}"/>
    <cellStyle name="計算 2 7 4" xfId="4561" xr:uid="{C100A7F0-20D2-424C-9CC6-6D8D0C69BFE0}"/>
    <cellStyle name="計算 2 8" xfId="1067" xr:uid="{EEE8C99F-A7A9-43E7-971D-C0218416B481}"/>
    <cellStyle name="計算 2 8 2" xfId="2467" xr:uid="{3B8E460E-45B2-448C-A791-1FCD1006CCCA}"/>
    <cellStyle name="計算 2 8 2 2" xfId="3538" xr:uid="{1144D924-6A6E-4EC3-AE24-4A3C6D276E30}"/>
    <cellStyle name="計算 2 8 2 2 2" xfId="8003" xr:uid="{B30EB2CF-3979-4EB7-980A-341B2B7FEEE1}"/>
    <cellStyle name="計算 2 8 2 2 2 2" xfId="11034" xr:uid="{3F7EB37B-8079-44D1-8C40-F18A4A7F7183}"/>
    <cellStyle name="計算 2 8 2 2 3" xfId="6581" xr:uid="{E58898A4-26FD-4DF2-AD53-A038107F00B6}"/>
    <cellStyle name="計算 2 8 2 3" xfId="8002" xr:uid="{ECE969B3-2A04-4DBD-A0DB-F7EC827C8FD3}"/>
    <cellStyle name="計算 2 8 2 3 2" xfId="11033" xr:uid="{7AB217D5-0B9F-4E2A-8456-5EE784EDC53E}"/>
    <cellStyle name="計算 2 8 2 4" xfId="5569" xr:uid="{41E61BEB-DA2B-45F5-8629-5A7A7D56065A}"/>
    <cellStyle name="計算 2 8 3" xfId="8001" xr:uid="{957C77FE-1B8B-42CC-82AB-F785F413BF23}"/>
    <cellStyle name="計算 2 8 3 2" xfId="11032" xr:uid="{D3FA0524-D2DD-4789-A6A0-E82E97FB74F6}"/>
    <cellStyle name="計算 2 8 4" xfId="4562" xr:uid="{62920AA8-C9A3-45C9-AEBD-E017ABF60359}"/>
    <cellStyle name="計算 2 9" xfId="1068" xr:uid="{185E37E2-C0FA-4DFB-8044-8291CCA152EC}"/>
    <cellStyle name="計算 2 9 2" xfId="2468" xr:uid="{9D4B6D8C-07F7-42E9-92D3-B08D7528FC72}"/>
    <cellStyle name="計算 2 9 2 2" xfId="3539" xr:uid="{30DA37DD-86D3-40CC-AF18-33CD43E99020}"/>
    <cellStyle name="計算 2 9 2 2 2" xfId="8006" xr:uid="{6E0FAFD9-F836-4060-95B1-F253C9345449}"/>
    <cellStyle name="計算 2 9 2 2 2 2" xfId="11037" xr:uid="{99B21D08-1655-4862-A1BC-0663924B2082}"/>
    <cellStyle name="計算 2 9 2 2 3" xfId="6582" xr:uid="{AE83B8EF-C054-4E59-B71F-AFAFC3056DD9}"/>
    <cellStyle name="計算 2 9 2 3" xfId="8005" xr:uid="{9A5D5F67-047A-4F28-8695-F1388E64B079}"/>
    <cellStyle name="計算 2 9 2 3 2" xfId="11036" xr:uid="{36513262-D16F-4DCF-A0C9-6A045091B409}"/>
    <cellStyle name="計算 2 9 2 4" xfId="5570" xr:uid="{46383242-9512-4FCD-B959-8CA6B68B8349}"/>
    <cellStyle name="計算 2 9 3" xfId="8004" xr:uid="{209C6F36-B9FB-41E6-9667-FD4C9B519810}"/>
    <cellStyle name="計算 2 9 3 2" xfId="11035" xr:uid="{E60E6779-4EED-4DB8-8C37-C5B7F606D3F4}"/>
    <cellStyle name="計算 2 9 4" xfId="4563" xr:uid="{17509BBB-6AD1-4EBF-9917-6D724E4961DD}"/>
    <cellStyle name="計算 20" xfId="1069" xr:uid="{084420AE-0933-4235-9286-0D2634F37954}"/>
    <cellStyle name="計算 20 2" xfId="2469" xr:uid="{FB3771EA-4B30-4F94-B2D1-314289A8E7B6}"/>
    <cellStyle name="計算 20 2 2" xfId="3540" xr:uid="{78EC1D6C-2ED3-4626-8F16-153AD2C6B812}"/>
    <cellStyle name="計算 20 2 2 2" xfId="8009" xr:uid="{2BE1D9B0-6734-4903-B060-498816E00B2B}"/>
    <cellStyle name="計算 20 2 2 2 2" xfId="11040" xr:uid="{77878262-B085-4A25-A4B8-A8002E3CB6E9}"/>
    <cellStyle name="計算 20 2 2 3" xfId="6583" xr:uid="{A58EFC81-3EC9-456E-9CEA-2389A9A94998}"/>
    <cellStyle name="計算 20 2 3" xfId="8008" xr:uid="{279F14E6-8EE6-4B0B-B32C-F19CA5ACBF35}"/>
    <cellStyle name="計算 20 2 3 2" xfId="11039" xr:uid="{8CBA5A7A-A24B-4E89-AED0-CAEE8F902E87}"/>
    <cellStyle name="計算 20 2 4" xfId="5571" xr:uid="{10D7AC92-06C3-470B-B455-5CF84537D0D1}"/>
    <cellStyle name="計算 20 3" xfId="8007" xr:uid="{5419D4DE-5C6B-4AA9-AB4D-28DE77B1A9A9}"/>
    <cellStyle name="計算 20 3 2" xfId="11038" xr:uid="{B0F835E4-21FE-4FBF-82FD-2276AC98C0CF}"/>
    <cellStyle name="計算 20 4" xfId="4564" xr:uid="{5779D6C0-EBF4-49CD-A2F6-A641A8E41DB3}"/>
    <cellStyle name="計算 21" xfId="1070" xr:uid="{EDB67B0A-D0AF-4384-B10A-D132E78292F1}"/>
    <cellStyle name="計算 21 2" xfId="2470" xr:uid="{CEC57D91-90FC-4667-9F53-CB893EF8E318}"/>
    <cellStyle name="計算 21 2 2" xfId="3541" xr:uid="{B17A0BC9-FED0-47C4-A65A-45B2F70162CE}"/>
    <cellStyle name="計算 21 2 2 2" xfId="8012" xr:uid="{E870A307-8480-44B8-9071-706E693B736D}"/>
    <cellStyle name="計算 21 2 2 2 2" xfId="11043" xr:uid="{C6C7BFEB-ACAF-4B5B-A0DC-DF43C4046830}"/>
    <cellStyle name="計算 21 2 2 3" xfId="6584" xr:uid="{C71CE028-1873-4695-8A9D-B297F5DA0D83}"/>
    <cellStyle name="計算 21 2 3" xfId="8011" xr:uid="{597B4F5F-954F-4593-B33B-5E03A845DF81}"/>
    <cellStyle name="計算 21 2 3 2" xfId="11042" xr:uid="{9BC5F657-1B4D-4E9D-8F88-3B9B756705C5}"/>
    <cellStyle name="計算 21 2 4" xfId="5572" xr:uid="{6E99E470-FC42-4B13-B2C9-701FB9600022}"/>
    <cellStyle name="計算 21 3" xfId="8010" xr:uid="{F009A1F5-DBE7-473B-A37E-8D8FCF97E341}"/>
    <cellStyle name="計算 21 3 2" xfId="11041" xr:uid="{FAA66832-65CD-42CE-A1AB-32849948D524}"/>
    <cellStyle name="計算 21 4" xfId="4565" xr:uid="{08AEF3FA-F8B1-4DFC-AB80-30FA3551774A}"/>
    <cellStyle name="計算 22" xfId="1071" xr:uid="{5474C74F-348F-431B-A652-44C915C77A71}"/>
    <cellStyle name="計算 22 2" xfId="2471" xr:uid="{F3CFC4C6-4465-49CA-8BDE-6D6D17FBD56D}"/>
    <cellStyle name="計算 22 2 2" xfId="3542" xr:uid="{A191D6B2-D03D-49B0-A494-661D4C233768}"/>
    <cellStyle name="計算 22 2 2 2" xfId="8015" xr:uid="{28305666-CAB4-44A4-B961-788598AE7A48}"/>
    <cellStyle name="計算 22 2 2 2 2" xfId="11046" xr:uid="{64780615-1B8D-4C3A-8BCB-0CE40E622727}"/>
    <cellStyle name="計算 22 2 2 3" xfId="6585" xr:uid="{15964AB6-F9BE-43E7-BE20-39F7B00C40DA}"/>
    <cellStyle name="計算 22 2 3" xfId="8014" xr:uid="{3B682444-16A5-4C5B-A597-AB2BBB4201F6}"/>
    <cellStyle name="計算 22 2 3 2" xfId="11045" xr:uid="{B9996077-EE85-4103-B913-7940E6F2AB22}"/>
    <cellStyle name="計算 22 2 4" xfId="5573" xr:uid="{94B2FBB9-0C3D-4C09-9880-16CB43AFBB8A}"/>
    <cellStyle name="計算 22 3" xfId="8013" xr:uid="{049E1BE3-E48A-4EC5-9D0C-A702C5E78FC4}"/>
    <cellStyle name="計算 22 3 2" xfId="11044" xr:uid="{47078B9B-F8BD-471A-A7F8-A63D534A172D}"/>
    <cellStyle name="計算 22 4" xfId="4566" xr:uid="{D5A1A944-1E2B-4C66-B564-6D3A0261AE1D}"/>
    <cellStyle name="計算 23" xfId="1072" xr:uid="{38D5995F-8C43-4B58-9AF6-7B6B462FC30C}"/>
    <cellStyle name="計算 23 2" xfId="2472" xr:uid="{A080295B-C7DF-4023-8BB5-6192E17AF107}"/>
    <cellStyle name="計算 23 2 2" xfId="3543" xr:uid="{52495AB9-3AEC-48A9-9E10-89A010E016CE}"/>
    <cellStyle name="計算 23 2 2 2" xfId="8018" xr:uid="{5C43C08D-34B3-4ECD-B0B5-BEDF7DCF3874}"/>
    <cellStyle name="計算 23 2 2 2 2" xfId="11049" xr:uid="{767FB873-3DBB-4414-AFCE-59CD4806BBDB}"/>
    <cellStyle name="計算 23 2 2 3" xfId="6586" xr:uid="{321FADD3-1FC9-4ED8-A4E1-F039203A198B}"/>
    <cellStyle name="計算 23 2 3" xfId="8017" xr:uid="{ED31C34F-A9AE-495F-9F53-DEE6E9FB8CF5}"/>
    <cellStyle name="計算 23 2 3 2" xfId="11048" xr:uid="{15F0CA6B-002A-4E19-9186-0C40605F9170}"/>
    <cellStyle name="計算 23 2 4" xfId="5574" xr:uid="{5654EE9C-8B1F-4CA1-8EA9-2EA7EEBB1B4E}"/>
    <cellStyle name="計算 23 3" xfId="8016" xr:uid="{89F0AEEE-8394-47CF-BB6D-BA571C49DB02}"/>
    <cellStyle name="計算 23 3 2" xfId="11047" xr:uid="{CC130B81-197D-48CE-A32E-063C044466E8}"/>
    <cellStyle name="計算 23 4" xfId="4567" xr:uid="{F3A2B51C-B0CB-4268-A438-680B05B93519}"/>
    <cellStyle name="計算 24" xfId="1073" xr:uid="{42EE9E68-44F6-4B0C-A03F-66B588C055EE}"/>
    <cellStyle name="計算 24 2" xfId="2473" xr:uid="{366A4ADE-DCCD-448B-87E6-AF4D20CF123F}"/>
    <cellStyle name="計算 24 2 2" xfId="3544" xr:uid="{C558AFB9-F17D-4EE2-87B5-F988D65E8263}"/>
    <cellStyle name="計算 24 2 2 2" xfId="8021" xr:uid="{7FA95914-BE7D-4193-BA07-B9BFEA5FDB23}"/>
    <cellStyle name="計算 24 2 2 2 2" xfId="11052" xr:uid="{21094D32-4A5E-4752-B132-A7EC5BDC4EDF}"/>
    <cellStyle name="計算 24 2 2 3" xfId="6587" xr:uid="{3B7243CD-CD76-4E96-801E-21A502ED7CF0}"/>
    <cellStyle name="計算 24 2 3" xfId="8020" xr:uid="{74D1C1EB-5025-4457-BB81-022CA62393CF}"/>
    <cellStyle name="計算 24 2 3 2" xfId="11051" xr:uid="{ED57AA15-AEAE-4686-9F10-45E1FB17D3BF}"/>
    <cellStyle name="計算 24 2 4" xfId="5575" xr:uid="{7457C5EE-98E6-4106-81B9-442E5A7C5CCE}"/>
    <cellStyle name="計算 24 3" xfId="8019" xr:uid="{CCFC5C7D-B213-4B2C-8991-B1E105B7BB6B}"/>
    <cellStyle name="計算 24 3 2" xfId="11050" xr:uid="{9A374903-FF14-4DCA-AE34-AAD06A58D442}"/>
    <cellStyle name="計算 24 4" xfId="4568" xr:uid="{31D5BFF7-22BC-43BE-BB2B-222BEC3D9528}"/>
    <cellStyle name="計算 25" xfId="1074" xr:uid="{8F469337-B82D-46F8-9FB2-815430341A2A}"/>
    <cellStyle name="計算 25 2" xfId="2474" xr:uid="{2C51E87B-2820-498E-BA87-81F7092F5EB9}"/>
    <cellStyle name="計算 25 2 2" xfId="3545" xr:uid="{1928EDA0-47CA-4D4A-9A57-5A6D0A8A1BAC}"/>
    <cellStyle name="計算 25 2 2 2" xfId="8024" xr:uid="{7863C727-B36C-4E17-BD19-5B5131974F9F}"/>
    <cellStyle name="計算 25 2 2 2 2" xfId="11055" xr:uid="{78670176-0184-404D-80E0-41C1DECFE16D}"/>
    <cellStyle name="計算 25 2 2 3" xfId="6588" xr:uid="{E4E8320A-5879-45C4-BF41-079309029B61}"/>
    <cellStyle name="計算 25 2 3" xfId="8023" xr:uid="{77E24C14-B58B-4A23-8424-40A039952552}"/>
    <cellStyle name="計算 25 2 3 2" xfId="11054" xr:uid="{13331537-4A67-4798-9987-75FFB7DE197D}"/>
    <cellStyle name="計算 25 2 4" xfId="5576" xr:uid="{6F4A45ED-4D72-4123-8A11-7605F813E6F0}"/>
    <cellStyle name="計算 25 3" xfId="8022" xr:uid="{3E4F5757-5BD5-44FA-8C77-8E4B10278897}"/>
    <cellStyle name="計算 25 3 2" xfId="11053" xr:uid="{1E1F56BA-0F8B-49B2-88D6-6D8ED391F8F3}"/>
    <cellStyle name="計算 25 4" xfId="4569" xr:uid="{63269210-2F9F-4A38-86BB-7E9C925CC9C1}"/>
    <cellStyle name="計算 26" xfId="1075" xr:uid="{27D909F4-6833-4A8E-8911-A244849CCF91}"/>
    <cellStyle name="計算 26 2" xfId="2475" xr:uid="{35E6D770-C491-4547-BFA2-7B3A4703A473}"/>
    <cellStyle name="計算 26 2 2" xfId="3546" xr:uid="{17F09DDF-17A1-41E2-A00C-AC5CF2DDED05}"/>
    <cellStyle name="計算 26 2 2 2" xfId="8027" xr:uid="{6174D8A6-FFA0-45DA-983A-F1D6F29B44DC}"/>
    <cellStyle name="計算 26 2 2 2 2" xfId="11058" xr:uid="{2555852B-97AF-4E2A-87B1-BF4E505D949F}"/>
    <cellStyle name="計算 26 2 2 3" xfId="6589" xr:uid="{A2B9C797-E8C1-47CD-B88E-A896480F9183}"/>
    <cellStyle name="計算 26 2 3" xfId="8026" xr:uid="{F0D6F4EE-2A99-43C9-BB69-1BBBF071222C}"/>
    <cellStyle name="計算 26 2 3 2" xfId="11057" xr:uid="{BDEC2876-8516-4941-8B49-BC42A2BF1881}"/>
    <cellStyle name="計算 26 2 4" xfId="5577" xr:uid="{6B6BC022-C728-4288-8071-2F6A55F819FC}"/>
    <cellStyle name="計算 26 3" xfId="8025" xr:uid="{EB154B2E-D1B8-4C4C-A5B3-8957A5DA3B78}"/>
    <cellStyle name="計算 26 3 2" xfId="11056" xr:uid="{E6F6D558-6627-4FAB-A0D7-988021653610}"/>
    <cellStyle name="計算 26 4" xfId="4570" xr:uid="{EBC24B10-6C94-4D82-A603-51F5FD74F697}"/>
    <cellStyle name="計算 27" xfId="1076" xr:uid="{1355B07D-146D-4765-86D0-9D24BCF4B788}"/>
    <cellStyle name="計算 27 2" xfId="2476" xr:uid="{9C308E11-DA62-47A9-AA4F-62E5B80C6446}"/>
    <cellStyle name="計算 27 2 2" xfId="3547" xr:uid="{C499D68C-6A0F-4134-909D-3CDED13DD56E}"/>
    <cellStyle name="計算 27 2 2 2" xfId="8030" xr:uid="{24DD2A0B-656B-4686-A10A-4A6B183222B8}"/>
    <cellStyle name="計算 27 2 2 2 2" xfId="11061" xr:uid="{EFAF9167-E775-4AAF-8FC2-0C154F5281FB}"/>
    <cellStyle name="計算 27 2 2 3" xfId="6590" xr:uid="{F1C682B1-0221-4FEA-9B69-79CEABA3F731}"/>
    <cellStyle name="計算 27 2 3" xfId="8029" xr:uid="{D1EE5672-687F-448F-AA68-66F026759139}"/>
    <cellStyle name="計算 27 2 3 2" xfId="11060" xr:uid="{F49D39BF-33DE-4AEB-B8A9-064DAF63F579}"/>
    <cellStyle name="計算 27 2 4" xfId="5578" xr:uid="{70038F33-A89E-439B-89E0-ADEB189645A7}"/>
    <cellStyle name="計算 27 3" xfId="8028" xr:uid="{B45442B8-E3B3-46F8-B063-42E2275CCB5F}"/>
    <cellStyle name="計算 27 3 2" xfId="11059" xr:uid="{46C23EB9-F7DE-4EED-A4E9-060CC3D410C1}"/>
    <cellStyle name="計算 27 4" xfId="4571" xr:uid="{F9C4EFCD-C8A0-40BD-898C-4BC2A00C432A}"/>
    <cellStyle name="計算 28" xfId="1077" xr:uid="{13B434A4-0E87-4739-870D-276D44B04BD9}"/>
    <cellStyle name="計算 28 2" xfId="2477" xr:uid="{4C4D27F9-FA47-416A-9BCE-C7E394760A76}"/>
    <cellStyle name="計算 28 2 2" xfId="3548" xr:uid="{5B3FE7F1-F1A1-4D13-9F64-9086F4EFDAFD}"/>
    <cellStyle name="計算 28 2 2 2" xfId="8033" xr:uid="{E6652E25-9F9F-4898-85C1-BB149CBDDEB0}"/>
    <cellStyle name="計算 28 2 2 2 2" xfId="11064" xr:uid="{471FA7F8-DD42-453D-9342-3BB1CA9D4EF8}"/>
    <cellStyle name="計算 28 2 2 3" xfId="6591" xr:uid="{C2551B54-18F6-4826-B9A4-8ACD76910967}"/>
    <cellStyle name="計算 28 2 3" xfId="8032" xr:uid="{E17476A1-93B4-460A-B37F-F120909E7CF2}"/>
    <cellStyle name="計算 28 2 3 2" xfId="11063" xr:uid="{55CDFD96-82DC-4DE8-B05C-26B8398213EC}"/>
    <cellStyle name="計算 28 2 4" xfId="5579" xr:uid="{0261A2FE-AD0E-4BB4-B3F4-00BFBA8EBFD5}"/>
    <cellStyle name="計算 28 3" xfId="8031" xr:uid="{49C3182B-3BF7-440D-8E51-3E1992DA5AB1}"/>
    <cellStyle name="計算 28 3 2" xfId="11062" xr:uid="{9B10BD23-C895-43C4-B4A5-120CEF52A251}"/>
    <cellStyle name="計算 28 4" xfId="4572" xr:uid="{6B57AD77-AFFA-4D96-B970-CAED95F9BE22}"/>
    <cellStyle name="計算 29" xfId="1078" xr:uid="{2879BE1B-AB07-4B5F-9D22-FCEA572B06F5}"/>
    <cellStyle name="計算 29 2" xfId="2478" xr:uid="{1836E9DE-F172-4D72-8664-6CBE83B2F8D5}"/>
    <cellStyle name="計算 29 2 2" xfId="3549" xr:uid="{1B571C77-51D3-49C5-A3D0-F41BC0ED2CF0}"/>
    <cellStyle name="計算 29 2 2 2" xfId="8036" xr:uid="{D594C2BD-4B84-4505-87C3-FC9CDF0A16E3}"/>
    <cellStyle name="計算 29 2 2 2 2" xfId="11067" xr:uid="{B2EA04CD-BBC4-4711-9209-F932A5B3E78A}"/>
    <cellStyle name="計算 29 2 2 3" xfId="6592" xr:uid="{61586D8C-DE48-4A78-9AD6-B76AE096EE12}"/>
    <cellStyle name="計算 29 2 3" xfId="8035" xr:uid="{7163BA06-BE93-4482-849C-90A5CDE70276}"/>
    <cellStyle name="計算 29 2 3 2" xfId="11066" xr:uid="{AEA8D490-B90E-4F6B-8883-25B19642E5F3}"/>
    <cellStyle name="計算 29 2 4" xfId="5580" xr:uid="{B31859F6-56F1-4B6A-90BD-915CEB470901}"/>
    <cellStyle name="計算 29 3" xfId="8034" xr:uid="{C1A4D340-4D9E-4734-A629-C2BBB66CBDC6}"/>
    <cellStyle name="計算 29 3 2" xfId="11065" xr:uid="{C540C238-9866-4EA0-82FE-A5D2624B1C4C}"/>
    <cellStyle name="計算 29 4" xfId="4573" xr:uid="{B91912D0-30FD-42BB-AFC0-1781516553D2}"/>
    <cellStyle name="計算 3" xfId="1079" xr:uid="{3FCE31F4-42AD-4AC7-B874-4B7E5CF09AA6}"/>
    <cellStyle name="計算 3 10" xfId="1080" xr:uid="{46D52F61-91E9-47FF-9898-54FEE9A74BAE}"/>
    <cellStyle name="計算 3 10 2" xfId="2480" xr:uid="{2A7A37F1-A364-44C3-92B4-CE1F9DD5EB9E}"/>
    <cellStyle name="計算 3 10 2 2" xfId="3551" xr:uid="{4312243E-988E-430C-94EE-F18D9AACF872}"/>
    <cellStyle name="計算 3 10 2 2 2" xfId="8040" xr:uid="{D6B1F1E8-D61B-41EC-BC7F-E4FBF8914BBE}"/>
    <cellStyle name="計算 3 10 2 2 2 2" xfId="11071" xr:uid="{41D33C24-4668-4558-8C93-06C58F91C34A}"/>
    <cellStyle name="計算 3 10 2 2 3" xfId="6594" xr:uid="{55B77A7E-5479-4DC8-8427-894B551CC5D3}"/>
    <cellStyle name="計算 3 10 2 3" xfId="8039" xr:uid="{52E3C8F2-1CE0-4411-A61D-163558372646}"/>
    <cellStyle name="計算 3 10 2 3 2" xfId="11070" xr:uid="{4E7769CB-F0A5-41C2-8C51-FECB4B8559AF}"/>
    <cellStyle name="計算 3 10 2 4" xfId="5582" xr:uid="{E9C119E9-9988-47FE-8844-AA66D2E20FCA}"/>
    <cellStyle name="計算 3 10 3" xfId="8038" xr:uid="{CC774035-3433-4550-8502-AAE629951932}"/>
    <cellStyle name="計算 3 10 3 2" xfId="11069" xr:uid="{F6E1E8C5-5D3F-4F88-AF50-915794DA5C43}"/>
    <cellStyle name="計算 3 10 4" xfId="4575" xr:uid="{327358B4-8300-4266-8F97-184DED34F37F}"/>
    <cellStyle name="計算 3 11" xfId="1081" xr:uid="{DD8C4AAC-9874-4C6D-B030-6B97A6B1168C}"/>
    <cellStyle name="計算 3 11 2" xfId="2481" xr:uid="{B5A52F7A-D1E2-431B-AD85-29022C13326F}"/>
    <cellStyle name="計算 3 11 2 2" xfId="3552" xr:uid="{2898779D-C43B-40C1-9004-516AFE2EC477}"/>
    <cellStyle name="計算 3 11 2 2 2" xfId="8043" xr:uid="{62EA74B1-7814-43E8-99A6-D0B1C09A9BC7}"/>
    <cellStyle name="計算 3 11 2 2 2 2" xfId="11074" xr:uid="{FF094B0C-FCE5-4E78-812F-F93FC209FB50}"/>
    <cellStyle name="計算 3 11 2 2 3" xfId="6595" xr:uid="{E767E7D4-D453-4C05-A40E-6693D6145389}"/>
    <cellStyle name="計算 3 11 2 3" xfId="8042" xr:uid="{A82A758C-23F7-42B7-A043-CF99F7FDBF4B}"/>
    <cellStyle name="計算 3 11 2 3 2" xfId="11073" xr:uid="{CC04C2ED-9039-4528-99D0-C3047F809A41}"/>
    <cellStyle name="計算 3 11 2 4" xfId="5583" xr:uid="{E081E82B-1FB9-4244-8007-5CC7F774B2D3}"/>
    <cellStyle name="計算 3 11 3" xfId="8041" xr:uid="{04138129-97A8-4277-BEF6-7318D84DAD23}"/>
    <cellStyle name="計算 3 11 3 2" xfId="11072" xr:uid="{9EBE1698-C41F-467A-8D7D-B0779B5E99AE}"/>
    <cellStyle name="計算 3 11 4" xfId="4576" xr:uid="{899C9439-0151-4634-AB2A-C6F9685B33FE}"/>
    <cellStyle name="計算 3 12" xfId="1082" xr:uid="{D61F72C0-49A2-4541-88DB-3292C23C5C5C}"/>
    <cellStyle name="計算 3 12 2" xfId="2482" xr:uid="{124CE3FE-31BA-4197-992B-BC6C911FE507}"/>
    <cellStyle name="計算 3 12 2 2" xfId="3553" xr:uid="{0A3036FB-4884-4858-9BFF-0D102567F92B}"/>
    <cellStyle name="計算 3 12 2 2 2" xfId="8046" xr:uid="{4B68C0BC-4736-4286-907B-42EB68F9B0B7}"/>
    <cellStyle name="計算 3 12 2 2 2 2" xfId="11077" xr:uid="{F5D21374-C4C7-4EC1-A5BA-A4C91AEF4EE6}"/>
    <cellStyle name="計算 3 12 2 2 3" xfId="6596" xr:uid="{CFE35C8C-75DF-46EC-B1F4-56BB1E95B034}"/>
    <cellStyle name="計算 3 12 2 3" xfId="8045" xr:uid="{790CBFB1-D79E-4374-B42A-727845803715}"/>
    <cellStyle name="計算 3 12 2 3 2" xfId="11076" xr:uid="{801F54DD-0B2D-45AE-B570-5DD010EE903A}"/>
    <cellStyle name="計算 3 12 2 4" xfId="5584" xr:uid="{6F3C9C7E-D944-434C-A0B8-1E1D2362BA88}"/>
    <cellStyle name="計算 3 12 3" xfId="8044" xr:uid="{BE5C3462-5BA7-4479-A4F5-DEAFF1DC808D}"/>
    <cellStyle name="計算 3 12 3 2" xfId="11075" xr:uid="{01562193-FF4F-4868-8A39-4EB75B5F4292}"/>
    <cellStyle name="計算 3 12 4" xfId="4577" xr:uid="{2F28A1FC-5E9A-4614-BE8F-6B0213A15D60}"/>
    <cellStyle name="計算 3 13" xfId="1083" xr:uid="{E8D63FC2-D4C3-4B98-AB21-4C2647C59B17}"/>
    <cellStyle name="計算 3 13 2" xfId="2483" xr:uid="{15912FBE-5D13-4342-B37C-4BCD7FACB663}"/>
    <cellStyle name="計算 3 13 2 2" xfId="3554" xr:uid="{221023AA-0DA9-438C-B4E5-C81B8177B7CE}"/>
    <cellStyle name="計算 3 13 2 2 2" xfId="8049" xr:uid="{AF8FC4D2-1171-4B8B-A5AB-D738D37D5D9A}"/>
    <cellStyle name="計算 3 13 2 2 2 2" xfId="11080" xr:uid="{F2C52A38-9C39-4B23-8817-F85A900D7811}"/>
    <cellStyle name="計算 3 13 2 2 3" xfId="6597" xr:uid="{ACF25957-579B-4F0F-A5EC-0DB5A709D547}"/>
    <cellStyle name="計算 3 13 2 3" xfId="8048" xr:uid="{55E6652F-5432-4D80-955A-FB28F3F732AD}"/>
    <cellStyle name="計算 3 13 2 3 2" xfId="11079" xr:uid="{F7D010B9-91FD-45FA-9473-7B776B2636A3}"/>
    <cellStyle name="計算 3 13 2 4" xfId="5585" xr:uid="{80FF5E27-E047-4AA2-9C53-A1CEEC1A4A57}"/>
    <cellStyle name="計算 3 13 3" xfId="8047" xr:uid="{CD778E56-DCC4-4569-BD20-8E8111538F17}"/>
    <cellStyle name="計算 3 13 3 2" xfId="11078" xr:uid="{0704B4FB-DD58-477B-81F5-F02109F20091}"/>
    <cellStyle name="計算 3 13 4" xfId="4578" xr:uid="{D439C9C9-A8AA-4ECB-ABC2-43E813CFA8F3}"/>
    <cellStyle name="計算 3 14" xfId="1084" xr:uid="{5FBFFA5A-AF88-48BA-8BFC-69CC32C8FEBF}"/>
    <cellStyle name="計算 3 14 2" xfId="2484" xr:uid="{4F507C5E-9DBA-4861-AB65-2D506862E003}"/>
    <cellStyle name="計算 3 14 2 2" xfId="3555" xr:uid="{B7866650-6CA1-4391-B787-A3E330ED793F}"/>
    <cellStyle name="計算 3 14 2 2 2" xfId="8052" xr:uid="{659F341B-A4FF-46E6-8F54-C916261681E3}"/>
    <cellStyle name="計算 3 14 2 2 2 2" xfId="11083" xr:uid="{5F65CF45-BC3E-4123-AC9F-ABCAA48750F1}"/>
    <cellStyle name="計算 3 14 2 2 3" xfId="6598" xr:uid="{411D5B14-0BCF-41AF-B7E2-F21469DF06BD}"/>
    <cellStyle name="計算 3 14 2 3" xfId="8051" xr:uid="{523E86E3-472A-49CF-874C-E33B7F0AAC53}"/>
    <cellStyle name="計算 3 14 2 3 2" xfId="11082" xr:uid="{F40F1D0D-75D6-4B7E-B08A-7CC8287E6E40}"/>
    <cellStyle name="計算 3 14 2 4" xfId="5586" xr:uid="{09108A7E-2967-4DE1-ADFF-4F34BF2F0FC9}"/>
    <cellStyle name="計算 3 14 3" xfId="8050" xr:uid="{516D87A8-071E-4F15-8CBA-D8AC07E513D4}"/>
    <cellStyle name="計算 3 14 3 2" xfId="11081" xr:uid="{59EDB514-7A9C-4011-ABAA-38DE27101F4D}"/>
    <cellStyle name="計算 3 14 4" xfId="4579" xr:uid="{5629AD02-1333-4646-A288-204ECD2405A2}"/>
    <cellStyle name="計算 3 15" xfId="2479" xr:uid="{761F70D2-1064-4B7F-B9EA-881C6B83BFB7}"/>
    <cellStyle name="計算 3 15 2" xfId="3550" xr:uid="{17AB8FB3-2EBD-4DFC-8197-B1E85481E854}"/>
    <cellStyle name="計算 3 15 2 2" xfId="8054" xr:uid="{0DFCE5AA-D53B-4AFA-A87A-87564CB327B1}"/>
    <cellStyle name="計算 3 15 2 2 2" xfId="11085" xr:uid="{7E3745CB-4A40-448C-AE15-77B5B02C9499}"/>
    <cellStyle name="計算 3 15 2 3" xfId="6593" xr:uid="{127B3786-C49E-477A-B41E-B750F2589B64}"/>
    <cellStyle name="計算 3 15 3" xfId="8053" xr:uid="{7B890637-745B-4628-B5BD-CFA36FA65FA2}"/>
    <cellStyle name="計算 3 15 3 2" xfId="11084" xr:uid="{800BE764-2BD7-4DE9-A881-F81A8974B1D6}"/>
    <cellStyle name="計算 3 15 4" xfId="5581" xr:uid="{F3950C5A-817D-4711-8930-1D9CA2743E99}"/>
    <cellStyle name="計算 3 16" xfId="8037" xr:uid="{B8F0B157-DA00-40B7-A641-16DC2F612397}"/>
    <cellStyle name="計算 3 16 2" xfId="11068" xr:uid="{875C95EC-EBF9-44BF-A0F1-85366B8078D5}"/>
    <cellStyle name="計算 3 17" xfId="4574" xr:uid="{AAC97BAE-8D16-4D70-B290-ABF7572F8763}"/>
    <cellStyle name="計算 3 2" xfId="1085" xr:uid="{4DDB8C2B-DDA6-4B15-918B-D66440607BDD}"/>
    <cellStyle name="計算 3 2 10" xfId="1086" xr:uid="{6594DAD8-06BF-4CBF-B113-B61BC74F5768}"/>
    <cellStyle name="計算 3 2 10 2" xfId="2486" xr:uid="{7997C089-AD4D-49D0-9D05-E964DF168AF4}"/>
    <cellStyle name="計算 3 2 10 2 2" xfId="3557" xr:uid="{8AC2B239-60C6-40D4-9265-2B19F6D3530A}"/>
    <cellStyle name="計算 3 2 10 2 2 2" xfId="8058" xr:uid="{36614625-57C1-451F-BC79-59308DC86D1D}"/>
    <cellStyle name="計算 3 2 10 2 2 2 2" xfId="11089" xr:uid="{513F8FC7-D68A-44A5-9CD1-114B72A55F84}"/>
    <cellStyle name="計算 3 2 10 2 2 3" xfId="6600" xr:uid="{D1E7B755-1EBC-4928-B3F9-27765903DBEF}"/>
    <cellStyle name="計算 3 2 10 2 3" xfId="8057" xr:uid="{731B7FBE-1E6D-4FD0-B5C2-5C8B48537EF6}"/>
    <cellStyle name="計算 3 2 10 2 3 2" xfId="11088" xr:uid="{C76758A6-CDD4-45B2-AC54-1FDEB1379517}"/>
    <cellStyle name="計算 3 2 10 2 4" xfId="5588" xr:uid="{360412E6-4F0C-469E-8971-A2CECD3416FB}"/>
    <cellStyle name="計算 3 2 10 3" xfId="8056" xr:uid="{92F7C980-6969-430E-A807-416794C77AA2}"/>
    <cellStyle name="計算 3 2 10 3 2" xfId="11087" xr:uid="{BA7838A7-421E-4ABD-91CB-897417A0294A}"/>
    <cellStyle name="計算 3 2 10 4" xfId="4581" xr:uid="{8545923A-C94C-4D07-9172-6DEC54141BAD}"/>
    <cellStyle name="計算 3 2 11" xfId="1087" xr:uid="{1903CC0F-26E7-4374-9185-0957E848599F}"/>
    <cellStyle name="計算 3 2 11 2" xfId="2487" xr:uid="{DF9357A3-C98C-4CD2-80B4-5DCD38FBF7DD}"/>
    <cellStyle name="計算 3 2 11 2 2" xfId="3558" xr:uid="{1B2F957E-C90B-46C0-8419-2CAFC0FCD814}"/>
    <cellStyle name="計算 3 2 11 2 2 2" xfId="8061" xr:uid="{7C6138BF-DEE0-4FF1-A1C7-F8008C5342EF}"/>
    <cellStyle name="計算 3 2 11 2 2 2 2" xfId="11092" xr:uid="{417525C2-5FF2-48ED-98DB-39AD388F2E40}"/>
    <cellStyle name="計算 3 2 11 2 2 3" xfId="6601" xr:uid="{279A4DD4-CEFD-4B07-B1FA-4DEA58500A90}"/>
    <cellStyle name="計算 3 2 11 2 3" xfId="8060" xr:uid="{692D1CD5-250A-4B1B-87AE-82D442D34776}"/>
    <cellStyle name="計算 3 2 11 2 3 2" xfId="11091" xr:uid="{A97F4312-450F-4E01-AE11-E86EA4F5E47D}"/>
    <cellStyle name="計算 3 2 11 2 4" xfId="5589" xr:uid="{8341179A-0976-4D94-9194-6250281AFDBD}"/>
    <cellStyle name="計算 3 2 11 3" xfId="8059" xr:uid="{435B3E42-CA0C-4AF1-A77D-F8708BE8503D}"/>
    <cellStyle name="計算 3 2 11 3 2" xfId="11090" xr:uid="{65A39417-0DA1-4DA9-9AE3-34B6567DE569}"/>
    <cellStyle name="計算 3 2 11 4" xfId="4582" xr:uid="{D91CDF13-616B-454D-BE7A-C05A326853CF}"/>
    <cellStyle name="計算 3 2 12" xfId="1088" xr:uid="{6231EEA4-893D-4432-9440-A7B5E6A587B2}"/>
    <cellStyle name="計算 3 2 12 2" xfId="2488" xr:uid="{2798C369-B38B-4293-AE26-6CD063C6C194}"/>
    <cellStyle name="計算 3 2 12 2 2" xfId="3559" xr:uid="{A8C7916C-B2D7-4187-9DB9-9F05D242E5CC}"/>
    <cellStyle name="計算 3 2 12 2 2 2" xfId="8064" xr:uid="{19FBAD04-CE9E-46C4-B063-CC3A6C4F4FB4}"/>
    <cellStyle name="計算 3 2 12 2 2 2 2" xfId="11095" xr:uid="{91977D4F-5885-4C41-A5CC-C6AB7148D430}"/>
    <cellStyle name="計算 3 2 12 2 2 3" xfId="6602" xr:uid="{1A0135DD-884F-4EBC-87D9-FC0B58A6DA4A}"/>
    <cellStyle name="計算 3 2 12 2 3" xfId="8063" xr:uid="{418376E8-3BB3-4F5B-8223-17286ADF0F75}"/>
    <cellStyle name="計算 3 2 12 2 3 2" xfId="11094" xr:uid="{AD0BE37A-9EEA-4DA4-B41D-D7DD63733D90}"/>
    <cellStyle name="計算 3 2 12 2 4" xfId="5590" xr:uid="{E53D34BF-C324-476B-B631-2A4E2D39930C}"/>
    <cellStyle name="計算 3 2 12 3" xfId="8062" xr:uid="{A2EE9B32-164D-4CCB-A792-6A356597C0EB}"/>
    <cellStyle name="計算 3 2 12 3 2" xfId="11093" xr:uid="{7F671715-CE44-43E0-8FEF-FC9913FF6C7E}"/>
    <cellStyle name="計算 3 2 12 4" xfId="4583" xr:uid="{80B0415B-F097-462B-869E-6E01A281C475}"/>
    <cellStyle name="計算 3 2 13" xfId="1089" xr:uid="{8A0B3E64-5F05-4DDB-88BD-4E204F73C98D}"/>
    <cellStyle name="計算 3 2 13 2" xfId="2489" xr:uid="{88E404F4-BEFB-46D1-A39D-364D57BE6688}"/>
    <cellStyle name="計算 3 2 13 2 2" xfId="3560" xr:uid="{D34815D3-F604-4A69-A611-ACE459DDF7D9}"/>
    <cellStyle name="計算 3 2 13 2 2 2" xfId="8067" xr:uid="{793DE739-C21D-47A2-B7C9-F6EA7350DFF6}"/>
    <cellStyle name="計算 3 2 13 2 2 2 2" xfId="11098" xr:uid="{A68C0B53-658C-4D00-A5A4-3DF391575426}"/>
    <cellStyle name="計算 3 2 13 2 2 3" xfId="6603" xr:uid="{E2C9861F-A0F0-4436-B665-137ED3EFD3E0}"/>
    <cellStyle name="計算 3 2 13 2 3" xfId="8066" xr:uid="{BDC70BF4-30AF-4EF0-BA5A-AD5F59F70058}"/>
    <cellStyle name="計算 3 2 13 2 3 2" xfId="11097" xr:uid="{74125FA9-8C7B-4647-ADFD-5DB35568EACE}"/>
    <cellStyle name="計算 3 2 13 2 4" xfId="5591" xr:uid="{2A7422C5-0E5B-4151-AA1E-18E35CE8A4A4}"/>
    <cellStyle name="計算 3 2 13 3" xfId="8065" xr:uid="{A93B1C31-E18C-4CD8-B306-95B7C18F6BB4}"/>
    <cellStyle name="計算 3 2 13 3 2" xfId="11096" xr:uid="{DEDBA7C2-A2CD-4F01-B58C-1578A32D19F2}"/>
    <cellStyle name="計算 3 2 13 4" xfId="4584" xr:uid="{B03E9CC0-1457-409F-A1B5-1C6C867289E1}"/>
    <cellStyle name="計算 3 2 14" xfId="2485" xr:uid="{39C22C5D-D2AA-4D4B-A504-5E74BD906B44}"/>
    <cellStyle name="計算 3 2 14 2" xfId="3556" xr:uid="{1AF62FA0-C543-482A-841C-62F7D576E869}"/>
    <cellStyle name="計算 3 2 14 2 2" xfId="8069" xr:uid="{BF287D20-9ABC-425A-93E6-6530445DBE60}"/>
    <cellStyle name="計算 3 2 14 2 2 2" xfId="11100" xr:uid="{092D61EB-B7F4-4B52-9937-B6FCE1201FDB}"/>
    <cellStyle name="計算 3 2 14 2 3" xfId="6599" xr:uid="{4DA214B0-5E2C-40CF-8DC6-CB23DCC6B477}"/>
    <cellStyle name="計算 3 2 14 3" xfId="8068" xr:uid="{E7AF0665-DA21-4570-B048-8956AD2DE42B}"/>
    <cellStyle name="計算 3 2 14 3 2" xfId="11099" xr:uid="{C866D986-531D-4B1F-B4EA-B5BAA0B7E341}"/>
    <cellStyle name="計算 3 2 14 4" xfId="5587" xr:uid="{115B846E-B910-441D-9262-922BF3A5EEF3}"/>
    <cellStyle name="計算 3 2 15" xfId="8055" xr:uid="{8E206CB3-B61A-4B10-9A59-D30920204A29}"/>
    <cellStyle name="計算 3 2 15 2" xfId="11086" xr:uid="{51AD1CFF-5984-4E5F-86C6-6358910FA7EA}"/>
    <cellStyle name="計算 3 2 16" xfId="4580" xr:uid="{EA1E8639-9050-4D75-A23E-20A12DB94213}"/>
    <cellStyle name="計算 3 2 2" xfId="1090" xr:uid="{ACD26F6F-19BD-4587-B357-39DA3EA358D4}"/>
    <cellStyle name="計算 3 2 2 2" xfId="1091" xr:uid="{FE8EAAC5-BA1A-48DD-BE86-52C132A951C3}"/>
    <cellStyle name="計算 3 2 2 2 2" xfId="2491" xr:uid="{FB9C253F-1262-4583-AE7B-71B1E3AC9EDE}"/>
    <cellStyle name="計算 3 2 2 2 2 2" xfId="3562" xr:uid="{E4571F4C-0F37-4FF5-9C25-FD49873329A6}"/>
    <cellStyle name="計算 3 2 2 2 2 2 2" xfId="8073" xr:uid="{6413B375-5703-4A48-94C6-C36DF5EA989F}"/>
    <cellStyle name="計算 3 2 2 2 2 2 2 2" xfId="11104" xr:uid="{EFB24639-BDB0-4544-8E0A-7081B5378D95}"/>
    <cellStyle name="計算 3 2 2 2 2 2 3" xfId="6605" xr:uid="{B8D3F9AA-AE0E-4C54-BF5C-EBBC1137B4B7}"/>
    <cellStyle name="計算 3 2 2 2 2 3" xfId="8072" xr:uid="{B50784B6-901A-4E95-9B15-0FD9CF92D525}"/>
    <cellStyle name="計算 3 2 2 2 2 3 2" xfId="11103" xr:uid="{F204F458-A026-4BBA-8402-AD97C2CCFACA}"/>
    <cellStyle name="計算 3 2 2 2 2 4" xfId="5593" xr:uid="{4485FCE2-677C-4327-A9EB-E3801BF89BCB}"/>
    <cellStyle name="計算 3 2 2 2 3" xfId="8071" xr:uid="{1F926E0D-44EC-4D57-9AD5-83EE61630F56}"/>
    <cellStyle name="計算 3 2 2 2 3 2" xfId="11102" xr:uid="{A8A3906D-BF04-48BF-B913-86BD8A7D2442}"/>
    <cellStyle name="計算 3 2 2 2 4" xfId="4586" xr:uid="{C776DFB3-79F3-440F-A5A8-EC234769FA60}"/>
    <cellStyle name="計算 3 2 2 3" xfId="2490" xr:uid="{9A6CA9FE-D469-4D27-84A3-43082E833CAD}"/>
    <cellStyle name="計算 3 2 2 3 2" xfId="3561" xr:uid="{C9DE647C-B1CB-4713-85E2-3B371AFB24F8}"/>
    <cellStyle name="計算 3 2 2 3 2 2" xfId="8075" xr:uid="{DCF630B8-31AE-46FC-AF18-D6936F5D5239}"/>
    <cellStyle name="計算 3 2 2 3 2 2 2" xfId="11106" xr:uid="{1C90BEB7-2720-498B-BFF4-B75250601690}"/>
    <cellStyle name="計算 3 2 2 3 2 3" xfId="6604" xr:uid="{90732AFB-CCBD-4445-8E21-98D98548E343}"/>
    <cellStyle name="計算 3 2 2 3 3" xfId="8074" xr:uid="{19B5569A-8864-4FA1-B136-3877D8A010BE}"/>
    <cellStyle name="計算 3 2 2 3 3 2" xfId="11105" xr:uid="{FB0F47CE-AEEE-41C6-B757-A67B8EAA3037}"/>
    <cellStyle name="計算 3 2 2 3 4" xfId="5592" xr:uid="{B8C9021F-C157-4A93-86BA-E406CC1ED58C}"/>
    <cellStyle name="計算 3 2 2 4" xfId="8070" xr:uid="{2BDBF579-A1A6-4AC3-9D13-60241A588018}"/>
    <cellStyle name="計算 3 2 2 4 2" xfId="11101" xr:uid="{8B9FBB05-F239-4072-89E4-87B17BFD0D6B}"/>
    <cellStyle name="計算 3 2 2 5" xfId="4585" xr:uid="{07060857-9633-46B2-9A45-829E4F911059}"/>
    <cellStyle name="計算 3 2 3" xfId="1092" xr:uid="{C899DDB3-64B7-4FCD-A34A-488203DBAF84}"/>
    <cellStyle name="計算 3 2 3 2" xfId="2492" xr:uid="{B023DB54-6CA1-4FFF-A5B9-845E38E5A968}"/>
    <cellStyle name="計算 3 2 3 2 2" xfId="3563" xr:uid="{4AD9D66E-2286-4E8F-897E-6F2DA0EF30FA}"/>
    <cellStyle name="計算 3 2 3 2 2 2" xfId="8078" xr:uid="{F1B62F84-176F-44B2-8D04-18F102331CAE}"/>
    <cellStyle name="計算 3 2 3 2 2 2 2" xfId="11109" xr:uid="{E795198C-BB0E-44A6-B4E1-6E5539545F9F}"/>
    <cellStyle name="計算 3 2 3 2 2 3" xfId="6606" xr:uid="{90035C9B-2CB9-416B-B253-2B1554550FA4}"/>
    <cellStyle name="計算 3 2 3 2 3" xfId="8077" xr:uid="{FA94C0ED-F482-4017-ADD0-F8CA370B98F2}"/>
    <cellStyle name="計算 3 2 3 2 3 2" xfId="11108" xr:uid="{45AB458B-E146-40A0-9919-C1C8D260E3BA}"/>
    <cellStyle name="計算 3 2 3 2 4" xfId="5594" xr:uid="{F9A6FFCD-7AE2-4A63-9D22-9291643F6966}"/>
    <cellStyle name="計算 3 2 3 3" xfId="8076" xr:uid="{E69FC444-2D53-40C2-BE4A-FC820322BF3A}"/>
    <cellStyle name="計算 3 2 3 3 2" xfId="11107" xr:uid="{ACC4E930-3404-4B6E-AC3F-A0DC32FD566B}"/>
    <cellStyle name="計算 3 2 3 4" xfId="4587" xr:uid="{0FE2F796-8C74-4551-BB2F-B2F358E19FDF}"/>
    <cellStyle name="計算 3 2 4" xfId="1093" xr:uid="{CA59A8DC-BF63-45D6-946B-46BFC521F7F3}"/>
    <cellStyle name="計算 3 2 4 2" xfId="2493" xr:uid="{9356C7A9-5D29-4CB5-91A6-AD6938EC9161}"/>
    <cellStyle name="計算 3 2 4 2 2" xfId="3564" xr:uid="{773F533E-E995-4FD1-B4A0-44AADFE18537}"/>
    <cellStyle name="計算 3 2 4 2 2 2" xfId="8081" xr:uid="{CC8A12DA-6C7E-492F-BAD3-6447DD5E6CEA}"/>
    <cellStyle name="計算 3 2 4 2 2 2 2" xfId="11112" xr:uid="{E2E822BF-F485-475A-AD64-FA7D9DD59A62}"/>
    <cellStyle name="計算 3 2 4 2 2 3" xfId="6607" xr:uid="{7E3686C5-65A0-4934-B8C9-EB90AEA9DA9F}"/>
    <cellStyle name="計算 3 2 4 2 3" xfId="8080" xr:uid="{A4607D68-6285-4331-A06B-AAB08278387B}"/>
    <cellStyle name="計算 3 2 4 2 3 2" xfId="11111" xr:uid="{C4FACA52-6A77-4A43-9140-45A4FC66807E}"/>
    <cellStyle name="計算 3 2 4 2 4" xfId="5595" xr:uid="{C2BD8907-95D9-4FED-878E-13BF93DC3F51}"/>
    <cellStyle name="計算 3 2 4 3" xfId="8079" xr:uid="{3F1457CF-B9F6-4EF8-9D85-1BE41304BE95}"/>
    <cellStyle name="計算 3 2 4 3 2" xfId="11110" xr:uid="{C90DF966-CCE1-446B-A0C3-5487E2040143}"/>
    <cellStyle name="計算 3 2 4 4" xfId="4588" xr:uid="{D8C37FB2-5EE6-42A6-AA2C-7F0EE15BDFFE}"/>
    <cellStyle name="計算 3 2 5" xfId="1094" xr:uid="{8004D416-64FB-4950-B95B-28B25F920EA3}"/>
    <cellStyle name="計算 3 2 5 2" xfId="2494" xr:uid="{0C3D2B39-730D-4362-9D87-ECD113D651DE}"/>
    <cellStyle name="計算 3 2 5 2 2" xfId="3565" xr:uid="{8EDA5209-A141-4EBA-9826-B04D8B2412FD}"/>
    <cellStyle name="計算 3 2 5 2 2 2" xfId="8084" xr:uid="{EA360C85-6452-4E6B-90CE-CA328D3657C1}"/>
    <cellStyle name="計算 3 2 5 2 2 2 2" xfId="11115" xr:uid="{B86264CB-01B5-46D6-82DF-1BD7B2A2DD64}"/>
    <cellStyle name="計算 3 2 5 2 2 3" xfId="6608" xr:uid="{78DF2F31-21BD-4303-A193-18534EE95863}"/>
    <cellStyle name="計算 3 2 5 2 3" xfId="8083" xr:uid="{5AAED0D7-670D-4D54-A0CE-69DF6A66863D}"/>
    <cellStyle name="計算 3 2 5 2 3 2" xfId="11114" xr:uid="{C0715D63-023D-420E-A610-604CB32C0C40}"/>
    <cellStyle name="計算 3 2 5 2 4" xfId="5596" xr:uid="{3381C9A1-185B-4F74-8208-67AFAAB8C726}"/>
    <cellStyle name="計算 3 2 5 3" xfId="8082" xr:uid="{C06C4C46-CEF7-4ABC-8A5B-E925AEEFC35B}"/>
    <cellStyle name="計算 3 2 5 3 2" xfId="11113" xr:uid="{D36B11E0-A49F-47E4-B697-8306E3954BD0}"/>
    <cellStyle name="計算 3 2 5 4" xfId="4589" xr:uid="{B23AD3D0-1469-45A0-8569-0237E21B15DD}"/>
    <cellStyle name="計算 3 2 6" xfId="1095" xr:uid="{3E41F0F5-FFD4-4FEA-8751-524DD4AE2CEF}"/>
    <cellStyle name="計算 3 2 6 2" xfId="2495" xr:uid="{260E94A4-F751-499F-96B0-1BBF83D81CC5}"/>
    <cellStyle name="計算 3 2 6 2 2" xfId="3566" xr:uid="{61AC2A8F-CDAC-4968-8C1F-E27748E4D5B5}"/>
    <cellStyle name="計算 3 2 6 2 2 2" xfId="8087" xr:uid="{D490F0A9-FC71-43BB-9CB5-7F6154AFE7A1}"/>
    <cellStyle name="計算 3 2 6 2 2 2 2" xfId="11118" xr:uid="{BFE98CC9-E1F0-45E8-805B-0AB357052AFE}"/>
    <cellStyle name="計算 3 2 6 2 2 3" xfId="6609" xr:uid="{8C62363A-DB6C-474D-9C24-BEA4E27B7605}"/>
    <cellStyle name="計算 3 2 6 2 3" xfId="8086" xr:uid="{93FB2453-A707-4700-94FC-15B471CC0A57}"/>
    <cellStyle name="計算 3 2 6 2 3 2" xfId="11117" xr:uid="{79330765-9599-4BA6-9414-4E869BD3E757}"/>
    <cellStyle name="計算 3 2 6 2 4" xfId="5597" xr:uid="{A4A7850B-E362-490F-90DA-E0EF1332EE4A}"/>
    <cellStyle name="計算 3 2 6 3" xfId="8085" xr:uid="{24146F1D-A4CC-4162-ADFC-02994627FAA5}"/>
    <cellStyle name="計算 3 2 6 3 2" xfId="11116" xr:uid="{62D91C96-D266-4475-9ACF-4462A4A21F11}"/>
    <cellStyle name="計算 3 2 6 4" xfId="4590" xr:uid="{03449966-8A7A-4D3F-8881-596C8B976965}"/>
    <cellStyle name="計算 3 2 7" xfId="1096" xr:uid="{A86C6172-2D4C-44AC-A4F4-EBF8165409D8}"/>
    <cellStyle name="計算 3 2 7 2" xfId="2496" xr:uid="{373D4F63-A434-4224-A351-6963FE900646}"/>
    <cellStyle name="計算 3 2 7 2 2" xfId="3567" xr:uid="{8AD7A349-557F-42AA-BECE-4F9929DB9FD7}"/>
    <cellStyle name="計算 3 2 7 2 2 2" xfId="8090" xr:uid="{0A9DC045-6904-49ED-9A90-DB5A08D22D25}"/>
    <cellStyle name="計算 3 2 7 2 2 2 2" xfId="11121" xr:uid="{BB9BB21F-26C1-4B75-B14D-C130C6608C9D}"/>
    <cellStyle name="計算 3 2 7 2 2 3" xfId="6610" xr:uid="{E6EDE206-9CD7-4C90-879A-0238D960AF0C}"/>
    <cellStyle name="計算 3 2 7 2 3" xfId="8089" xr:uid="{0107D66C-8330-408B-B365-5C125CAB3A50}"/>
    <cellStyle name="計算 3 2 7 2 3 2" xfId="11120" xr:uid="{1B682965-A5D1-417D-B41D-C17E2D4F5A86}"/>
    <cellStyle name="計算 3 2 7 2 4" xfId="5598" xr:uid="{CF2C3045-C20B-43AD-ACD8-244E26A8D4FB}"/>
    <cellStyle name="計算 3 2 7 3" xfId="8088" xr:uid="{4DCFAC1F-6E37-41D7-8A59-E355B55B369B}"/>
    <cellStyle name="計算 3 2 7 3 2" xfId="11119" xr:uid="{C958002A-CBFB-421B-B679-DB135D1C3B06}"/>
    <cellStyle name="計算 3 2 7 4" xfId="4591" xr:uid="{14C184F7-426D-47EF-BAA9-5D4E7CFF1562}"/>
    <cellStyle name="計算 3 2 8" xfId="1097" xr:uid="{BCD078C8-7903-443C-AB8F-9F4B28FA5C7D}"/>
    <cellStyle name="計算 3 2 8 2" xfId="2497" xr:uid="{EB1B778B-CA13-4FDD-ABB8-363A6F39A178}"/>
    <cellStyle name="計算 3 2 8 2 2" xfId="3568" xr:uid="{95A547AB-C191-4029-81DF-B35B79E2A9AF}"/>
    <cellStyle name="計算 3 2 8 2 2 2" xfId="8093" xr:uid="{54ECE022-619F-4C4A-92E7-E64463B9CCEF}"/>
    <cellStyle name="計算 3 2 8 2 2 2 2" xfId="11124" xr:uid="{91DEF26D-E7FF-4329-9425-CA23E9225499}"/>
    <cellStyle name="計算 3 2 8 2 2 3" xfId="6611" xr:uid="{8E156651-8B07-4F14-9051-933B97306981}"/>
    <cellStyle name="計算 3 2 8 2 3" xfId="8092" xr:uid="{7149D4F5-D9E5-4ED4-AB2E-02C12975DC66}"/>
    <cellStyle name="計算 3 2 8 2 3 2" xfId="11123" xr:uid="{0CFF18EE-E590-46F3-818B-58C9F1EEEA42}"/>
    <cellStyle name="計算 3 2 8 2 4" xfId="5599" xr:uid="{AC347543-AA1D-41E2-A35B-E28E083AF2AB}"/>
    <cellStyle name="計算 3 2 8 3" xfId="8091" xr:uid="{1602B776-7171-457C-8060-D29C8C158D16}"/>
    <cellStyle name="計算 3 2 8 3 2" xfId="11122" xr:uid="{3DCB1B52-1F11-4170-81A8-4E46E55EE959}"/>
    <cellStyle name="計算 3 2 8 4" xfId="4592" xr:uid="{310BF4BC-E5D2-43C9-9F97-7AD6F17BD30A}"/>
    <cellStyle name="計算 3 2 9" xfId="1098" xr:uid="{2049E903-F32A-464A-B86B-478BDD2A9619}"/>
    <cellStyle name="計算 3 2 9 2" xfId="2498" xr:uid="{BCB5EA4F-6E4F-450F-83E0-5D3CEA583F1F}"/>
    <cellStyle name="計算 3 2 9 2 2" xfId="3569" xr:uid="{B0D3B1BD-06F2-4756-967F-521466764BCF}"/>
    <cellStyle name="計算 3 2 9 2 2 2" xfId="8096" xr:uid="{57A530C1-ED9C-4E9A-8155-75DF387EB5DB}"/>
    <cellStyle name="計算 3 2 9 2 2 2 2" xfId="11127" xr:uid="{2741872F-C0AE-4F78-80A6-2D85524749C3}"/>
    <cellStyle name="計算 3 2 9 2 2 3" xfId="6612" xr:uid="{1D0880C5-1618-4AAC-8B37-316C1A6F805E}"/>
    <cellStyle name="計算 3 2 9 2 3" xfId="8095" xr:uid="{FE2A162B-5612-41C7-B334-6CF6A05C61D4}"/>
    <cellStyle name="計算 3 2 9 2 3 2" xfId="11126" xr:uid="{4630FB4A-7AD6-448E-854D-E8AC78AC0246}"/>
    <cellStyle name="計算 3 2 9 2 4" xfId="5600" xr:uid="{332426D6-04BA-4FC7-B7AD-E5AC75515ACA}"/>
    <cellStyle name="計算 3 2 9 3" xfId="8094" xr:uid="{5CB3250F-BCF3-4D0D-8F05-8E045A9D879E}"/>
    <cellStyle name="計算 3 2 9 3 2" xfId="11125" xr:uid="{2270887F-C8DF-435F-931E-13D0597B87FE}"/>
    <cellStyle name="計算 3 2 9 4" xfId="4593" xr:uid="{9BF4CC3B-197C-44E8-A51A-65A1B60CFA9D}"/>
    <cellStyle name="計算 3 3" xfId="1099" xr:uid="{9E0640C3-5F14-4EC9-83CF-680BD3CFBB1F}"/>
    <cellStyle name="計算 3 3 2" xfId="1100" xr:uid="{27236D4F-61D2-4778-AEFA-2E40EF7A294D}"/>
    <cellStyle name="計算 3 3 2 2" xfId="2500" xr:uid="{A1EA2E9B-BF9A-4516-8599-C7827876FD98}"/>
    <cellStyle name="計算 3 3 2 2 2" xfId="3571" xr:uid="{542F2D0B-FD8B-49DA-AEEC-3A187B599E36}"/>
    <cellStyle name="計算 3 3 2 2 2 2" xfId="8100" xr:uid="{B26DCA12-1655-499C-A41F-93175528D9B5}"/>
    <cellStyle name="計算 3 3 2 2 2 2 2" xfId="11131" xr:uid="{E87B97AE-CC98-47FE-8EBA-C8E48C238FA8}"/>
    <cellStyle name="計算 3 3 2 2 2 3" xfId="6614" xr:uid="{241BECA0-E8DD-44C8-BAC2-7762768168BC}"/>
    <cellStyle name="計算 3 3 2 2 3" xfId="8099" xr:uid="{A727DFDC-00C1-4298-8F2E-66E78870C1DC}"/>
    <cellStyle name="計算 3 3 2 2 3 2" xfId="11130" xr:uid="{9D20A633-4B91-4B4F-B07B-8AB3AA374AE2}"/>
    <cellStyle name="計算 3 3 2 2 4" xfId="5602" xr:uid="{0417FFA3-0470-494C-B84C-AEF376F8F55E}"/>
    <cellStyle name="計算 3 3 2 3" xfId="8098" xr:uid="{312DAAAC-5626-475D-8CD1-988F41C6D9EA}"/>
    <cellStyle name="計算 3 3 2 3 2" xfId="11129" xr:uid="{57F5ECB7-CBDE-4007-B66D-2422E12EA8D7}"/>
    <cellStyle name="計算 3 3 2 4" xfId="4595" xr:uid="{7115089F-5B16-4D0C-B243-8406C500B5E9}"/>
    <cellStyle name="計算 3 3 3" xfId="2499" xr:uid="{A1A92FE6-C27C-40B9-83F5-93586D5922A4}"/>
    <cellStyle name="計算 3 3 3 2" xfId="3570" xr:uid="{E3B5BA75-9BD3-466F-A899-902C4E0485AB}"/>
    <cellStyle name="計算 3 3 3 2 2" xfId="8102" xr:uid="{0F0C14CF-AF79-4B10-AD99-193933260CDE}"/>
    <cellStyle name="計算 3 3 3 2 2 2" xfId="11133" xr:uid="{3C3E49D8-7014-4AB2-9EAE-80659B78F239}"/>
    <cellStyle name="計算 3 3 3 2 3" xfId="6613" xr:uid="{DA579A2B-71F9-47C7-AFEE-2E4CD90004D4}"/>
    <cellStyle name="計算 3 3 3 3" xfId="8101" xr:uid="{8DB2B827-49B1-4FBF-9B03-01EF030C1D2B}"/>
    <cellStyle name="計算 3 3 3 3 2" xfId="11132" xr:uid="{FE5E15D6-1735-4EF7-98AA-CCA6D49416E5}"/>
    <cellStyle name="計算 3 3 3 4" xfId="5601" xr:uid="{F192D8E8-44E7-418B-A0D7-41A13E4A9D56}"/>
    <cellStyle name="計算 3 3 4" xfId="8097" xr:uid="{FED2A49D-1000-47FB-893A-642C18995986}"/>
    <cellStyle name="計算 3 3 4 2" xfId="11128" xr:uid="{E9040111-6BFE-42F7-AC42-8E2298E4F08E}"/>
    <cellStyle name="計算 3 3 5" xfId="4594" xr:uid="{30714A02-D944-43CE-9C01-DAE8DC2A77C3}"/>
    <cellStyle name="計算 3 4" xfId="1101" xr:uid="{89EFD5EB-0785-4168-B862-F40078A39CD9}"/>
    <cellStyle name="計算 3 4 2" xfId="2501" xr:uid="{E8245751-9D2C-4B2E-90D0-11D632EE088C}"/>
    <cellStyle name="計算 3 4 2 2" xfId="3572" xr:uid="{4CEF7DD7-354C-45E2-9097-873E9FF78F4A}"/>
    <cellStyle name="計算 3 4 2 2 2" xfId="8105" xr:uid="{4D7E93B9-10F5-4B33-B0C7-1B74B8CEAC9A}"/>
    <cellStyle name="計算 3 4 2 2 2 2" xfId="11136" xr:uid="{91BB949F-2162-4D7F-B373-0B215329F3E6}"/>
    <cellStyle name="計算 3 4 2 2 3" xfId="6615" xr:uid="{19CA6811-1C72-422A-8DC0-CD7B33B8F1CB}"/>
    <cellStyle name="計算 3 4 2 3" xfId="8104" xr:uid="{D99A196F-6EC0-45EA-82B3-8BCE3A6D7BF4}"/>
    <cellStyle name="計算 3 4 2 3 2" xfId="11135" xr:uid="{49F0F471-14A1-41CC-A508-9BC1B56E814B}"/>
    <cellStyle name="計算 3 4 2 4" xfId="5603" xr:uid="{3CA364A6-5484-46B0-B780-2E9030A756AA}"/>
    <cellStyle name="計算 3 4 3" xfId="8103" xr:uid="{2BE2C4E5-0CB7-4301-A8C3-E94D12446D8E}"/>
    <cellStyle name="計算 3 4 3 2" xfId="11134" xr:uid="{B29E6D7F-C231-4A22-92BE-265C854BD099}"/>
    <cellStyle name="計算 3 4 4" xfId="4596" xr:uid="{8F7C3B20-C0A1-43EF-BC57-7DB1AAC47EC6}"/>
    <cellStyle name="計算 3 5" xfId="1102" xr:uid="{DEA67A96-5BCB-43A7-84C9-995B6D9FDC2B}"/>
    <cellStyle name="計算 3 5 2" xfId="2502" xr:uid="{B8602B24-F9C4-4910-88DD-FE53600FF490}"/>
    <cellStyle name="計算 3 5 2 2" xfId="3573" xr:uid="{E8230CCA-786A-4FCA-B71D-F540621B84DD}"/>
    <cellStyle name="計算 3 5 2 2 2" xfId="8108" xr:uid="{CB6DC950-4901-44C6-8B88-61484D026AB2}"/>
    <cellStyle name="計算 3 5 2 2 2 2" xfId="11139" xr:uid="{FD29C3AA-F61C-42FE-9ED1-A83D86A601FF}"/>
    <cellStyle name="計算 3 5 2 2 3" xfId="6616" xr:uid="{95BE06D5-E098-4854-95BC-EEFADDFFB78D}"/>
    <cellStyle name="計算 3 5 2 3" xfId="8107" xr:uid="{B3781336-69C3-4FB5-B262-364E930EA504}"/>
    <cellStyle name="計算 3 5 2 3 2" xfId="11138" xr:uid="{7601AFAE-33F1-4749-B9BC-08BD25286427}"/>
    <cellStyle name="計算 3 5 2 4" xfId="5604" xr:uid="{2344FA41-B3D7-407E-B578-E4F6FAB2518C}"/>
    <cellStyle name="計算 3 5 3" xfId="8106" xr:uid="{9FFD19EA-7EB7-4ED1-B888-E20B598E6ED7}"/>
    <cellStyle name="計算 3 5 3 2" xfId="11137" xr:uid="{2249A388-4888-487F-A416-43749C5A2CD6}"/>
    <cellStyle name="計算 3 5 4" xfId="4597" xr:uid="{55097BC0-123E-42CE-9F2A-B24E062D20B5}"/>
    <cellStyle name="計算 3 6" xfId="1103" xr:uid="{3DAF269A-53A8-4EDC-8E72-C12732F16B10}"/>
    <cellStyle name="計算 3 6 2" xfId="2503" xr:uid="{23C448F2-4609-4462-A00F-17FC7AD4814E}"/>
    <cellStyle name="計算 3 6 2 2" xfId="3574" xr:uid="{342F0E6A-4972-497F-B540-118CD037A26D}"/>
    <cellStyle name="計算 3 6 2 2 2" xfId="8111" xr:uid="{FDBC0C8A-7517-46F1-9C16-49A824438BA6}"/>
    <cellStyle name="計算 3 6 2 2 2 2" xfId="11142" xr:uid="{C5B03B19-1C79-4B9A-86E4-70FB37098BD9}"/>
    <cellStyle name="計算 3 6 2 2 3" xfId="6617" xr:uid="{CC154F94-2C39-41F1-873E-33556BB390A6}"/>
    <cellStyle name="計算 3 6 2 3" xfId="8110" xr:uid="{64210F39-0BFB-470B-8D98-33E4D85B6E5F}"/>
    <cellStyle name="計算 3 6 2 3 2" xfId="11141" xr:uid="{7490640C-A89A-409B-9D71-520ACA5FE285}"/>
    <cellStyle name="計算 3 6 2 4" xfId="5605" xr:uid="{0F5E50D4-FD6C-440B-9DF4-5DEB68D04446}"/>
    <cellStyle name="計算 3 6 3" xfId="8109" xr:uid="{8106F550-AFE1-4827-B6D6-3A3B06CF4726}"/>
    <cellStyle name="計算 3 6 3 2" xfId="11140" xr:uid="{4088A945-6846-4ABB-830B-A8D312371968}"/>
    <cellStyle name="計算 3 6 4" xfId="4598" xr:uid="{ECCCEB89-6AD1-49EF-97A5-75CA0F245381}"/>
    <cellStyle name="計算 3 7" xfId="1104" xr:uid="{25133F7E-A577-4077-A128-74B876CDAB62}"/>
    <cellStyle name="計算 3 7 2" xfId="2504" xr:uid="{DDDC2902-C798-4D99-98FB-50CD5C8F3BD5}"/>
    <cellStyle name="計算 3 7 2 2" xfId="3575" xr:uid="{161E393A-751B-4C4C-91A7-4B8259A9E070}"/>
    <cellStyle name="計算 3 7 2 2 2" xfId="8114" xr:uid="{43998857-BE7C-4DD2-9052-A53D7526A63C}"/>
    <cellStyle name="計算 3 7 2 2 2 2" xfId="11145" xr:uid="{B10EEAA0-18CB-4632-AA85-007698CFA844}"/>
    <cellStyle name="計算 3 7 2 2 3" xfId="6618" xr:uid="{28792E3F-FC4A-418E-9904-B1617BD48226}"/>
    <cellStyle name="計算 3 7 2 3" xfId="8113" xr:uid="{1D373C9D-EDEB-4466-9BC5-AFE1AD9B0492}"/>
    <cellStyle name="計算 3 7 2 3 2" xfId="11144" xr:uid="{4D2525A1-F416-4760-B03E-2C9AD1608CB7}"/>
    <cellStyle name="計算 3 7 2 4" xfId="5606" xr:uid="{4D978BE7-3E88-41BC-AA48-C937A409F652}"/>
    <cellStyle name="計算 3 7 3" xfId="8112" xr:uid="{128F0E2F-9673-4D34-9489-4C10A9A1A86B}"/>
    <cellStyle name="計算 3 7 3 2" xfId="11143" xr:uid="{F0D6B4C6-52B0-48CE-88BF-D990F3BA25D4}"/>
    <cellStyle name="計算 3 7 4" xfId="4599" xr:uid="{041E5F65-D4F4-4BED-B39C-F1A690D9AC18}"/>
    <cellStyle name="計算 3 8" xfId="1105" xr:uid="{869249AD-80EE-4DAC-99DB-BFD4E4977C84}"/>
    <cellStyle name="計算 3 8 2" xfId="2505" xr:uid="{25664100-6D2A-4B01-9525-61B0E736A63B}"/>
    <cellStyle name="計算 3 8 2 2" xfId="3576" xr:uid="{4F3331FA-86E2-4DCF-A0AA-7FB99F4D95FF}"/>
    <cellStyle name="計算 3 8 2 2 2" xfId="8117" xr:uid="{7689FDE2-8193-4DEF-8AF4-AB5F50F3C80E}"/>
    <cellStyle name="計算 3 8 2 2 2 2" xfId="11148" xr:uid="{614F960D-E5BD-44AD-9E1F-55A9747E7976}"/>
    <cellStyle name="計算 3 8 2 2 3" xfId="6619" xr:uid="{8D1FB95A-7D92-4CD0-9494-B93063956DC4}"/>
    <cellStyle name="計算 3 8 2 3" xfId="8116" xr:uid="{A701A740-3650-4E5A-A662-C61EBB43CC24}"/>
    <cellStyle name="計算 3 8 2 3 2" xfId="11147" xr:uid="{D22FF0B5-7120-4485-B9A1-F5386623F0A8}"/>
    <cellStyle name="計算 3 8 2 4" xfId="5607" xr:uid="{40E8781C-31AE-40D8-8BC1-23FEE6EBD18E}"/>
    <cellStyle name="計算 3 8 3" xfId="8115" xr:uid="{E6977183-7CE8-4D88-B90E-EFC70B3EC928}"/>
    <cellStyle name="計算 3 8 3 2" xfId="11146" xr:uid="{ED210E3A-05AE-4C39-B793-CAF1F17D0103}"/>
    <cellStyle name="計算 3 8 4" xfId="4600" xr:uid="{E096EA25-C539-465E-9C18-EFBCE79D7DED}"/>
    <cellStyle name="計算 3 9" xfId="1106" xr:uid="{387EDBCD-AB77-4AE1-B40F-09AADCC800D9}"/>
    <cellStyle name="計算 3 9 2" xfId="2506" xr:uid="{333C3E51-A08E-4791-9E6E-DAD63BA6F0CD}"/>
    <cellStyle name="計算 3 9 2 2" xfId="3577" xr:uid="{4444D0C8-11DE-45DB-BA75-09E79E238D18}"/>
    <cellStyle name="計算 3 9 2 2 2" xfId="8120" xr:uid="{29F0164B-F4F0-4AA5-8773-454BEA5BFE25}"/>
    <cellStyle name="計算 3 9 2 2 2 2" xfId="11151" xr:uid="{A6F23318-99FA-4127-B246-8FD8440CDDA7}"/>
    <cellStyle name="計算 3 9 2 2 3" xfId="6620" xr:uid="{5C8FD18A-B889-4229-B278-AF08D0F39159}"/>
    <cellStyle name="計算 3 9 2 3" xfId="8119" xr:uid="{E061363A-51BC-47E2-A4EB-DC0D8874E837}"/>
    <cellStyle name="計算 3 9 2 3 2" xfId="11150" xr:uid="{C4F0422B-662E-4F5B-A984-E69008819F0F}"/>
    <cellStyle name="計算 3 9 2 4" xfId="5608" xr:uid="{C326D4A7-EDA3-4D26-9D96-1EFFE4311B76}"/>
    <cellStyle name="計算 3 9 3" xfId="8118" xr:uid="{F636F2D2-E397-49BC-AE2A-8159F8E39A79}"/>
    <cellStyle name="計算 3 9 3 2" xfId="11149" xr:uid="{08D5D19E-3FE8-46DC-BD8A-B2250F1E07C8}"/>
    <cellStyle name="計算 3 9 4" xfId="4601" xr:uid="{4A84C1D3-A4F3-4937-8E91-67DF03DB8B5D}"/>
    <cellStyle name="計算 30" xfId="1107" xr:uid="{725A48BE-32FC-4514-8124-2C602E8A205A}"/>
    <cellStyle name="計算 30 2" xfId="2507" xr:uid="{EC74EFA4-5366-4675-8EA8-6C309CA9E694}"/>
    <cellStyle name="計算 30 2 2" xfId="3578" xr:uid="{2B0E1E92-EAE4-423B-886C-48C41AD4B199}"/>
    <cellStyle name="計算 30 2 2 2" xfId="8123" xr:uid="{D42EB96C-1135-439B-A283-7914C4915586}"/>
    <cellStyle name="計算 30 2 2 2 2" xfId="11154" xr:uid="{C1925BBA-518C-4575-88B8-64F9E7BEF12E}"/>
    <cellStyle name="計算 30 2 2 3" xfId="6621" xr:uid="{AFB5BDD6-9F02-436D-971B-15629F950072}"/>
    <cellStyle name="計算 30 2 3" xfId="8122" xr:uid="{F60B19E9-D68A-470F-929A-BD31132E78C3}"/>
    <cellStyle name="計算 30 2 3 2" xfId="11153" xr:uid="{57FE6914-D916-4CA7-80F5-ADE2868F2E33}"/>
    <cellStyle name="計算 30 2 4" xfId="5609" xr:uid="{952FD556-AA6F-46CC-BEDD-073EA2F44AF4}"/>
    <cellStyle name="計算 30 3" xfId="8121" xr:uid="{1F3B2A32-FF6C-4759-B74E-52C57A042989}"/>
    <cellStyle name="計算 30 3 2" xfId="11152" xr:uid="{73DF74C7-6AF5-485D-B3E1-519E380CC77D}"/>
    <cellStyle name="計算 30 4" xfId="4602" xr:uid="{CCBD4B97-5720-4E7E-BB8D-E5ED981ACDB4}"/>
    <cellStyle name="計算 31" xfId="1108" xr:uid="{F17329DC-3CE7-4662-8760-BBE5A7986911}"/>
    <cellStyle name="計算 31 2" xfId="2508" xr:uid="{BF05688F-BFCB-42E8-A26F-9E6CFB67BA76}"/>
    <cellStyle name="計算 31 2 2" xfId="3579" xr:uid="{E2E37EBB-E443-4E7D-87A9-46A69AC2FA01}"/>
    <cellStyle name="計算 31 2 2 2" xfId="8126" xr:uid="{4B8753B8-81F3-4EEA-9B0D-C73E80131A09}"/>
    <cellStyle name="計算 31 2 2 2 2" xfId="11157" xr:uid="{8561F953-A74C-429E-A064-6B16D6A483B0}"/>
    <cellStyle name="計算 31 2 2 3" xfId="6622" xr:uid="{5A8A94A8-B67A-46B5-B01C-6987BA4881A7}"/>
    <cellStyle name="計算 31 2 3" xfId="8125" xr:uid="{3D692B13-1E9D-4EA4-8BEE-17E0B443CC30}"/>
    <cellStyle name="計算 31 2 3 2" xfId="11156" xr:uid="{4D011A2B-C87B-4FED-89D9-B383C21A97B3}"/>
    <cellStyle name="計算 31 2 4" xfId="5610" xr:uid="{3836C78D-D32B-4DA5-B2C6-257C7173C740}"/>
    <cellStyle name="計算 31 3" xfId="8124" xr:uid="{972D874C-C4C1-43B6-8C59-A44AD10095F7}"/>
    <cellStyle name="計算 31 3 2" xfId="11155" xr:uid="{CD199D2D-7677-4E93-B03E-31D008DA235E}"/>
    <cellStyle name="計算 31 4" xfId="4603" xr:uid="{E7434619-4258-40CE-82DD-02A78EAA19C3}"/>
    <cellStyle name="計算 32" xfId="1109" xr:uid="{ECD2D693-89B5-4B18-B8C1-6CC3B50A96F8}"/>
    <cellStyle name="計算 32 2" xfId="2509" xr:uid="{3E123101-D0E3-4AE6-9B57-CCE9C4801A8A}"/>
    <cellStyle name="計算 32 2 2" xfId="3580" xr:uid="{20152327-17A0-4A64-A7C5-52FB879A2AD5}"/>
    <cellStyle name="計算 32 2 2 2" xfId="8129" xr:uid="{D5781C0B-5881-4FA3-9890-0E236F1644E9}"/>
    <cellStyle name="計算 32 2 2 2 2" xfId="11160" xr:uid="{3896CE13-3887-4569-8633-447083F74254}"/>
    <cellStyle name="計算 32 2 2 3" xfId="6623" xr:uid="{AE358B71-91A2-41A7-8A21-766210B4105B}"/>
    <cellStyle name="計算 32 2 3" xfId="8128" xr:uid="{97F946AC-AA0F-428B-8195-48E2B4B88FF9}"/>
    <cellStyle name="計算 32 2 3 2" xfId="11159" xr:uid="{1B5B1D79-3179-46CD-8BAB-C05AE7B2CDB0}"/>
    <cellStyle name="計算 32 2 4" xfId="5611" xr:uid="{53E2D58A-57C0-4AAF-871C-77AEDBCD2905}"/>
    <cellStyle name="計算 32 3" xfId="8127" xr:uid="{4042FA7C-8A3F-4FF9-8684-3997791B06B4}"/>
    <cellStyle name="計算 32 3 2" xfId="11158" xr:uid="{AE149D74-30D2-4FED-A422-DC392566241C}"/>
    <cellStyle name="計算 32 4" xfId="4604" xr:uid="{C6C52761-A9CB-4F0B-A46C-D84877C2DD09}"/>
    <cellStyle name="計算 33" xfId="2262" xr:uid="{8FD1C500-93E1-4AC9-9883-0CB5CE318D9D}"/>
    <cellStyle name="計算 33 2" xfId="3320" xr:uid="{20B475F9-B631-4834-BDD8-4D9E00383D6B}"/>
    <cellStyle name="計算 33 2 2" xfId="4384" xr:uid="{429C654D-8D97-4E1C-AC06-92E6B5938C79}"/>
    <cellStyle name="計算 33 2 2 2" xfId="8132" xr:uid="{1B64CA86-8B04-457A-8BC7-932CEFDD2BA0}"/>
    <cellStyle name="計算 33 2 2 2 2" xfId="11163" xr:uid="{C6061523-B851-4759-B332-5B577EDE7A84}"/>
    <cellStyle name="計算 33 2 2 3" xfId="7425" xr:uid="{3FFA292B-23C5-4D81-8FE8-93805AC70110}"/>
    <cellStyle name="計算 33 2 3" xfId="8131" xr:uid="{CAF2AC5E-D020-4D5D-9A8E-A1E543B65DC3}"/>
    <cellStyle name="計算 33 2 3 2" xfId="11162" xr:uid="{6A54F070-85F3-4640-BBD7-11F1588D1B99}"/>
    <cellStyle name="計算 33 2 4" xfId="6413" xr:uid="{99ADBE44-4361-4904-A3DE-43E7E0730DB7}"/>
    <cellStyle name="計算 33 3" xfId="8130" xr:uid="{E70572EF-F509-42B4-A12A-80E28ACD73B4}"/>
    <cellStyle name="計算 33 3 2" xfId="11161" xr:uid="{3966D256-6962-4C4C-BF82-597DB0D3F1DE}"/>
    <cellStyle name="計算 33 4" xfId="5406" xr:uid="{04D017B4-068B-497F-B196-BE2CF27512E7}"/>
    <cellStyle name="計算 34" xfId="2430" xr:uid="{D2064392-968B-4A72-A860-838DC561E9DB}"/>
    <cellStyle name="計算 34 2" xfId="3501" xr:uid="{B304E914-A429-46EA-A1FC-CD87965FC426}"/>
    <cellStyle name="計算 34 2 2" xfId="8134" xr:uid="{577E46A4-ACE2-4A66-89B1-EEDF4E669B29}"/>
    <cellStyle name="計算 34 2 2 2" xfId="11165" xr:uid="{3539B3A3-4EB7-40B4-8340-5088515AE3FB}"/>
    <cellStyle name="計算 34 2 3" xfId="6544" xr:uid="{9C7FB90D-A6A6-4418-8FCC-F8DFEC33EE83}"/>
    <cellStyle name="計算 34 3" xfId="8133" xr:uid="{F97A778A-49BB-431E-A63A-0628E99F5360}"/>
    <cellStyle name="計算 34 3 2" xfId="11164" xr:uid="{06C8E2EE-9DB5-4D86-B03F-A8326414E39E}"/>
    <cellStyle name="計算 34 4" xfId="5532" xr:uid="{79739E9C-3E0B-483A-B716-F25E737334AF}"/>
    <cellStyle name="計算 35" xfId="3361" xr:uid="{1F913C0C-CD9A-4F22-B16D-B3C9E84B0E9A}"/>
    <cellStyle name="計算 35 2" xfId="8135" xr:uid="{D61B8152-D848-4024-9B5A-8C9BFC65776E}"/>
    <cellStyle name="計算 35 2 2" xfId="11166" xr:uid="{87EB61A3-7E55-46CB-AD12-EFC41240D7CE}"/>
    <cellStyle name="計算 35 3" xfId="6418" xr:uid="{D6E1E63E-C750-4127-98D9-8C15B91B8330}"/>
    <cellStyle name="計算 36" xfId="1030" xr:uid="{5D3D743F-6463-4BA8-AB8B-11AC35CAEBA2}"/>
    <cellStyle name="計算 36 2" xfId="8136" xr:uid="{6CF149FB-9C61-4F90-A48D-55680F19B126}"/>
    <cellStyle name="計算 36 2 2" xfId="11167" xr:uid="{120AFCD9-8B00-4C42-87FD-C75087DBBB0A}"/>
    <cellStyle name="計算 36 3" xfId="4525" xr:uid="{ADDFFA04-0BD1-40F0-8A2A-96F0E4AD8120}"/>
    <cellStyle name="計算 37" xfId="7466" xr:uid="{8F00F373-9F0A-4B8A-BF31-A9C7A427174B}"/>
    <cellStyle name="計算 37 2" xfId="8137" xr:uid="{7303B1C9-1E57-44D0-AE15-C14F07DA293D}"/>
    <cellStyle name="計算 37 2 2" xfId="11168" xr:uid="{EA23F558-012E-477E-A399-2AEA875D4142}"/>
    <cellStyle name="計算 4" xfId="1110" xr:uid="{2FB83B73-AE60-4653-9359-91FEAC891492}"/>
    <cellStyle name="計算 4 10" xfId="1111" xr:uid="{BCF8002B-3FDC-4D52-BCAC-13B5C3EAD53E}"/>
    <cellStyle name="計算 4 10 2" xfId="2511" xr:uid="{CD2CD1F6-4B40-4AA8-8788-75D21CE2EDE2}"/>
    <cellStyle name="計算 4 10 2 2" xfId="3582" xr:uid="{12CDA9C3-C078-4259-A75D-202EC7192917}"/>
    <cellStyle name="計算 4 10 2 2 2" xfId="8141" xr:uid="{0FA13A8F-1671-40BB-A2F6-DC12465F0325}"/>
    <cellStyle name="計算 4 10 2 2 2 2" xfId="11172" xr:uid="{F47B47DF-2E1C-4107-87FF-A30A311BC8A8}"/>
    <cellStyle name="計算 4 10 2 2 3" xfId="6625" xr:uid="{0709A90D-4A19-4C71-BD3E-4DE8D04B77B5}"/>
    <cellStyle name="計算 4 10 2 3" xfId="8140" xr:uid="{098322C3-D660-4B1F-9EA2-0672FAE26FB7}"/>
    <cellStyle name="計算 4 10 2 3 2" xfId="11171" xr:uid="{EDC9AEB6-785D-4C30-A542-FEB5A67C858F}"/>
    <cellStyle name="計算 4 10 2 4" xfId="5613" xr:uid="{FD8A8A23-5677-4264-A47A-A86A42D89B34}"/>
    <cellStyle name="計算 4 10 3" xfId="8139" xr:uid="{16EBABFC-8212-401E-AD64-CD2AB86ECD60}"/>
    <cellStyle name="計算 4 10 3 2" xfId="11170" xr:uid="{59B1709E-A563-4979-A546-CADBC5C6322A}"/>
    <cellStyle name="計算 4 10 4" xfId="4606" xr:uid="{BF91E51F-E203-4A5D-B213-5B8801CD1A9C}"/>
    <cellStyle name="計算 4 11" xfId="1112" xr:uid="{4B85F880-20BF-4185-BB97-F45FE11C9905}"/>
    <cellStyle name="計算 4 11 2" xfId="2512" xr:uid="{897549C7-B97A-4391-8462-C44CC8AC454E}"/>
    <cellStyle name="計算 4 11 2 2" xfId="3583" xr:uid="{3DE1A1C5-4E0A-4D45-A671-85BF0D225EE3}"/>
    <cellStyle name="計算 4 11 2 2 2" xfId="8144" xr:uid="{532A2A03-8E0D-4A8E-80F7-4A8917B72E30}"/>
    <cellStyle name="計算 4 11 2 2 2 2" xfId="11175" xr:uid="{2846B581-A443-45C9-B103-C1F9991C3C69}"/>
    <cellStyle name="計算 4 11 2 2 3" xfId="6626" xr:uid="{13B848A8-5C6E-4322-B0C7-2D0EE801E397}"/>
    <cellStyle name="計算 4 11 2 3" xfId="8143" xr:uid="{2B38AD13-7224-49EE-A9BC-A2F692DA2413}"/>
    <cellStyle name="計算 4 11 2 3 2" xfId="11174" xr:uid="{ED5326B5-1B1F-40CD-B25E-9A210A522163}"/>
    <cellStyle name="計算 4 11 2 4" xfId="5614" xr:uid="{22F59491-2641-4CA1-BB38-90B0CE0C10D9}"/>
    <cellStyle name="計算 4 11 3" xfId="8142" xr:uid="{0DFADC2D-1140-409F-AC2D-4BD9AD2C3875}"/>
    <cellStyle name="計算 4 11 3 2" xfId="11173" xr:uid="{440395B4-0285-4152-AD27-7F3AE0D866E8}"/>
    <cellStyle name="計算 4 11 4" xfId="4607" xr:uid="{178E227B-2C43-47F8-93F9-C1859FCA6B94}"/>
    <cellStyle name="計算 4 12" xfId="1113" xr:uid="{851B788D-91D0-4B6F-BD79-54646A6CB05E}"/>
    <cellStyle name="計算 4 12 2" xfId="2513" xr:uid="{9D72DADA-34ED-4E8E-BD3A-41A0C0DFC4E1}"/>
    <cellStyle name="計算 4 12 2 2" xfId="3584" xr:uid="{29EBC11E-4671-4868-8615-8838CB0B6AA3}"/>
    <cellStyle name="計算 4 12 2 2 2" xfId="8147" xr:uid="{A317930D-16ED-406B-8A08-ADE98D8C80E3}"/>
    <cellStyle name="計算 4 12 2 2 2 2" xfId="11178" xr:uid="{57B5B85E-F6F9-4465-93BB-677361F7F820}"/>
    <cellStyle name="計算 4 12 2 2 3" xfId="6627" xr:uid="{48A69C17-B0B6-4820-9AEA-3A04864A4F11}"/>
    <cellStyle name="計算 4 12 2 3" xfId="8146" xr:uid="{883F5C7C-F3AB-4E37-89EC-B2DB423816BD}"/>
    <cellStyle name="計算 4 12 2 3 2" xfId="11177" xr:uid="{7C89A0E3-F04F-47E8-8C5E-072E440E2C97}"/>
    <cellStyle name="計算 4 12 2 4" xfId="5615" xr:uid="{24D881C7-911E-4712-9C89-ECC1AF2D476F}"/>
    <cellStyle name="計算 4 12 3" xfId="8145" xr:uid="{1AD2423D-E651-4702-89E8-35D3DB462973}"/>
    <cellStyle name="計算 4 12 3 2" xfId="11176" xr:uid="{02EB7B1E-32EF-44A5-8602-5344EDE0C3AC}"/>
    <cellStyle name="計算 4 12 4" xfId="4608" xr:uid="{00460DE7-404A-4F79-8080-8A8DE9599286}"/>
    <cellStyle name="計算 4 13" xfId="1114" xr:uid="{D6780DDD-EC2E-4213-B80E-4FDC3729729E}"/>
    <cellStyle name="計算 4 13 2" xfId="2514" xr:uid="{C8DE876F-8E26-46F1-8BAF-37C138698DEE}"/>
    <cellStyle name="計算 4 13 2 2" xfId="3585" xr:uid="{88A59940-E479-4B54-A469-C4F04287CF60}"/>
    <cellStyle name="計算 4 13 2 2 2" xfId="8150" xr:uid="{E56A0E62-43B4-4417-ACB9-951A2CC0ED1A}"/>
    <cellStyle name="計算 4 13 2 2 2 2" xfId="11181" xr:uid="{CB6D5E7E-3EAD-44AA-9598-3792DC7F6FDE}"/>
    <cellStyle name="計算 4 13 2 2 3" xfId="6628" xr:uid="{FA85612F-FEE1-45B9-800E-557FA8DD15A0}"/>
    <cellStyle name="計算 4 13 2 3" xfId="8149" xr:uid="{F601642F-A1FE-4BBB-ADE6-2E05AEB3918D}"/>
    <cellStyle name="計算 4 13 2 3 2" xfId="11180" xr:uid="{B980C5C7-D0C3-4F1A-91C7-3E108DA41D68}"/>
    <cellStyle name="計算 4 13 2 4" xfId="5616" xr:uid="{92F47CC9-BAD1-4EA2-BA75-A2F180C86747}"/>
    <cellStyle name="計算 4 13 3" xfId="8148" xr:uid="{4471CF19-C037-4BBE-BACC-349E1E479539}"/>
    <cellStyle name="計算 4 13 3 2" xfId="11179" xr:uid="{A1E370B1-AB06-4C4A-A2E8-2C6821410388}"/>
    <cellStyle name="計算 4 13 4" xfId="4609" xr:uid="{7E22C2D8-F3B8-4BCA-A5B1-0A75E9AAC275}"/>
    <cellStyle name="計算 4 14" xfId="1115" xr:uid="{79DD0F32-A16B-460B-883A-43BCAFA93F39}"/>
    <cellStyle name="計算 4 14 2" xfId="2515" xr:uid="{5148D3E1-052F-4667-A89A-00CAA22B4F46}"/>
    <cellStyle name="計算 4 14 2 2" xfId="3586" xr:uid="{59D76501-C738-4D94-924C-2E73BFB4FCD4}"/>
    <cellStyle name="計算 4 14 2 2 2" xfId="8153" xr:uid="{98648307-3E83-4507-AD5A-D49C27DBA56C}"/>
    <cellStyle name="計算 4 14 2 2 2 2" xfId="11184" xr:uid="{6B4E4BF6-CACC-4E44-92CF-83A08D28143C}"/>
    <cellStyle name="計算 4 14 2 2 3" xfId="6629" xr:uid="{E1C5BAE2-2B22-477A-9A0E-8EE3AEE91F4B}"/>
    <cellStyle name="計算 4 14 2 3" xfId="8152" xr:uid="{C838CF8B-7554-4311-812C-3374F8506A42}"/>
    <cellStyle name="計算 4 14 2 3 2" xfId="11183" xr:uid="{C19A90E2-B02A-41A9-80FE-616E6CF83FFA}"/>
    <cellStyle name="計算 4 14 2 4" xfId="5617" xr:uid="{B0093A5A-C994-43F9-9572-D3C7D3612FA5}"/>
    <cellStyle name="計算 4 14 3" xfId="8151" xr:uid="{2AAB578E-7985-40B4-ABCC-382A7ACCA2A8}"/>
    <cellStyle name="計算 4 14 3 2" xfId="11182" xr:uid="{281449A1-4059-4CE9-AEC6-B38E5AB587EA}"/>
    <cellStyle name="計算 4 14 4" xfId="4610" xr:uid="{C82A6BD0-D371-4F3B-B945-310C31D0EBA2}"/>
    <cellStyle name="計算 4 15" xfId="2510" xr:uid="{22A172E2-82C7-4375-B6B4-A55ABF38B174}"/>
    <cellStyle name="計算 4 15 2" xfId="3581" xr:uid="{667BA5D5-311A-4E98-98DC-0A797619C486}"/>
    <cellStyle name="計算 4 15 2 2" xfId="8155" xr:uid="{D5E90062-FD17-475D-82EF-EDE344CFF141}"/>
    <cellStyle name="計算 4 15 2 2 2" xfId="11186" xr:uid="{E9FCD2FF-256B-418F-91A6-328710A0B6E4}"/>
    <cellStyle name="計算 4 15 2 3" xfId="6624" xr:uid="{A81A1DD3-AD46-4D75-ACBA-19F620082596}"/>
    <cellStyle name="計算 4 15 3" xfId="8154" xr:uid="{0C92EF55-4DF8-4B97-8301-7A070429C392}"/>
    <cellStyle name="計算 4 15 3 2" xfId="11185" xr:uid="{4A8E7A07-9AD2-4A94-90D3-C816D8417467}"/>
    <cellStyle name="計算 4 15 4" xfId="5612" xr:uid="{D7EC055B-CD42-4F22-812E-4BC574866714}"/>
    <cellStyle name="計算 4 16" xfId="8138" xr:uid="{B69DE0E6-5257-43BA-8956-5161F16601E1}"/>
    <cellStyle name="計算 4 16 2" xfId="11169" xr:uid="{717CCE81-2B54-434F-99B4-CAD03E289E93}"/>
    <cellStyle name="計算 4 17" xfId="4605" xr:uid="{DDC2AF0C-1C0D-4887-AE23-9CCBDC035BE6}"/>
    <cellStyle name="計算 4 2" xfId="1116" xr:uid="{FCCC008B-F042-4AAC-9C4B-525D4E6D14BD}"/>
    <cellStyle name="計算 4 2 10" xfId="1117" xr:uid="{B4A67788-4646-4144-A6C3-7626B6A1D680}"/>
    <cellStyle name="計算 4 2 10 2" xfId="2517" xr:uid="{DFF3965D-CCF2-4F95-AE18-E679258E12F2}"/>
    <cellStyle name="計算 4 2 10 2 2" xfId="3588" xr:uid="{9A9247D6-0B05-405C-9954-33D4B0728C5A}"/>
    <cellStyle name="計算 4 2 10 2 2 2" xfId="8159" xr:uid="{5A5C9414-7E5F-41D0-B328-2CD02717119D}"/>
    <cellStyle name="計算 4 2 10 2 2 2 2" xfId="11190" xr:uid="{738A9699-7D9D-4149-8B13-6335A13CC65E}"/>
    <cellStyle name="計算 4 2 10 2 2 3" xfId="6631" xr:uid="{238D30A0-DC70-47EA-BFC6-77AF477D1428}"/>
    <cellStyle name="計算 4 2 10 2 3" xfId="8158" xr:uid="{6F108AD2-9F97-4EBE-9847-DBDFCC683491}"/>
    <cellStyle name="計算 4 2 10 2 3 2" xfId="11189" xr:uid="{FF9AF2D8-5EED-487A-931E-CC5983AC2921}"/>
    <cellStyle name="計算 4 2 10 2 4" xfId="5619" xr:uid="{95EDE160-99D6-4170-A3D3-252D493BBD9D}"/>
    <cellStyle name="計算 4 2 10 3" xfId="8157" xr:uid="{C4BF5333-478E-47CF-B20B-CF00F9C3996C}"/>
    <cellStyle name="計算 4 2 10 3 2" xfId="11188" xr:uid="{761481CA-2847-4508-AC71-FFFBA98B8F26}"/>
    <cellStyle name="計算 4 2 10 4" xfId="4612" xr:uid="{2A0BB673-789E-4510-B18F-0BF9DEEB0BE5}"/>
    <cellStyle name="計算 4 2 11" xfId="1118" xr:uid="{E82D9CFF-36F0-4CAC-AE31-CD18347CB8BB}"/>
    <cellStyle name="計算 4 2 11 2" xfId="2518" xr:uid="{E6BBE235-D839-4085-8836-92C1382CB3F4}"/>
    <cellStyle name="計算 4 2 11 2 2" xfId="3589" xr:uid="{FBEA69AD-A7F8-4AE9-9CFA-42623795AE49}"/>
    <cellStyle name="計算 4 2 11 2 2 2" xfId="8162" xr:uid="{D3E4DBB2-28E3-4664-B194-F7B98BCE3654}"/>
    <cellStyle name="計算 4 2 11 2 2 2 2" xfId="11193" xr:uid="{C00F1A70-3F61-4C48-8263-6DDA187D3FD2}"/>
    <cellStyle name="計算 4 2 11 2 2 3" xfId="6632" xr:uid="{F35537DB-ED88-4EEC-A867-99669D4BB43B}"/>
    <cellStyle name="計算 4 2 11 2 3" xfId="8161" xr:uid="{DA56E5AB-8F15-4666-9E0C-DBE9FA423859}"/>
    <cellStyle name="計算 4 2 11 2 3 2" xfId="11192" xr:uid="{06738C52-72CB-4D0E-BA78-81B5D75BF6CB}"/>
    <cellStyle name="計算 4 2 11 2 4" xfId="5620" xr:uid="{98658C99-2353-4F9B-9A22-E490482B5ACD}"/>
    <cellStyle name="計算 4 2 11 3" xfId="8160" xr:uid="{6254D030-D074-449F-A851-7EB4CC60A883}"/>
    <cellStyle name="計算 4 2 11 3 2" xfId="11191" xr:uid="{901DD75B-D044-446D-A243-1184EB3B0F6F}"/>
    <cellStyle name="計算 4 2 11 4" xfId="4613" xr:uid="{FD11ECFE-13B2-480F-840D-54388A32527F}"/>
    <cellStyle name="計算 4 2 12" xfId="1119" xr:uid="{5B02C841-FD4A-4AE8-85C9-C62CC7BA9594}"/>
    <cellStyle name="計算 4 2 12 2" xfId="2519" xr:uid="{6E73AFE8-1AE2-4C39-BB49-94A9A3D56AE6}"/>
    <cellStyle name="計算 4 2 12 2 2" xfId="3590" xr:uid="{82E5292B-1497-4D16-AE87-201FE815917A}"/>
    <cellStyle name="計算 4 2 12 2 2 2" xfId="8165" xr:uid="{2D89722B-E640-40F7-8A1B-385F19F42707}"/>
    <cellStyle name="計算 4 2 12 2 2 2 2" xfId="11196" xr:uid="{EA10B35C-087E-405B-9623-B69B97127B1A}"/>
    <cellStyle name="計算 4 2 12 2 2 3" xfId="6633" xr:uid="{D6FB3BC2-027B-41E6-B0F4-3F98F608F0DE}"/>
    <cellStyle name="計算 4 2 12 2 3" xfId="8164" xr:uid="{629DEC6B-019F-4579-BFDA-34394ACBA7D2}"/>
    <cellStyle name="計算 4 2 12 2 3 2" xfId="11195" xr:uid="{C444193D-3BF1-42FD-A50E-B09366F9E6B6}"/>
    <cellStyle name="計算 4 2 12 2 4" xfId="5621" xr:uid="{0890E6B9-0272-4242-8AB1-A6B47A5FB59D}"/>
    <cellStyle name="計算 4 2 12 3" xfId="8163" xr:uid="{A92578D9-B9B9-4526-BEFD-6BBE9B7D25D6}"/>
    <cellStyle name="計算 4 2 12 3 2" xfId="11194" xr:uid="{D2E9ACEE-609F-4B1B-BEDB-B07B2C63F940}"/>
    <cellStyle name="計算 4 2 12 4" xfId="4614" xr:uid="{1E82702C-E486-40F4-8539-B8B136DCD97D}"/>
    <cellStyle name="計算 4 2 13" xfId="1120" xr:uid="{6F2347AD-4963-4836-A440-1C70ACA8073E}"/>
    <cellStyle name="計算 4 2 13 2" xfId="2520" xr:uid="{3AA4BB7C-B6FD-40B6-BEDC-A7F5AED9F0D2}"/>
    <cellStyle name="計算 4 2 13 2 2" xfId="3591" xr:uid="{58EB74FC-BB98-4449-9EA2-F86772532485}"/>
    <cellStyle name="計算 4 2 13 2 2 2" xfId="8168" xr:uid="{E429195D-F737-4A06-BE48-13F73D4ACD6F}"/>
    <cellStyle name="計算 4 2 13 2 2 2 2" xfId="11199" xr:uid="{0428565C-7227-4775-B57A-6AC096C4499C}"/>
    <cellStyle name="計算 4 2 13 2 2 3" xfId="6634" xr:uid="{2C687391-7F92-4EEB-80CA-D9F64CF83F42}"/>
    <cellStyle name="計算 4 2 13 2 3" xfId="8167" xr:uid="{6F7A4E0F-FE1E-48C9-8E52-8A8C264FAEEF}"/>
    <cellStyle name="計算 4 2 13 2 3 2" xfId="11198" xr:uid="{6ECD93B6-B3A8-4F47-9B05-989B2435FC5A}"/>
    <cellStyle name="計算 4 2 13 2 4" xfId="5622" xr:uid="{7F073C59-2098-4CC3-9E38-CD47174FD59B}"/>
    <cellStyle name="計算 4 2 13 3" xfId="8166" xr:uid="{CCA4F938-D123-4CEC-BCE6-BDF7D6D03B7C}"/>
    <cellStyle name="計算 4 2 13 3 2" xfId="11197" xr:uid="{51336D29-C600-4476-A462-ACDCD7B5E562}"/>
    <cellStyle name="計算 4 2 13 4" xfId="4615" xr:uid="{72821C95-449F-4DE4-9AAE-ECE5A849597C}"/>
    <cellStyle name="計算 4 2 14" xfId="2516" xr:uid="{23BE81BA-8819-4BBF-846C-CE47C602A07E}"/>
    <cellStyle name="計算 4 2 14 2" xfId="3587" xr:uid="{74618328-3C8C-4A5B-82E5-707BEFD526DD}"/>
    <cellStyle name="計算 4 2 14 2 2" xfId="8170" xr:uid="{769B7462-5187-48CF-9610-942D3BBBEC10}"/>
    <cellStyle name="計算 4 2 14 2 2 2" xfId="11201" xr:uid="{B351FE98-8849-48D7-9C22-14568EC7EDE5}"/>
    <cellStyle name="計算 4 2 14 2 3" xfId="6630" xr:uid="{8B5347BF-F059-48F3-A0BE-BB87293EFA3C}"/>
    <cellStyle name="計算 4 2 14 3" xfId="8169" xr:uid="{9B9522A6-FDE3-4273-BB7C-6329EB326CE6}"/>
    <cellStyle name="計算 4 2 14 3 2" xfId="11200" xr:uid="{5C06CD5F-8C9F-4890-936C-87CE1779D628}"/>
    <cellStyle name="計算 4 2 14 4" xfId="5618" xr:uid="{E24D883D-4F56-4055-819F-29F4577F5E33}"/>
    <cellStyle name="計算 4 2 15" xfId="8156" xr:uid="{96C9305D-2A04-4CFD-902A-4FBEEC9811F7}"/>
    <cellStyle name="計算 4 2 15 2" xfId="11187" xr:uid="{C447EDA5-A19D-489A-B1A3-3FF9F0E122E4}"/>
    <cellStyle name="計算 4 2 16" xfId="4611" xr:uid="{1C4584BC-4CE4-444B-BC68-D625D3F4888A}"/>
    <cellStyle name="計算 4 2 2" xfId="1121" xr:uid="{D9A0DFA4-ED5F-45B8-ADB7-973E21844B6B}"/>
    <cellStyle name="計算 4 2 2 2" xfId="1122" xr:uid="{629306F5-6A0D-4732-92CE-A45ADAC6D8D3}"/>
    <cellStyle name="計算 4 2 2 2 2" xfId="2522" xr:uid="{A9230CB1-B94A-4BDE-BBAF-5335E16B54F0}"/>
    <cellStyle name="計算 4 2 2 2 2 2" xfId="3593" xr:uid="{FF3DD086-BBBE-4EDD-8744-672586F28710}"/>
    <cellStyle name="計算 4 2 2 2 2 2 2" xfId="8174" xr:uid="{A4350610-43B5-4C70-B146-36C2695ECA4D}"/>
    <cellStyle name="計算 4 2 2 2 2 2 2 2" xfId="11205" xr:uid="{6CB8B9F4-C96E-4659-8BA6-4D3BEE6DD61E}"/>
    <cellStyle name="計算 4 2 2 2 2 2 3" xfId="6636" xr:uid="{A8308CBA-9C09-4F3D-8F88-17BE91F469D9}"/>
    <cellStyle name="計算 4 2 2 2 2 3" xfId="8173" xr:uid="{A6EC2073-2389-4BAC-A687-E55208971A7D}"/>
    <cellStyle name="計算 4 2 2 2 2 3 2" xfId="11204" xr:uid="{905516BD-CF81-46CA-85BF-85C1C21EDA53}"/>
    <cellStyle name="計算 4 2 2 2 2 4" xfId="5624" xr:uid="{D5ABB99A-62A7-4082-948B-BD91BF6CE61D}"/>
    <cellStyle name="計算 4 2 2 2 3" xfId="8172" xr:uid="{60CA55F5-0D0D-4DBC-BC83-CF49346049D1}"/>
    <cellStyle name="計算 4 2 2 2 3 2" xfId="11203" xr:uid="{D1703240-238F-442E-BDDD-4F77639E2FD0}"/>
    <cellStyle name="計算 4 2 2 2 4" xfId="4617" xr:uid="{FEB2D335-1701-43D7-9CE3-D421905D4188}"/>
    <cellStyle name="計算 4 2 2 3" xfId="2521" xr:uid="{4BDA9857-E8FA-4935-A5D7-283148E65AE3}"/>
    <cellStyle name="計算 4 2 2 3 2" xfId="3592" xr:uid="{147B9229-ADA9-4976-A759-00574FF574A2}"/>
    <cellStyle name="計算 4 2 2 3 2 2" xfId="8176" xr:uid="{B4D03E3A-204B-487E-AB11-FA1A4A09259A}"/>
    <cellStyle name="計算 4 2 2 3 2 2 2" xfId="11207" xr:uid="{0263A057-FC9D-4D71-837E-D03617895125}"/>
    <cellStyle name="計算 4 2 2 3 2 3" xfId="6635" xr:uid="{5885519E-1720-48EA-9575-EB22F2FD0DF6}"/>
    <cellStyle name="計算 4 2 2 3 3" xfId="8175" xr:uid="{E85D2AE3-B4B3-4492-8E3B-8D19712F6F2B}"/>
    <cellStyle name="計算 4 2 2 3 3 2" xfId="11206" xr:uid="{E41F3ADC-9BB9-452E-8FD2-BD27AF94A1FC}"/>
    <cellStyle name="計算 4 2 2 3 4" xfId="5623" xr:uid="{77CA0D41-97E0-4B92-8D78-C37B0FEA0CEA}"/>
    <cellStyle name="計算 4 2 2 4" xfId="8171" xr:uid="{62CFADDF-9E26-4E34-B5F2-B9BAAE871723}"/>
    <cellStyle name="計算 4 2 2 4 2" xfId="11202" xr:uid="{594B0827-077A-4D3A-87B4-266D4102E8C1}"/>
    <cellStyle name="計算 4 2 2 5" xfId="4616" xr:uid="{D625368C-D720-407B-A5B4-470360C3732C}"/>
    <cellStyle name="計算 4 2 3" xfId="1123" xr:uid="{110DD905-5091-4E06-AA0F-8BAB459D2BC4}"/>
    <cellStyle name="計算 4 2 3 2" xfId="2523" xr:uid="{68423B5F-4393-4783-B0D6-A278A02B19C7}"/>
    <cellStyle name="計算 4 2 3 2 2" xfId="3594" xr:uid="{D0BB0093-F7F7-4415-924A-7777180A6056}"/>
    <cellStyle name="計算 4 2 3 2 2 2" xfId="8179" xr:uid="{0A5C03F0-2AA1-4386-85CB-29E7CF1F6E14}"/>
    <cellStyle name="計算 4 2 3 2 2 2 2" xfId="11210" xr:uid="{526B2808-F37A-4590-8DBD-44CB8643621B}"/>
    <cellStyle name="計算 4 2 3 2 2 3" xfId="6637" xr:uid="{BA03B19E-B147-4DBF-8AF4-8C50FB65A5F8}"/>
    <cellStyle name="計算 4 2 3 2 3" xfId="8178" xr:uid="{698C92EA-1B5B-415B-BE62-09E1BD2D7337}"/>
    <cellStyle name="計算 4 2 3 2 3 2" xfId="11209" xr:uid="{08084772-9316-498F-A848-22B018060725}"/>
    <cellStyle name="計算 4 2 3 2 4" xfId="5625" xr:uid="{821F5969-2394-4BB6-9CA2-F8182829D024}"/>
    <cellStyle name="計算 4 2 3 3" xfId="8177" xr:uid="{09D476A8-5590-479C-B500-9FB33F4F17AC}"/>
    <cellStyle name="計算 4 2 3 3 2" xfId="11208" xr:uid="{BC33A389-BFA3-48FA-AFFD-6949B1681BD3}"/>
    <cellStyle name="計算 4 2 3 4" xfId="4618" xr:uid="{B58EAC2C-08B4-4B85-A861-8F6493D1F21B}"/>
    <cellStyle name="計算 4 2 4" xfId="1124" xr:uid="{A7CBBC56-18E8-45B1-93A8-DC064AA1B2DB}"/>
    <cellStyle name="計算 4 2 4 2" xfId="2524" xr:uid="{68F47A1B-A01F-455F-9F6A-80C77A17496A}"/>
    <cellStyle name="計算 4 2 4 2 2" xfId="3595" xr:uid="{5334E6B1-985B-48D3-AE59-B8B6928E86C8}"/>
    <cellStyle name="計算 4 2 4 2 2 2" xfId="8182" xr:uid="{76EE3E30-0571-4035-B6A4-7C7588A1973A}"/>
    <cellStyle name="計算 4 2 4 2 2 2 2" xfId="11213" xr:uid="{6051A4A8-4F7B-4865-9803-993CBB63DA02}"/>
    <cellStyle name="計算 4 2 4 2 2 3" xfId="6638" xr:uid="{359578F8-61F3-4060-B67C-FA2802BAAB7C}"/>
    <cellStyle name="計算 4 2 4 2 3" xfId="8181" xr:uid="{78EF976F-C2E5-4BE8-BBC0-D4FC1711683B}"/>
    <cellStyle name="計算 4 2 4 2 3 2" xfId="11212" xr:uid="{316F26C7-733D-4E6B-837B-274A2DB2AA49}"/>
    <cellStyle name="計算 4 2 4 2 4" xfId="5626" xr:uid="{8042469C-4533-4A84-8912-9906E4200AE9}"/>
    <cellStyle name="計算 4 2 4 3" xfId="8180" xr:uid="{E244A8FC-4391-44AD-B189-E5344B39996A}"/>
    <cellStyle name="計算 4 2 4 3 2" xfId="11211" xr:uid="{1F7744E1-36E4-45AF-8413-B388E4CAE63E}"/>
    <cellStyle name="計算 4 2 4 4" xfId="4619" xr:uid="{0C9FA7C8-5C9D-4521-8897-959303E3BC03}"/>
    <cellStyle name="計算 4 2 5" xfId="1125" xr:uid="{78E32433-3C2D-47C1-90EA-E76FE0E57213}"/>
    <cellStyle name="計算 4 2 5 2" xfId="2525" xr:uid="{5AE5E9EE-1CEE-420F-877A-73589F4C2137}"/>
    <cellStyle name="計算 4 2 5 2 2" xfId="3596" xr:uid="{D03FA557-E747-4FFE-A70F-AF53E0438CA5}"/>
    <cellStyle name="計算 4 2 5 2 2 2" xfId="8185" xr:uid="{BA9B37C3-F65C-42D0-BB89-D4940139A335}"/>
    <cellStyle name="計算 4 2 5 2 2 2 2" xfId="11216" xr:uid="{B94D2453-993B-43DC-A902-0E85D3E46B0F}"/>
    <cellStyle name="計算 4 2 5 2 2 3" xfId="6639" xr:uid="{94BEC669-DADC-4C30-BB73-A763B52C0877}"/>
    <cellStyle name="計算 4 2 5 2 3" xfId="8184" xr:uid="{5E217DB5-4010-442B-934A-200FA6ED471F}"/>
    <cellStyle name="計算 4 2 5 2 3 2" xfId="11215" xr:uid="{3811A085-84DC-4235-96AE-0903E70B4A25}"/>
    <cellStyle name="計算 4 2 5 2 4" xfId="5627" xr:uid="{A058B591-AD33-44AB-9A41-2B2C713356E2}"/>
    <cellStyle name="計算 4 2 5 3" xfId="8183" xr:uid="{991DFFE5-8FA2-40A4-B41F-3154792F9951}"/>
    <cellStyle name="計算 4 2 5 3 2" xfId="11214" xr:uid="{42A809A7-23A0-4FD1-8D93-5428A7E7FC02}"/>
    <cellStyle name="計算 4 2 5 4" xfId="4620" xr:uid="{ED884B7E-7B1B-4BFF-B927-04494BBEE48D}"/>
    <cellStyle name="計算 4 2 6" xfId="1126" xr:uid="{462BF245-DC6F-407B-8121-6DA783EA0DD2}"/>
    <cellStyle name="計算 4 2 6 2" xfId="2526" xr:uid="{0DB4CD49-B2B0-48F8-BFD5-E7AD125EE82E}"/>
    <cellStyle name="計算 4 2 6 2 2" xfId="3597" xr:uid="{5634E3EE-3DCA-4D6D-A130-7E25308F6ADC}"/>
    <cellStyle name="計算 4 2 6 2 2 2" xfId="8188" xr:uid="{8C73660D-0045-4C96-9A22-F861274416CC}"/>
    <cellStyle name="計算 4 2 6 2 2 2 2" xfId="11219" xr:uid="{C97BB5A3-C200-4E6F-83E3-5FB226B16211}"/>
    <cellStyle name="計算 4 2 6 2 2 3" xfId="6640" xr:uid="{63CE5DC7-A541-4360-8724-1CE7D7E0E5DD}"/>
    <cellStyle name="計算 4 2 6 2 3" xfId="8187" xr:uid="{7409F583-3D9A-44F2-937F-B1E8911BE59C}"/>
    <cellStyle name="計算 4 2 6 2 3 2" xfId="11218" xr:uid="{EA89D881-10ED-4004-A1B4-79E4A3008205}"/>
    <cellStyle name="計算 4 2 6 2 4" xfId="5628" xr:uid="{3A86C2BC-B6C3-4C48-91B6-82BF5B9FD0A5}"/>
    <cellStyle name="計算 4 2 6 3" xfId="8186" xr:uid="{48DEFE78-9C7E-45FA-A6AE-B9C3AF26818D}"/>
    <cellStyle name="計算 4 2 6 3 2" xfId="11217" xr:uid="{5C72F7F7-E57F-4550-A95C-4E1400C29536}"/>
    <cellStyle name="計算 4 2 6 4" xfId="4621" xr:uid="{1118908D-EAA2-4273-839C-C67036FF0B9B}"/>
    <cellStyle name="計算 4 2 7" xfId="1127" xr:uid="{88E661EC-7E7F-473A-B70F-7F0F790FCB5D}"/>
    <cellStyle name="計算 4 2 7 2" xfId="2527" xr:uid="{68D090EA-6F7A-4F81-85F3-FB735A8F304D}"/>
    <cellStyle name="計算 4 2 7 2 2" xfId="3598" xr:uid="{EC44EE0F-8FDC-4B04-AB48-49791B601A31}"/>
    <cellStyle name="計算 4 2 7 2 2 2" xfId="8191" xr:uid="{9C611A14-BD1C-4D1F-A6FC-173403116B20}"/>
    <cellStyle name="計算 4 2 7 2 2 2 2" xfId="11222" xr:uid="{C8CF7D98-9382-474D-847C-B8C353553862}"/>
    <cellStyle name="計算 4 2 7 2 2 3" xfId="6641" xr:uid="{10DB5AB7-1111-4CAA-B421-4BDF5AD23CFB}"/>
    <cellStyle name="計算 4 2 7 2 3" xfId="8190" xr:uid="{7ADF7FD5-9785-431B-84E5-A9E0C6B9EF5E}"/>
    <cellStyle name="計算 4 2 7 2 3 2" xfId="11221" xr:uid="{5A038C6E-9281-4FB2-A0D9-9F44325744D2}"/>
    <cellStyle name="計算 4 2 7 2 4" xfId="5629" xr:uid="{46B61057-8B98-468E-8683-0199F1552879}"/>
    <cellStyle name="計算 4 2 7 3" xfId="8189" xr:uid="{69AAEC8B-5305-4593-959C-8743DAB1A520}"/>
    <cellStyle name="計算 4 2 7 3 2" xfId="11220" xr:uid="{D4AB8468-5512-4D34-ADB5-2CD13A64EF4C}"/>
    <cellStyle name="計算 4 2 7 4" xfId="4622" xr:uid="{4EA7D2FF-780F-45E9-A0EB-C8A9293A695B}"/>
    <cellStyle name="計算 4 2 8" xfId="1128" xr:uid="{4F758C3B-DD26-434A-BB81-B457411BE29C}"/>
    <cellStyle name="計算 4 2 8 2" xfId="2528" xr:uid="{9F60A20C-1FCB-4101-BC25-6F47D7255416}"/>
    <cellStyle name="計算 4 2 8 2 2" xfId="3599" xr:uid="{0D0CE604-D831-4976-A334-9CD256877126}"/>
    <cellStyle name="計算 4 2 8 2 2 2" xfId="8194" xr:uid="{3A576496-A91A-4202-8EDA-E608631A0DFC}"/>
    <cellStyle name="計算 4 2 8 2 2 2 2" xfId="11225" xr:uid="{3410B0E5-05E3-4986-852F-1AF9FF3652B4}"/>
    <cellStyle name="計算 4 2 8 2 2 3" xfId="6642" xr:uid="{B3AF445D-0DF1-471C-96CA-347F78413612}"/>
    <cellStyle name="計算 4 2 8 2 3" xfId="8193" xr:uid="{3393C7AE-18EC-4048-B2FE-7F08EDAFF230}"/>
    <cellStyle name="計算 4 2 8 2 3 2" xfId="11224" xr:uid="{D5B3752C-F70B-4F52-B079-9648C88C39AF}"/>
    <cellStyle name="計算 4 2 8 2 4" xfId="5630" xr:uid="{B61F4573-9F1A-4DBD-99AC-1A1FCD237A04}"/>
    <cellStyle name="計算 4 2 8 3" xfId="8192" xr:uid="{DA4E37D6-49E9-4109-B09F-D4356F9C0B39}"/>
    <cellStyle name="計算 4 2 8 3 2" xfId="11223" xr:uid="{A821C22C-6C55-4C3F-B8BF-39E83C052F91}"/>
    <cellStyle name="計算 4 2 8 4" xfId="4623" xr:uid="{AF5E255D-FD49-4CBB-9A89-739A7D76F0DE}"/>
    <cellStyle name="計算 4 2 9" xfId="1129" xr:uid="{22430E5A-31D4-41A7-9F48-B775BFEB6C48}"/>
    <cellStyle name="計算 4 2 9 2" xfId="2529" xr:uid="{F389FE8D-AA78-4BE0-A858-36B437DFFA1A}"/>
    <cellStyle name="計算 4 2 9 2 2" xfId="3600" xr:uid="{3EBA2720-A07D-49AA-8A14-A837D650A754}"/>
    <cellStyle name="計算 4 2 9 2 2 2" xfId="8197" xr:uid="{19E42AD2-4486-4934-9FB9-7F608CEE62EB}"/>
    <cellStyle name="計算 4 2 9 2 2 2 2" xfId="11228" xr:uid="{FA073E9C-B4E8-4716-B7B0-0DD69EDE6721}"/>
    <cellStyle name="計算 4 2 9 2 2 3" xfId="6643" xr:uid="{642267F2-4D8E-4483-9CD2-BDACC4C29FC3}"/>
    <cellStyle name="計算 4 2 9 2 3" xfId="8196" xr:uid="{D348335F-13B2-4D6B-A6DA-97C8F1636571}"/>
    <cellStyle name="計算 4 2 9 2 3 2" xfId="11227" xr:uid="{D8CBECCC-967A-4DDA-9249-CB6B9643A65C}"/>
    <cellStyle name="計算 4 2 9 2 4" xfId="5631" xr:uid="{44F505B4-B72C-4EAB-96AA-7DECBC413498}"/>
    <cellStyle name="計算 4 2 9 3" xfId="8195" xr:uid="{28DD1974-DD74-484C-998B-07415938DA36}"/>
    <cellStyle name="計算 4 2 9 3 2" xfId="11226" xr:uid="{F617F680-DEA3-45CB-B59C-6AC97539564E}"/>
    <cellStyle name="計算 4 2 9 4" xfId="4624" xr:uid="{800A5296-BB84-420C-96EE-E6090F87925E}"/>
    <cellStyle name="計算 4 3" xfId="1130" xr:uid="{E79A1F22-F5E4-47EC-9152-CA5C0097973B}"/>
    <cellStyle name="計算 4 3 2" xfId="1131" xr:uid="{235B9CE9-94F8-4D96-ACB5-0E79ADA5590E}"/>
    <cellStyle name="計算 4 3 2 2" xfId="2531" xr:uid="{E9C96894-5391-4ECF-BF29-2ECE353A72F3}"/>
    <cellStyle name="計算 4 3 2 2 2" xfId="3602" xr:uid="{292D541E-5056-4D31-8B3D-A493641260CE}"/>
    <cellStyle name="計算 4 3 2 2 2 2" xfId="8201" xr:uid="{761FEAF4-65C2-42CE-BAB4-093039EDBED6}"/>
    <cellStyle name="計算 4 3 2 2 2 2 2" xfId="11232" xr:uid="{5131FF37-36D3-4636-9A5B-AB9363610858}"/>
    <cellStyle name="計算 4 3 2 2 2 3" xfId="6645" xr:uid="{6817ED68-541C-495B-8A01-F1FB0784EDD7}"/>
    <cellStyle name="計算 4 3 2 2 3" xfId="8200" xr:uid="{7E62F78F-6E34-4BA7-95AE-62B9E415969B}"/>
    <cellStyle name="計算 4 3 2 2 3 2" xfId="11231" xr:uid="{BBBA7D54-7C4F-4F0D-909F-BD7345532434}"/>
    <cellStyle name="計算 4 3 2 2 4" xfId="5633" xr:uid="{F15E8260-D804-4D04-97B6-650AC5B00204}"/>
    <cellStyle name="計算 4 3 2 3" xfId="8199" xr:uid="{19FBEED2-75BE-4464-9134-66F837614B6A}"/>
    <cellStyle name="計算 4 3 2 3 2" xfId="11230" xr:uid="{CDB89A01-65C3-414E-83F1-B3AC2792E405}"/>
    <cellStyle name="計算 4 3 2 4" xfId="4626" xr:uid="{009FA022-A723-477A-B5F8-93D4286B48F3}"/>
    <cellStyle name="計算 4 3 3" xfId="2530" xr:uid="{1BE7CC9B-FB49-49E1-89D4-7CBD3867A550}"/>
    <cellStyle name="計算 4 3 3 2" xfId="3601" xr:uid="{E04812B3-8523-4C68-BA08-229877A13131}"/>
    <cellStyle name="計算 4 3 3 2 2" xfId="8203" xr:uid="{566EE596-F257-459C-A90E-61B20FCC2F71}"/>
    <cellStyle name="計算 4 3 3 2 2 2" xfId="11234" xr:uid="{E3A0D553-2A78-404C-A849-3009389E76EE}"/>
    <cellStyle name="計算 4 3 3 2 3" xfId="6644" xr:uid="{772307B4-FDAB-4949-B3FD-353D1EBA1D44}"/>
    <cellStyle name="計算 4 3 3 3" xfId="8202" xr:uid="{4198A5FD-86DB-4B66-856C-9E46AF01DEFD}"/>
    <cellStyle name="計算 4 3 3 3 2" xfId="11233" xr:uid="{4CAF1E86-B414-4C54-ADB5-7FA747747EFD}"/>
    <cellStyle name="計算 4 3 3 4" xfId="5632" xr:uid="{98C152C7-031D-43CA-8C29-9058533D8061}"/>
    <cellStyle name="計算 4 3 4" xfId="8198" xr:uid="{F3CE6A0D-0D9B-45E9-8847-368E2650AF3D}"/>
    <cellStyle name="計算 4 3 4 2" xfId="11229" xr:uid="{A80B5DA5-9907-42A6-A7C3-6A6854B1F7EC}"/>
    <cellStyle name="計算 4 3 5" xfId="4625" xr:uid="{2C8EF2FE-4052-4A9B-9C6A-1CE5DA96BB5B}"/>
    <cellStyle name="計算 4 4" xfId="1132" xr:uid="{6426D3B0-E01A-4F55-BCF8-4D85BAA68984}"/>
    <cellStyle name="計算 4 4 2" xfId="2532" xr:uid="{7190DEEC-EF3B-40CF-9E70-CA5C20071446}"/>
    <cellStyle name="計算 4 4 2 2" xfId="3603" xr:uid="{2B66FB04-3F27-4BD2-AA17-35FE1C61CA9B}"/>
    <cellStyle name="計算 4 4 2 2 2" xfId="8206" xr:uid="{C4D645DB-69BA-4633-9A82-46DCE1798EF0}"/>
    <cellStyle name="計算 4 4 2 2 2 2" xfId="11237" xr:uid="{07F7487B-E049-4B58-93E0-DC8FC3B37895}"/>
    <cellStyle name="計算 4 4 2 2 3" xfId="6646" xr:uid="{DBB79BCD-BAC6-4DC0-BE66-DC655152DBFB}"/>
    <cellStyle name="計算 4 4 2 3" xfId="8205" xr:uid="{49D4575B-2D3D-4AC7-8294-A1EEC6D93DD4}"/>
    <cellStyle name="計算 4 4 2 3 2" xfId="11236" xr:uid="{E3ABC374-36ED-4563-BE63-40D1D7B310F4}"/>
    <cellStyle name="計算 4 4 2 4" xfId="5634" xr:uid="{755991F5-9E42-48D8-B36A-91D45772A7F4}"/>
    <cellStyle name="計算 4 4 3" xfId="8204" xr:uid="{8E0279DE-0124-4AF9-A91D-9A4E699AB7AC}"/>
    <cellStyle name="計算 4 4 3 2" xfId="11235" xr:uid="{A609412C-20E3-46AA-A0DF-DC6F2401CB1C}"/>
    <cellStyle name="計算 4 4 4" xfId="4627" xr:uid="{44AE1C12-5018-4EC0-95BD-E75ECB992527}"/>
    <cellStyle name="計算 4 5" xfId="1133" xr:uid="{74B05E88-BEC7-46CE-AD55-9454E08B5E1A}"/>
    <cellStyle name="計算 4 5 2" xfId="2533" xr:uid="{2BCD4C05-1C4C-4A9F-A237-4BCF64CB9CB3}"/>
    <cellStyle name="計算 4 5 2 2" xfId="3604" xr:uid="{D008283C-A48D-4FEF-AFB2-CA669E27001D}"/>
    <cellStyle name="計算 4 5 2 2 2" xfId="8209" xr:uid="{2DA56C9E-8115-4F85-B172-BE1386AAFD11}"/>
    <cellStyle name="計算 4 5 2 2 2 2" xfId="11240" xr:uid="{773CE167-FF76-47A4-AE57-A42E916B4F82}"/>
    <cellStyle name="計算 4 5 2 2 3" xfId="6647" xr:uid="{560E7D16-484B-4629-9191-EAA916533186}"/>
    <cellStyle name="計算 4 5 2 3" xfId="8208" xr:uid="{F87C40E5-7AD0-4590-B631-AEFD4FE92FBC}"/>
    <cellStyle name="計算 4 5 2 3 2" xfId="11239" xr:uid="{B46DAC55-7238-4E97-8EA3-633419E15A22}"/>
    <cellStyle name="計算 4 5 2 4" xfId="5635" xr:uid="{B0EF0C4E-EA74-4A0B-9331-644F47BE350C}"/>
    <cellStyle name="計算 4 5 3" xfId="8207" xr:uid="{57C9191C-D78E-43A5-A28C-0BED181A7CC5}"/>
    <cellStyle name="計算 4 5 3 2" xfId="11238" xr:uid="{9D6C137B-A7CD-4453-B83A-7FDADF20705D}"/>
    <cellStyle name="計算 4 5 4" xfId="4628" xr:uid="{F1A37587-90F4-4DF5-B69A-051C576C84FA}"/>
    <cellStyle name="計算 4 6" xfId="1134" xr:uid="{586AA866-666C-4C7F-A4D9-C96DCF9B218C}"/>
    <cellStyle name="計算 4 6 2" xfId="2534" xr:uid="{06A88140-02D0-4587-90C6-E442A99B0BE8}"/>
    <cellStyle name="計算 4 6 2 2" xfId="3605" xr:uid="{42EB9D45-059C-4742-AD91-463BED4AE541}"/>
    <cellStyle name="計算 4 6 2 2 2" xfId="8212" xr:uid="{7D120BBA-2FA1-4337-AD64-385A6BD216A9}"/>
    <cellStyle name="計算 4 6 2 2 2 2" xfId="11243" xr:uid="{981590AD-2F40-4BB0-808D-5FA98B9617D2}"/>
    <cellStyle name="計算 4 6 2 2 3" xfId="6648" xr:uid="{DF1F0FA5-D5C8-42B8-9B6C-53A16F2AE381}"/>
    <cellStyle name="計算 4 6 2 3" xfId="8211" xr:uid="{B1BFC702-D781-496A-9CD6-A5648A663756}"/>
    <cellStyle name="計算 4 6 2 3 2" xfId="11242" xr:uid="{40AE0752-4D7E-49B6-A404-8935A111A585}"/>
    <cellStyle name="計算 4 6 2 4" xfId="5636" xr:uid="{A0FBBB74-5D69-47E4-AF43-5242F373F77F}"/>
    <cellStyle name="計算 4 6 3" xfId="8210" xr:uid="{38D3F559-E63B-4414-9419-D98CDC86246B}"/>
    <cellStyle name="計算 4 6 3 2" xfId="11241" xr:uid="{BC5FC942-BA10-44AB-A57F-CFD7A050E6C0}"/>
    <cellStyle name="計算 4 6 4" xfId="4629" xr:uid="{3C26B387-8405-4120-A943-29850DEC3440}"/>
    <cellStyle name="計算 4 7" xfId="1135" xr:uid="{4F8F2E0E-0CE2-415E-B00F-D47FB65997D0}"/>
    <cellStyle name="計算 4 7 2" xfId="2535" xr:uid="{7C3A9DDB-34D3-4A6D-A4A2-6DBC7EB6BC57}"/>
    <cellStyle name="計算 4 7 2 2" xfId="3606" xr:uid="{781A8ED7-D3FC-4A5A-A5E9-2933BE73F1C7}"/>
    <cellStyle name="計算 4 7 2 2 2" xfId="8215" xr:uid="{EF9E2A50-E87C-402D-B30D-0B9CDD4666CF}"/>
    <cellStyle name="計算 4 7 2 2 2 2" xfId="11246" xr:uid="{1896226F-B88F-41AE-9F4F-DB8C480A4570}"/>
    <cellStyle name="計算 4 7 2 2 3" xfId="6649" xr:uid="{07A7208C-3AC7-4C0B-A91A-02EC5F1F65A7}"/>
    <cellStyle name="計算 4 7 2 3" xfId="8214" xr:uid="{5EBB39FD-EFB0-40B8-A51B-6C8C7701A04F}"/>
    <cellStyle name="計算 4 7 2 3 2" xfId="11245" xr:uid="{B68D70FD-E73D-4A04-97CC-F8230C59FC9F}"/>
    <cellStyle name="計算 4 7 2 4" xfId="5637" xr:uid="{04BD893D-0BA7-491D-B340-6D647BD76141}"/>
    <cellStyle name="計算 4 7 3" xfId="8213" xr:uid="{92984A73-4344-49A7-9B86-0F1137D9C20E}"/>
    <cellStyle name="計算 4 7 3 2" xfId="11244" xr:uid="{AD770FD4-FE8C-4DE7-9342-62A548F7DFB5}"/>
    <cellStyle name="計算 4 7 4" xfId="4630" xr:uid="{807D1FD3-C9EE-4146-BC42-7575C86D1BEE}"/>
    <cellStyle name="計算 4 8" xfId="1136" xr:uid="{E0690424-F239-436A-A805-E4BBD7DCC9D4}"/>
    <cellStyle name="計算 4 8 2" xfId="2536" xr:uid="{AA66AFD4-762B-409D-B0A0-B0538D03C124}"/>
    <cellStyle name="計算 4 8 2 2" xfId="3607" xr:uid="{87035577-4CFF-4645-89C5-8D9ECE681619}"/>
    <cellStyle name="計算 4 8 2 2 2" xfId="8218" xr:uid="{F16D71B6-52E2-44C1-B90F-AE715BF48F1B}"/>
    <cellStyle name="計算 4 8 2 2 2 2" xfId="11249" xr:uid="{9D0B0F5D-4DC3-4609-B4E7-98B11CF6BE25}"/>
    <cellStyle name="計算 4 8 2 2 3" xfId="6650" xr:uid="{211A287C-FF2B-4FFE-81FD-FF5A2D0E18EC}"/>
    <cellStyle name="計算 4 8 2 3" xfId="8217" xr:uid="{A20576E6-0288-4C44-9DDA-8A6E5508CEB7}"/>
    <cellStyle name="計算 4 8 2 3 2" xfId="11248" xr:uid="{37F95B25-04CD-4151-8F6E-F0A1A0907AF4}"/>
    <cellStyle name="計算 4 8 2 4" xfId="5638" xr:uid="{3B7785E8-FCB1-4381-98B7-DEC38A4B740A}"/>
    <cellStyle name="計算 4 8 3" xfId="8216" xr:uid="{6CEE80FF-55FE-4B9F-A3ED-C0DC09573D58}"/>
    <cellStyle name="計算 4 8 3 2" xfId="11247" xr:uid="{23215365-FDF4-4B61-BF33-8ADC1715BE8A}"/>
    <cellStyle name="計算 4 8 4" xfId="4631" xr:uid="{943CC21F-6F1B-4207-84E2-A4CB010351BC}"/>
    <cellStyle name="計算 4 9" xfId="1137" xr:uid="{A809E626-4517-4B9D-BD56-9081D757E77D}"/>
    <cellStyle name="計算 4 9 2" xfId="2537" xr:uid="{91D1F884-3739-4C2E-BF90-BD0DD6DA2D8C}"/>
    <cellStyle name="計算 4 9 2 2" xfId="3608" xr:uid="{AFEBF6BF-5D64-49A4-8778-E8CDF1069CBF}"/>
    <cellStyle name="計算 4 9 2 2 2" xfId="8221" xr:uid="{628E539B-AAEA-4FB7-942D-DD02A6564E9D}"/>
    <cellStyle name="計算 4 9 2 2 2 2" xfId="11252" xr:uid="{054A8AD4-0CB1-4D4B-9E00-CC45BD791F31}"/>
    <cellStyle name="計算 4 9 2 2 3" xfId="6651" xr:uid="{4053A308-307B-489E-805D-D9F7B8797821}"/>
    <cellStyle name="計算 4 9 2 3" xfId="8220" xr:uid="{BBE08B85-E5E1-4194-B413-5E1741DAFA2B}"/>
    <cellStyle name="計算 4 9 2 3 2" xfId="11251" xr:uid="{098E67DB-6466-4C3A-B6A5-436D1C098B15}"/>
    <cellStyle name="計算 4 9 2 4" xfId="5639" xr:uid="{34CF1B47-99A1-44AA-86AF-EF0D8E95E684}"/>
    <cellStyle name="計算 4 9 3" xfId="8219" xr:uid="{DB03D77E-F946-4D1C-B60A-201679EB7EFF}"/>
    <cellStyle name="計算 4 9 3 2" xfId="11250" xr:uid="{6A98BC68-AC94-4A8B-B371-B2020B7315D7}"/>
    <cellStyle name="計算 4 9 4" xfId="4632" xr:uid="{A7361A20-527F-4265-9253-2C388B16865B}"/>
    <cellStyle name="計算 5" xfId="1138" xr:uid="{99407BF6-4EBD-43DC-922C-005CDDA4A8A6}"/>
    <cellStyle name="計算 5 10" xfId="1139" xr:uid="{3D3F9278-9E18-403B-968C-C7674C8C7269}"/>
    <cellStyle name="計算 5 10 2" xfId="2539" xr:uid="{682E2CCB-B96D-4A0B-97AA-09B540FE4FA9}"/>
    <cellStyle name="計算 5 10 2 2" xfId="3610" xr:uid="{6EF74F82-7F6A-4D85-BE39-D7AFED1D63A0}"/>
    <cellStyle name="計算 5 10 2 2 2" xfId="8225" xr:uid="{E394CC86-EC1E-422F-8C29-4A168784EC96}"/>
    <cellStyle name="計算 5 10 2 2 2 2" xfId="11256" xr:uid="{66A48F58-3A8A-4D12-8451-42BC6DD1C0C8}"/>
    <cellStyle name="計算 5 10 2 2 3" xfId="6653" xr:uid="{2010AED5-9A18-4A53-8141-BC1E26417664}"/>
    <cellStyle name="計算 5 10 2 3" xfId="8224" xr:uid="{5AB2F50F-3FA4-4800-85BB-762993083EF7}"/>
    <cellStyle name="計算 5 10 2 3 2" xfId="11255" xr:uid="{5D4EF02D-0ABA-4A19-8BC0-1897A98C4732}"/>
    <cellStyle name="計算 5 10 2 4" xfId="5641" xr:uid="{8F58D834-7A53-4853-8FEA-00A4DB60951B}"/>
    <cellStyle name="計算 5 10 3" xfId="8223" xr:uid="{83A1B738-650C-4B3D-99B6-574C80AEABDA}"/>
    <cellStyle name="計算 5 10 3 2" xfId="11254" xr:uid="{6C0F0EA0-DA07-4A7B-B737-C24E07E42C37}"/>
    <cellStyle name="計算 5 10 4" xfId="4634" xr:uid="{61131894-80D3-42EF-8039-955DBFD02014}"/>
    <cellStyle name="計算 5 11" xfId="1140" xr:uid="{73468857-320B-4527-8375-FFF42224C45A}"/>
    <cellStyle name="計算 5 11 2" xfId="2540" xr:uid="{4A797359-B316-435A-860F-C8ACF3E100FD}"/>
    <cellStyle name="計算 5 11 2 2" xfId="3611" xr:uid="{21EF412B-66AB-4028-A056-F932D5C524FE}"/>
    <cellStyle name="計算 5 11 2 2 2" xfId="8228" xr:uid="{2A2513C8-E871-4F07-B86B-40E958394DF6}"/>
    <cellStyle name="計算 5 11 2 2 2 2" xfId="11259" xr:uid="{A214BFE1-38C4-4090-9D7F-FFF5A3ABDBEA}"/>
    <cellStyle name="計算 5 11 2 2 3" xfId="6654" xr:uid="{1213F983-0109-4312-A248-1EACA715A9AB}"/>
    <cellStyle name="計算 5 11 2 3" xfId="8227" xr:uid="{B95EAEDB-32C1-4B1B-ADAB-C8C4EAD94D43}"/>
    <cellStyle name="計算 5 11 2 3 2" xfId="11258" xr:uid="{7C0028DC-8E3E-4B3F-BBAA-1635C065E71F}"/>
    <cellStyle name="計算 5 11 2 4" xfId="5642" xr:uid="{E7022AB3-8A83-4065-9DBF-9334E5E4A0E6}"/>
    <cellStyle name="計算 5 11 3" xfId="8226" xr:uid="{2947ED16-88C1-4FC5-ADAE-DE09F0BA824A}"/>
    <cellStyle name="計算 5 11 3 2" xfId="11257" xr:uid="{9EC93249-30B9-4159-8AA9-4758CAEA72E0}"/>
    <cellStyle name="計算 5 11 4" xfId="4635" xr:uid="{E53D83E5-E78C-4BB4-B6D9-D03A125C340D}"/>
    <cellStyle name="計算 5 12" xfId="1141" xr:uid="{A2AA1C6C-EE82-4015-87A0-FD5C67C19E69}"/>
    <cellStyle name="計算 5 12 2" xfId="2541" xr:uid="{9ECFA30D-9985-4AEA-AC6D-A937BC3728CC}"/>
    <cellStyle name="計算 5 12 2 2" xfId="3612" xr:uid="{C53676A0-3775-47E8-9444-A1970054A6AA}"/>
    <cellStyle name="計算 5 12 2 2 2" xfId="8231" xr:uid="{BAB467C7-DFC0-4EA4-B19C-6A5CC2C2C792}"/>
    <cellStyle name="計算 5 12 2 2 2 2" xfId="11262" xr:uid="{D6D6492C-1D06-47FA-A0B6-32388E2D500D}"/>
    <cellStyle name="計算 5 12 2 2 3" xfId="6655" xr:uid="{26CF04E0-E6B0-415D-A653-D9DDC8AF643D}"/>
    <cellStyle name="計算 5 12 2 3" xfId="8230" xr:uid="{325C8E83-277C-40ED-83DC-F0010351E5E4}"/>
    <cellStyle name="計算 5 12 2 3 2" xfId="11261" xr:uid="{69A5D9BA-E8E4-4E96-A79D-44465FCF14E5}"/>
    <cellStyle name="計算 5 12 2 4" xfId="5643" xr:uid="{D74E88EB-DA15-42C8-8F83-D96E198789A9}"/>
    <cellStyle name="計算 5 12 3" xfId="8229" xr:uid="{CA9BDA4B-B060-49EA-80A0-4C92DEC87F86}"/>
    <cellStyle name="計算 5 12 3 2" xfId="11260" xr:uid="{68E4511F-9C74-4C43-A3BF-1DA4CC0FC667}"/>
    <cellStyle name="計算 5 12 4" xfId="4636" xr:uid="{375D5A44-55B6-43FF-9BC7-AE6D11A22D4D}"/>
    <cellStyle name="計算 5 13" xfId="1142" xr:uid="{9ED63140-8DF6-4F5D-975D-DBC925F11F09}"/>
    <cellStyle name="計算 5 13 2" xfId="2542" xr:uid="{DEC66237-9879-499C-A487-BA4B84F2AE4B}"/>
    <cellStyle name="計算 5 13 2 2" xfId="3613" xr:uid="{2C6D8128-74FE-4EB2-8FA7-7A343CE90DE7}"/>
    <cellStyle name="計算 5 13 2 2 2" xfId="8234" xr:uid="{ABAC0427-FB76-4215-81FD-5E96083C2C59}"/>
    <cellStyle name="計算 5 13 2 2 2 2" xfId="11265" xr:uid="{6F9570F0-3883-4532-9DE6-7A9E82B46A25}"/>
    <cellStyle name="計算 5 13 2 2 3" xfId="6656" xr:uid="{6F2C0D19-3D07-4368-8939-A6526A5B3773}"/>
    <cellStyle name="計算 5 13 2 3" xfId="8233" xr:uid="{B0FC22BF-EBF6-44E9-8E24-87E7EF62AC38}"/>
    <cellStyle name="計算 5 13 2 3 2" xfId="11264" xr:uid="{EFAA5B83-7C3F-45FB-8BBC-FAEA40B9FBC3}"/>
    <cellStyle name="計算 5 13 2 4" xfId="5644" xr:uid="{765DCEE3-5378-4942-9471-363081DC2578}"/>
    <cellStyle name="計算 5 13 3" xfId="8232" xr:uid="{3409DBAD-F543-457A-B6B6-A4A127572270}"/>
    <cellStyle name="計算 5 13 3 2" xfId="11263" xr:uid="{F9F077EE-D888-4F5B-9F92-E768F6E9F177}"/>
    <cellStyle name="計算 5 13 4" xfId="4637" xr:uid="{55C21BD8-2D0A-4B4C-A72D-900A5487F84F}"/>
    <cellStyle name="計算 5 14" xfId="1143" xr:uid="{A3CDF062-6BE6-4D3E-8448-63AEAD36A7DA}"/>
    <cellStyle name="計算 5 14 2" xfId="2543" xr:uid="{14A5C8C9-57BE-4B08-97CC-C17392FD0098}"/>
    <cellStyle name="計算 5 14 2 2" xfId="3614" xr:uid="{4D8856DB-F32B-48FA-A448-BB0D2C4DF05C}"/>
    <cellStyle name="計算 5 14 2 2 2" xfId="8237" xr:uid="{EDAC3867-B3E0-4343-B052-A6E74FA1EF43}"/>
    <cellStyle name="計算 5 14 2 2 2 2" xfId="11268" xr:uid="{C81E6503-4BE4-4690-8505-761FAC113BFF}"/>
    <cellStyle name="計算 5 14 2 2 3" xfId="6657" xr:uid="{81E47FE0-73BA-44AC-9C1F-C97CD58B8BA4}"/>
    <cellStyle name="計算 5 14 2 3" xfId="8236" xr:uid="{53F095BD-73EF-4528-91DB-CE2FA400E677}"/>
    <cellStyle name="計算 5 14 2 3 2" xfId="11267" xr:uid="{F61C1F7C-CD02-4071-9D5D-E39F67E21430}"/>
    <cellStyle name="計算 5 14 2 4" xfId="5645" xr:uid="{ADEE29B4-FE82-41FE-AA0C-F83244F069EE}"/>
    <cellStyle name="計算 5 14 3" xfId="8235" xr:uid="{0CEE49A8-8FC4-441E-800C-F84C2330E1BA}"/>
    <cellStyle name="計算 5 14 3 2" xfId="11266" xr:uid="{E3349D6C-29D9-4315-B751-DE55A69C5682}"/>
    <cellStyle name="計算 5 14 4" xfId="4638" xr:uid="{F9C0F158-A1E1-4D67-8E86-17860A50419E}"/>
    <cellStyle name="計算 5 15" xfId="2538" xr:uid="{BB3E54DA-A591-4347-A1C3-EEE0767E43BA}"/>
    <cellStyle name="計算 5 15 2" xfId="3609" xr:uid="{9B487353-3A55-4372-A3CD-CB0B2A9B31E7}"/>
    <cellStyle name="計算 5 15 2 2" xfId="8239" xr:uid="{CB1D51B0-F8CD-4D42-914E-7603EC1A9DBB}"/>
    <cellStyle name="計算 5 15 2 2 2" xfId="11270" xr:uid="{3BCD3E3F-47AE-48F1-8140-A98FA1DEDA19}"/>
    <cellStyle name="計算 5 15 2 3" xfId="6652" xr:uid="{FF2F5C1A-E7A6-44EA-8A2E-AFD6E5625372}"/>
    <cellStyle name="計算 5 15 3" xfId="8238" xr:uid="{E2F238D1-151C-4BC9-980F-8E09C19BFF78}"/>
    <cellStyle name="計算 5 15 3 2" xfId="11269" xr:uid="{09A63E8F-3902-4C8C-98D7-4DE7CB8D3664}"/>
    <cellStyle name="計算 5 15 4" xfId="5640" xr:uid="{E051B074-418B-4FD5-8C77-F1A0FD09D088}"/>
    <cellStyle name="計算 5 16" xfId="8222" xr:uid="{DAD15456-B6AC-4465-AD49-6692345F8F64}"/>
    <cellStyle name="計算 5 16 2" xfId="11253" xr:uid="{89B1437F-EAF8-454B-A60F-EFBF50BBD155}"/>
    <cellStyle name="計算 5 17" xfId="4633" xr:uid="{C0899B41-F341-4AEA-9015-75A8A7BD10D8}"/>
    <cellStyle name="計算 5 2" xfId="1144" xr:uid="{DD466BAA-12C4-462E-A4F9-E8592A850F63}"/>
    <cellStyle name="計算 5 2 10" xfId="1145" xr:uid="{038DC86E-CB3B-4967-B36A-80AAC1D31CA5}"/>
    <cellStyle name="計算 5 2 10 2" xfId="2545" xr:uid="{1442E875-0687-4432-A28B-D85B98FEC440}"/>
    <cellStyle name="計算 5 2 10 2 2" xfId="3616" xr:uid="{1780B528-27C1-4D71-8B41-2EEC88771312}"/>
    <cellStyle name="計算 5 2 10 2 2 2" xfId="8243" xr:uid="{51588025-AC3E-403D-A519-976E4BBA0A89}"/>
    <cellStyle name="計算 5 2 10 2 2 2 2" xfId="11274" xr:uid="{7337B827-FA55-4778-9AC7-E5688339B847}"/>
    <cellStyle name="計算 5 2 10 2 2 3" xfId="6659" xr:uid="{295705B2-9E97-4213-8479-2E1CFE7F4856}"/>
    <cellStyle name="計算 5 2 10 2 3" xfId="8242" xr:uid="{B3C3B4DC-DD7C-4675-A6C4-FD897CF78617}"/>
    <cellStyle name="計算 5 2 10 2 3 2" xfId="11273" xr:uid="{8B092922-9796-4ED5-B126-73DDF6AD400F}"/>
    <cellStyle name="計算 5 2 10 2 4" xfId="5647" xr:uid="{78F363B4-80F4-4B56-9877-D3C46E712C83}"/>
    <cellStyle name="計算 5 2 10 3" xfId="8241" xr:uid="{E3C52101-1C4E-4AF8-A802-E9C7F8133E8C}"/>
    <cellStyle name="計算 5 2 10 3 2" xfId="11272" xr:uid="{551D27A6-5D1E-4C1B-819B-435DC313CCFD}"/>
    <cellStyle name="計算 5 2 10 4" xfId="4640" xr:uid="{7A6F9554-9C3B-4EB5-A964-1B17A0797829}"/>
    <cellStyle name="計算 5 2 11" xfId="1146" xr:uid="{27958AFF-0672-4042-B9AA-D74AD3B6AD9D}"/>
    <cellStyle name="計算 5 2 11 2" xfId="2546" xr:uid="{BBE1FDB5-686A-4901-87F3-0EA5E73A418E}"/>
    <cellStyle name="計算 5 2 11 2 2" xfId="3617" xr:uid="{53C9EADE-5873-4CCE-89CF-244B7F8BDF2B}"/>
    <cellStyle name="計算 5 2 11 2 2 2" xfId="8246" xr:uid="{BA6F4866-1A7D-4BD6-BF6C-529B6B92F5B7}"/>
    <cellStyle name="計算 5 2 11 2 2 2 2" xfId="11277" xr:uid="{4468A874-4054-41E3-8A25-C417681FD9EB}"/>
    <cellStyle name="計算 5 2 11 2 2 3" xfId="6660" xr:uid="{119771BF-6A96-436A-B235-AC4DAFDD4806}"/>
    <cellStyle name="計算 5 2 11 2 3" xfId="8245" xr:uid="{BDC8B7DD-EE7B-46AF-B9F8-6E74D0081326}"/>
    <cellStyle name="計算 5 2 11 2 3 2" xfId="11276" xr:uid="{0B0B88D9-268A-4E00-857E-128A4B9B8112}"/>
    <cellStyle name="計算 5 2 11 2 4" xfId="5648" xr:uid="{1686468C-7F07-463B-912C-BF9D4D8B871E}"/>
    <cellStyle name="計算 5 2 11 3" xfId="8244" xr:uid="{366ADE80-4338-4522-A165-5846FF40EA3D}"/>
    <cellStyle name="計算 5 2 11 3 2" xfId="11275" xr:uid="{3E1E9010-C645-4526-9CD8-F81C30D210C2}"/>
    <cellStyle name="計算 5 2 11 4" xfId="4641" xr:uid="{4096F92D-0143-49D8-A0FE-8742054FD57F}"/>
    <cellStyle name="計算 5 2 12" xfId="1147" xr:uid="{2645C78A-9279-4670-A9B5-0C44BCFAFF97}"/>
    <cellStyle name="計算 5 2 12 2" xfId="2547" xr:uid="{9D78F830-C242-477E-BB42-2060873A162E}"/>
    <cellStyle name="計算 5 2 12 2 2" xfId="3618" xr:uid="{39BD8A97-267E-4586-97A8-43ED6436C99B}"/>
    <cellStyle name="計算 5 2 12 2 2 2" xfId="8249" xr:uid="{34A2B49E-F492-40FD-916E-702895DB0291}"/>
    <cellStyle name="計算 5 2 12 2 2 2 2" xfId="11280" xr:uid="{799670A3-48BF-4E46-A9AB-167632C3CE55}"/>
    <cellStyle name="計算 5 2 12 2 2 3" xfId="6661" xr:uid="{BFAC34E2-BF76-49FF-87B0-4A7AC22A9EF8}"/>
    <cellStyle name="計算 5 2 12 2 3" xfId="8248" xr:uid="{35CE011B-A00A-4BCD-8ED6-62AE55752FF6}"/>
    <cellStyle name="計算 5 2 12 2 3 2" xfId="11279" xr:uid="{485EE99D-8F66-4B45-A4A5-7A20B630684A}"/>
    <cellStyle name="計算 5 2 12 2 4" xfId="5649" xr:uid="{B2C0E265-0CFB-4816-A9AB-E4DD58B324D8}"/>
    <cellStyle name="計算 5 2 12 3" xfId="8247" xr:uid="{350EB6C5-8ACD-45AF-BAEF-53A7D1AFEA6A}"/>
    <cellStyle name="計算 5 2 12 3 2" xfId="11278" xr:uid="{74FE7C6E-4BB8-416E-AAC3-A50BD74ECB9B}"/>
    <cellStyle name="計算 5 2 12 4" xfId="4642" xr:uid="{4A268CD4-F8DF-406E-8098-261222A4E1DC}"/>
    <cellStyle name="計算 5 2 13" xfId="1148" xr:uid="{5398198F-EA53-440C-A252-7362A0C27903}"/>
    <cellStyle name="計算 5 2 13 2" xfId="2548" xr:uid="{C780B83A-3124-485B-8A82-41D2D186915F}"/>
    <cellStyle name="計算 5 2 13 2 2" xfId="3619" xr:uid="{81EAF631-5B94-495F-9222-E19E38C11D07}"/>
    <cellStyle name="計算 5 2 13 2 2 2" xfId="8252" xr:uid="{581D76FB-2116-4D2A-AD6F-63669E912E76}"/>
    <cellStyle name="計算 5 2 13 2 2 2 2" xfId="11283" xr:uid="{25F438B1-2EE2-4F2D-B813-1AB96286E4D8}"/>
    <cellStyle name="計算 5 2 13 2 2 3" xfId="6662" xr:uid="{F5C617E4-49DC-4C02-A775-FF25896AF19C}"/>
    <cellStyle name="計算 5 2 13 2 3" xfId="8251" xr:uid="{25A0FD40-8B9B-4694-8B7C-1E93F6F938A5}"/>
    <cellStyle name="計算 5 2 13 2 3 2" xfId="11282" xr:uid="{C6483E7B-14C2-4738-99FB-0CD4485B58D8}"/>
    <cellStyle name="計算 5 2 13 2 4" xfId="5650" xr:uid="{4690BF42-B441-4AF2-9CC9-EB1AFC5F7AEA}"/>
    <cellStyle name="計算 5 2 13 3" xfId="8250" xr:uid="{3FB55FBA-F987-473D-BF22-FE3034FF57FA}"/>
    <cellStyle name="計算 5 2 13 3 2" xfId="11281" xr:uid="{2181CC9E-6759-4E1E-8952-D92DDBC001F3}"/>
    <cellStyle name="計算 5 2 13 4" xfId="4643" xr:uid="{B8B6C005-3CD9-4CB3-AEA5-66556E0FB0EE}"/>
    <cellStyle name="計算 5 2 14" xfId="2544" xr:uid="{1D66EDDD-7CFB-4721-90E7-6073A347B128}"/>
    <cellStyle name="計算 5 2 14 2" xfId="3615" xr:uid="{E78B6E86-4DAA-421E-B21D-5BAD021E85C1}"/>
    <cellStyle name="計算 5 2 14 2 2" xfId="8254" xr:uid="{9C3952BA-3E9B-465C-A824-DF98843AB302}"/>
    <cellStyle name="計算 5 2 14 2 2 2" xfId="11285" xr:uid="{B8B3555C-65C8-4A40-B762-2E845014BE1C}"/>
    <cellStyle name="計算 5 2 14 2 3" xfId="6658" xr:uid="{FF84BE6D-65B5-4766-B336-69A2AC25B7FB}"/>
    <cellStyle name="計算 5 2 14 3" xfId="8253" xr:uid="{012708CB-447C-4C21-8089-D94CFB7312C2}"/>
    <cellStyle name="計算 5 2 14 3 2" xfId="11284" xr:uid="{C5ACBCA3-9847-455F-9B65-2869CD5E9EF6}"/>
    <cellStyle name="計算 5 2 14 4" xfId="5646" xr:uid="{A19529A4-DBB5-4286-99C0-7DB0C9594218}"/>
    <cellStyle name="計算 5 2 15" xfId="8240" xr:uid="{F7DA9355-6BB2-447B-85D4-D56DF2481760}"/>
    <cellStyle name="計算 5 2 15 2" xfId="11271" xr:uid="{757BFFEF-4BC9-42B0-850C-4221BB88F38C}"/>
    <cellStyle name="計算 5 2 16" xfId="4639" xr:uid="{9E721F9E-0C84-466B-B50F-512ED98A2776}"/>
    <cellStyle name="計算 5 2 2" xfId="1149" xr:uid="{F861A75D-DACF-43A3-98AF-24394603F735}"/>
    <cellStyle name="計算 5 2 2 2" xfId="1150" xr:uid="{AD230C0E-A89C-4212-820E-0F2D77F33360}"/>
    <cellStyle name="計算 5 2 2 2 2" xfId="2550" xr:uid="{4789075D-DA01-458A-9DA1-27D6572337FB}"/>
    <cellStyle name="計算 5 2 2 2 2 2" xfId="3621" xr:uid="{4E4592DC-B807-454E-A2AE-258B6B78CD33}"/>
    <cellStyle name="計算 5 2 2 2 2 2 2" xfId="8258" xr:uid="{1E318E9B-8F70-4F8B-A3AC-598DCE3D1713}"/>
    <cellStyle name="計算 5 2 2 2 2 2 2 2" xfId="11289" xr:uid="{BD5F661E-B77A-40FE-9A51-B4034672A74D}"/>
    <cellStyle name="計算 5 2 2 2 2 2 3" xfId="6664" xr:uid="{C271E960-AF6B-4A61-B84E-023289EF3DC4}"/>
    <cellStyle name="計算 5 2 2 2 2 3" xfId="8257" xr:uid="{2A87FC2A-D62B-4935-A2D8-0E1BD001C280}"/>
    <cellStyle name="計算 5 2 2 2 2 3 2" xfId="11288" xr:uid="{F4C9013A-C94C-4980-A3A2-69A87C48B537}"/>
    <cellStyle name="計算 5 2 2 2 2 4" xfId="5652" xr:uid="{61135040-63A9-4C6A-A110-39045991F32F}"/>
    <cellStyle name="計算 5 2 2 2 3" xfId="8256" xr:uid="{F7B86808-B441-40D1-88B6-08E85718E901}"/>
    <cellStyle name="計算 5 2 2 2 3 2" xfId="11287" xr:uid="{CE0E7266-FD20-48AA-ADBB-673C6E573159}"/>
    <cellStyle name="計算 5 2 2 2 4" xfId="4645" xr:uid="{A65811FD-E988-48F2-918C-D78C9DD5892A}"/>
    <cellStyle name="計算 5 2 2 3" xfId="2549" xr:uid="{DA5ECA6C-72E3-4342-95AB-920D9FFE9500}"/>
    <cellStyle name="計算 5 2 2 3 2" xfId="3620" xr:uid="{161F77BB-8514-4B00-AFB1-0F0F5DCF8F91}"/>
    <cellStyle name="計算 5 2 2 3 2 2" xfId="8260" xr:uid="{E9FBE1D3-9C44-4E89-9565-009D223913F8}"/>
    <cellStyle name="計算 5 2 2 3 2 2 2" xfId="11291" xr:uid="{D446A9E3-931E-4A99-9189-FD7DD187B5A6}"/>
    <cellStyle name="計算 5 2 2 3 2 3" xfId="6663" xr:uid="{FC74ECED-01FB-4E9F-AF58-FA58F55DA6E0}"/>
    <cellStyle name="計算 5 2 2 3 3" xfId="8259" xr:uid="{4C7FBDF1-B815-4339-83CE-AA85ED4F971B}"/>
    <cellStyle name="計算 5 2 2 3 3 2" xfId="11290" xr:uid="{513F5A26-FFB0-47F3-BC8B-4C670AB4872B}"/>
    <cellStyle name="計算 5 2 2 3 4" xfId="5651" xr:uid="{E1801E71-69CE-4C49-B7C8-79163E9FC2B6}"/>
    <cellStyle name="計算 5 2 2 4" xfId="8255" xr:uid="{B184D6CE-5BD0-4E2E-9666-3219365D2DAE}"/>
    <cellStyle name="計算 5 2 2 4 2" xfId="11286" xr:uid="{788C4B60-51ED-4A80-9464-811F4E70D55F}"/>
    <cellStyle name="計算 5 2 2 5" xfId="4644" xr:uid="{2C4C756C-CE2C-4027-A1BA-B244D9586271}"/>
    <cellStyle name="計算 5 2 3" xfId="1151" xr:uid="{92ED2EEC-9BA7-4182-99EA-7C8F0F1300B9}"/>
    <cellStyle name="計算 5 2 3 2" xfId="2551" xr:uid="{5FDF42B2-FD4D-4261-A9B4-34966A2E67A3}"/>
    <cellStyle name="計算 5 2 3 2 2" xfId="3622" xr:uid="{8C117C42-32D7-49CD-AE54-515CB6AE656B}"/>
    <cellStyle name="計算 5 2 3 2 2 2" xfId="8263" xr:uid="{17CAD1B0-D967-4C46-B1CE-9668EFD95ACD}"/>
    <cellStyle name="計算 5 2 3 2 2 2 2" xfId="11294" xr:uid="{45E553F3-7641-4668-9105-955F82AC0AD4}"/>
    <cellStyle name="計算 5 2 3 2 2 3" xfId="6665" xr:uid="{D3EDBB53-F889-4914-A672-8D50E58C0266}"/>
    <cellStyle name="計算 5 2 3 2 3" xfId="8262" xr:uid="{3F516ED1-6E4E-444A-971A-AE52D82CB1A7}"/>
    <cellStyle name="計算 5 2 3 2 3 2" xfId="11293" xr:uid="{F92D76AB-747D-4B41-84E9-C00887BED14A}"/>
    <cellStyle name="計算 5 2 3 2 4" xfId="5653" xr:uid="{0508790D-9A97-4AAF-91FF-A3F7E57B4F9C}"/>
    <cellStyle name="計算 5 2 3 3" xfId="8261" xr:uid="{F8B227FA-A036-4CE1-9753-E8BF76920163}"/>
    <cellStyle name="計算 5 2 3 3 2" xfId="11292" xr:uid="{19A24EA5-CE0B-476B-BA4E-8CAA3C200C2B}"/>
    <cellStyle name="計算 5 2 3 4" xfId="4646" xr:uid="{44993913-C018-4A7F-8AC7-BCA2711B48FC}"/>
    <cellStyle name="計算 5 2 4" xfId="1152" xr:uid="{1CE971EC-802A-4D97-9D8B-3E30CFDC394D}"/>
    <cellStyle name="計算 5 2 4 2" xfId="2552" xr:uid="{7E989C7A-C750-47E0-9F62-C92E7CD24B03}"/>
    <cellStyle name="計算 5 2 4 2 2" xfId="3623" xr:uid="{77368AD2-5FD2-4052-BF2E-09D08BD4DB76}"/>
    <cellStyle name="計算 5 2 4 2 2 2" xfId="8266" xr:uid="{F2056B39-056A-404C-8E38-697D96653035}"/>
    <cellStyle name="計算 5 2 4 2 2 2 2" xfId="11297" xr:uid="{72443290-6DEA-4FFE-B1B7-47A531E3751A}"/>
    <cellStyle name="計算 5 2 4 2 2 3" xfId="6666" xr:uid="{F9DB554C-B2A5-47C1-A1AC-30BF69F64CA0}"/>
    <cellStyle name="計算 5 2 4 2 3" xfId="8265" xr:uid="{B73B917D-83B7-4A3F-83E2-8DF4E7F26595}"/>
    <cellStyle name="計算 5 2 4 2 3 2" xfId="11296" xr:uid="{3AA0A8AC-030D-43BD-8E88-BD517C01BB66}"/>
    <cellStyle name="計算 5 2 4 2 4" xfId="5654" xr:uid="{1B6AFFE7-CA5D-4BE0-9EC6-FFB253C2F916}"/>
    <cellStyle name="計算 5 2 4 3" xfId="8264" xr:uid="{642AC869-C06F-462F-A8EE-710A8BA64F97}"/>
    <cellStyle name="計算 5 2 4 3 2" xfId="11295" xr:uid="{3DE89154-40BD-459F-98C5-B9AB5845D58B}"/>
    <cellStyle name="計算 5 2 4 4" xfId="4647" xr:uid="{25C1CB3B-C9ED-4ABD-AA4A-110046FF33BB}"/>
    <cellStyle name="計算 5 2 5" xfId="1153" xr:uid="{9D63EF95-3F35-42A1-B46E-275852120D3C}"/>
    <cellStyle name="計算 5 2 5 2" xfId="2553" xr:uid="{4060032B-F9A6-4A2B-AEE5-930FFE578623}"/>
    <cellStyle name="計算 5 2 5 2 2" xfId="3624" xr:uid="{DD863B24-A846-447F-B998-D61270530E41}"/>
    <cellStyle name="計算 5 2 5 2 2 2" xfId="8269" xr:uid="{1C43E898-7B5D-46C1-B276-8D045AC70C72}"/>
    <cellStyle name="計算 5 2 5 2 2 2 2" xfId="11300" xr:uid="{9C4B8A23-CBFD-4A6F-BED9-D57C957ABA03}"/>
    <cellStyle name="計算 5 2 5 2 2 3" xfId="6667" xr:uid="{A3D4B5ED-496C-432A-B8EC-EFE6D307884B}"/>
    <cellStyle name="計算 5 2 5 2 3" xfId="8268" xr:uid="{CA43100D-C8CC-435B-8E48-97C72A6E0E75}"/>
    <cellStyle name="計算 5 2 5 2 3 2" xfId="11299" xr:uid="{9BCAB02F-ADB0-4815-85D2-9DF617D521B2}"/>
    <cellStyle name="計算 5 2 5 2 4" xfId="5655" xr:uid="{41846058-9FC4-4CF3-9F13-71DFF5CA762D}"/>
    <cellStyle name="計算 5 2 5 3" xfId="8267" xr:uid="{04D1A95A-05F3-44B1-9F8C-CC0FC35C088A}"/>
    <cellStyle name="計算 5 2 5 3 2" xfId="11298" xr:uid="{14723299-8018-4085-836D-D550B9A75929}"/>
    <cellStyle name="計算 5 2 5 4" xfId="4648" xr:uid="{FCDC7887-CA6F-457B-A4B0-C059DC80965C}"/>
    <cellStyle name="計算 5 2 6" xfId="1154" xr:uid="{615B4956-5441-4ED0-A680-0835E5337B20}"/>
    <cellStyle name="計算 5 2 6 2" xfId="2554" xr:uid="{7B0F6C2A-9085-4D0D-9399-3864D2BE2172}"/>
    <cellStyle name="計算 5 2 6 2 2" xfId="3625" xr:uid="{C0594F70-C611-4352-BBDE-15F140CAB9DD}"/>
    <cellStyle name="計算 5 2 6 2 2 2" xfId="8272" xr:uid="{BD4C68B2-B439-43DA-A537-29E7193E9E4C}"/>
    <cellStyle name="計算 5 2 6 2 2 2 2" xfId="11303" xr:uid="{EEEE8E6B-531C-49AC-8CC0-D1A3F9247307}"/>
    <cellStyle name="計算 5 2 6 2 2 3" xfId="6668" xr:uid="{0F2D50A6-FFB4-4B6F-9B12-F96605594EF9}"/>
    <cellStyle name="計算 5 2 6 2 3" xfId="8271" xr:uid="{94E82E8C-331A-4BD4-911E-8EE7B139E5EE}"/>
    <cellStyle name="計算 5 2 6 2 3 2" xfId="11302" xr:uid="{868EE03B-9CDC-43C8-91AE-03B7C8D5604A}"/>
    <cellStyle name="計算 5 2 6 2 4" xfId="5656" xr:uid="{E2830176-29E1-429E-AFF9-1935514D73BE}"/>
    <cellStyle name="計算 5 2 6 3" xfId="8270" xr:uid="{5D39F948-5663-4E9A-9F4C-9E8583CE298C}"/>
    <cellStyle name="計算 5 2 6 3 2" xfId="11301" xr:uid="{14D1A04B-7CE2-440A-ADDD-FDA03658C952}"/>
    <cellStyle name="計算 5 2 6 4" xfId="4649" xr:uid="{B584B479-A67D-4AE9-A8B9-3A2EA6053086}"/>
    <cellStyle name="計算 5 2 7" xfId="1155" xr:uid="{7F31B08D-5C91-4F44-933F-6ABE2D7D1561}"/>
    <cellStyle name="計算 5 2 7 2" xfId="2555" xr:uid="{A0228495-6AE7-429D-8E7E-EA08BD488CB5}"/>
    <cellStyle name="計算 5 2 7 2 2" xfId="3626" xr:uid="{9B0FA624-4E07-4069-A4DC-F222AACEE9DA}"/>
    <cellStyle name="計算 5 2 7 2 2 2" xfId="8275" xr:uid="{EC50DDDD-AC4C-4734-A431-98D4824F14C4}"/>
    <cellStyle name="計算 5 2 7 2 2 2 2" xfId="11306" xr:uid="{759235F3-8D93-42A6-9977-A5C75504199A}"/>
    <cellStyle name="計算 5 2 7 2 2 3" xfId="6669" xr:uid="{AF6DC49D-BC08-4DD9-B6CB-A941A7F874AC}"/>
    <cellStyle name="計算 5 2 7 2 3" xfId="8274" xr:uid="{5C42EB8E-589F-405D-8619-7DD59BF95C75}"/>
    <cellStyle name="計算 5 2 7 2 3 2" xfId="11305" xr:uid="{F6D9970A-D8CF-4B0B-9CB4-676B2D41D607}"/>
    <cellStyle name="計算 5 2 7 2 4" xfId="5657" xr:uid="{78904C29-07BE-4114-B771-B7015CCBA436}"/>
    <cellStyle name="計算 5 2 7 3" xfId="8273" xr:uid="{16143FBB-20FB-46E4-B7F9-26EE6E7108A9}"/>
    <cellStyle name="計算 5 2 7 3 2" xfId="11304" xr:uid="{F48E9448-30E3-4991-8828-EBEE360A7BA8}"/>
    <cellStyle name="計算 5 2 7 4" xfId="4650" xr:uid="{D59FE1D0-67DC-4C7E-B885-F8E6AC16CFFA}"/>
    <cellStyle name="計算 5 2 8" xfId="1156" xr:uid="{EBA51612-2FD3-4289-A07B-6D31703BC55E}"/>
    <cellStyle name="計算 5 2 8 2" xfId="2556" xr:uid="{10A2F73A-125C-4D3C-B822-33FF25962C6A}"/>
    <cellStyle name="計算 5 2 8 2 2" xfId="3627" xr:uid="{486BFBF4-FAE4-48E7-8594-FB51279511B8}"/>
    <cellStyle name="計算 5 2 8 2 2 2" xfId="8278" xr:uid="{ED1BB796-A9D4-479E-82A0-D928604342FF}"/>
    <cellStyle name="計算 5 2 8 2 2 2 2" xfId="11309" xr:uid="{BCC97A92-8D39-488B-8C19-3D19B5E782E6}"/>
    <cellStyle name="計算 5 2 8 2 2 3" xfId="6670" xr:uid="{26768794-E55B-472E-9A40-3596C4D60AAE}"/>
    <cellStyle name="計算 5 2 8 2 3" xfId="8277" xr:uid="{FBB61D83-F7CD-4121-8F32-F0D1734487B8}"/>
    <cellStyle name="計算 5 2 8 2 3 2" xfId="11308" xr:uid="{F8E2A253-3139-47AA-B7D3-4E0F60D4D7BB}"/>
    <cellStyle name="計算 5 2 8 2 4" xfId="5658" xr:uid="{30594546-ED2A-49FA-9EE6-89592FB8C141}"/>
    <cellStyle name="計算 5 2 8 3" xfId="8276" xr:uid="{03928773-AEE7-4644-A2FF-57A501D2DA32}"/>
    <cellStyle name="計算 5 2 8 3 2" xfId="11307" xr:uid="{F735851D-8FD1-4351-83B8-DD8A542739F0}"/>
    <cellStyle name="計算 5 2 8 4" xfId="4651" xr:uid="{EF886DE3-D7F0-4492-B921-898C82555ED2}"/>
    <cellStyle name="計算 5 2 9" xfId="1157" xr:uid="{22C7A51F-35C8-4930-8D8D-1FEB2FCB7EBF}"/>
    <cellStyle name="計算 5 2 9 2" xfId="2557" xr:uid="{E57CD1C4-B72A-4BFA-BB1E-F6230B0DB22B}"/>
    <cellStyle name="計算 5 2 9 2 2" xfId="3628" xr:uid="{22AAA8AB-ADD2-478A-8F05-E61E9EB84D81}"/>
    <cellStyle name="計算 5 2 9 2 2 2" xfId="8281" xr:uid="{A7B3BE74-E7E4-401E-BFC0-4B240C1E77C5}"/>
    <cellStyle name="計算 5 2 9 2 2 2 2" xfId="11312" xr:uid="{AAB778FE-4EB7-4E2B-9797-7B41A0155BB2}"/>
    <cellStyle name="計算 5 2 9 2 2 3" xfId="6671" xr:uid="{F3468BD0-B648-46FD-9D64-02F49F267481}"/>
    <cellStyle name="計算 5 2 9 2 3" xfId="8280" xr:uid="{7BED6A4C-9955-4007-8116-1319AE9F3F57}"/>
    <cellStyle name="計算 5 2 9 2 3 2" xfId="11311" xr:uid="{8502177E-D14A-4901-A115-6F0D19418DDE}"/>
    <cellStyle name="計算 5 2 9 2 4" xfId="5659" xr:uid="{54684422-3208-45A8-BA9D-B418AA96BF36}"/>
    <cellStyle name="計算 5 2 9 3" xfId="8279" xr:uid="{C7E9F249-BDDE-47B2-B841-32E6378399CD}"/>
    <cellStyle name="計算 5 2 9 3 2" xfId="11310" xr:uid="{8B807FD0-70D8-4CF6-B8BB-0F4DBA1C32A2}"/>
    <cellStyle name="計算 5 2 9 4" xfId="4652" xr:uid="{775FCFE4-85B9-4F34-A4F0-95193553B10F}"/>
    <cellStyle name="計算 5 3" xfId="1158" xr:uid="{8D1856E6-CC0F-4709-8CD0-8645E73B76CD}"/>
    <cellStyle name="計算 5 3 2" xfId="1159" xr:uid="{B27C0F62-906F-46F0-B0D6-6D31F07B144E}"/>
    <cellStyle name="計算 5 3 2 2" xfId="2559" xr:uid="{79C3E7ED-021A-400D-99CB-C386F0FA3AB6}"/>
    <cellStyle name="計算 5 3 2 2 2" xfId="3630" xr:uid="{B51F0EE6-E2C6-45B0-AF2B-96464C06F0D9}"/>
    <cellStyle name="計算 5 3 2 2 2 2" xfId="8285" xr:uid="{1D700D3C-1697-47F0-AE66-8B1AD0DE78B4}"/>
    <cellStyle name="計算 5 3 2 2 2 2 2" xfId="11316" xr:uid="{75C03FD8-9F6F-4AC0-BF5C-8FEA924A75BC}"/>
    <cellStyle name="計算 5 3 2 2 2 3" xfId="6673" xr:uid="{5D55433B-CD4D-4AD5-A5C7-E60A793E3D81}"/>
    <cellStyle name="計算 5 3 2 2 3" xfId="8284" xr:uid="{FFE0AE1D-9A9A-46B7-878D-8EF344CDC02F}"/>
    <cellStyle name="計算 5 3 2 2 3 2" xfId="11315" xr:uid="{B5AC5141-B48E-4AF6-8E86-050A415561C4}"/>
    <cellStyle name="計算 5 3 2 2 4" xfId="5661" xr:uid="{2B613614-B4EE-4493-B5A3-0CEC2A33195E}"/>
    <cellStyle name="計算 5 3 2 3" xfId="8283" xr:uid="{23BDE033-6D48-4F04-955C-4F43D9F7E04F}"/>
    <cellStyle name="計算 5 3 2 3 2" xfId="11314" xr:uid="{0BA9F584-C516-46AA-91E2-A24D97D1451F}"/>
    <cellStyle name="計算 5 3 2 4" xfId="4654" xr:uid="{18946906-308E-4E69-9EE5-3C49EBC4DAB9}"/>
    <cellStyle name="計算 5 3 3" xfId="2558" xr:uid="{F6893CF6-57F6-47EC-B2DB-9570CC1CF5E7}"/>
    <cellStyle name="計算 5 3 3 2" xfId="3629" xr:uid="{9B6BD8CF-57AA-42BC-A6A0-05B585D44119}"/>
    <cellStyle name="計算 5 3 3 2 2" xfId="8287" xr:uid="{89FB247E-C18A-4FE2-B57C-45336F5AED33}"/>
    <cellStyle name="計算 5 3 3 2 2 2" xfId="11318" xr:uid="{D761E632-D509-438E-ADCE-767BE90D1F16}"/>
    <cellStyle name="計算 5 3 3 2 3" xfId="6672" xr:uid="{CDC1C276-DE7A-4C21-8245-ED6AE5A9961D}"/>
    <cellStyle name="計算 5 3 3 3" xfId="8286" xr:uid="{CEEE239E-CA42-461C-B78B-651A0346439A}"/>
    <cellStyle name="計算 5 3 3 3 2" xfId="11317" xr:uid="{B691BC7F-7077-4A26-809D-1D2A33A5ADD0}"/>
    <cellStyle name="計算 5 3 3 4" xfId="5660" xr:uid="{2DA5BECF-E02A-44F3-AD57-C46A60856665}"/>
    <cellStyle name="計算 5 3 4" xfId="8282" xr:uid="{98F4CCC8-168A-45C4-893D-0E5AF156E970}"/>
    <cellStyle name="計算 5 3 4 2" xfId="11313" xr:uid="{2E5B018B-24A0-4614-91F2-B1FE659ED052}"/>
    <cellStyle name="計算 5 3 5" xfId="4653" xr:uid="{5EFA7803-0FD3-45E6-A622-85AFECB98E06}"/>
    <cellStyle name="計算 5 4" xfId="1160" xr:uid="{FFD18E9A-84C5-4F56-8D51-8C6E4AD714B1}"/>
    <cellStyle name="計算 5 4 2" xfId="2560" xr:uid="{02057638-9F2F-4CBF-9A61-F94BD6B781AC}"/>
    <cellStyle name="計算 5 4 2 2" xfId="3631" xr:uid="{28FF8DF8-8F7A-4777-A21F-C4FB541C0A31}"/>
    <cellStyle name="計算 5 4 2 2 2" xfId="8290" xr:uid="{C9B36AC8-2665-44FC-9F00-632FD8A84807}"/>
    <cellStyle name="計算 5 4 2 2 2 2" xfId="11321" xr:uid="{CFCADC9B-E776-4195-85F0-78E33ABFD305}"/>
    <cellStyle name="計算 5 4 2 2 3" xfId="6674" xr:uid="{B6BFF7B0-EDD2-4FF6-93CA-C9053CFAF02B}"/>
    <cellStyle name="計算 5 4 2 3" xfId="8289" xr:uid="{337173F4-95B6-451B-971E-2172A524D4D3}"/>
    <cellStyle name="計算 5 4 2 3 2" xfId="11320" xr:uid="{4BCDD00A-6E19-4327-A612-EA831FF3D00F}"/>
    <cellStyle name="計算 5 4 2 4" xfId="5662" xr:uid="{2891AB8C-645F-47D4-8A4F-8CE12ECCE7AA}"/>
    <cellStyle name="計算 5 4 3" xfId="8288" xr:uid="{18E98042-CA52-4292-AF17-D2F428C16CC3}"/>
    <cellStyle name="計算 5 4 3 2" xfId="11319" xr:uid="{69439785-B2D6-43D1-83F8-45C237F3B1C9}"/>
    <cellStyle name="計算 5 4 4" xfId="4655" xr:uid="{3C076E2E-42AE-4462-86C6-53F62B8ACA70}"/>
    <cellStyle name="計算 5 5" xfId="1161" xr:uid="{B738E070-7603-43F5-8FCC-B5F6AF9D2306}"/>
    <cellStyle name="計算 5 5 2" xfId="2561" xr:uid="{CF03BE32-9D6D-4F0F-AA4A-FE285676E538}"/>
    <cellStyle name="計算 5 5 2 2" xfId="3632" xr:uid="{868CAE21-2740-465F-843A-9222D2CF5138}"/>
    <cellStyle name="計算 5 5 2 2 2" xfId="8293" xr:uid="{A3DEEC8E-3F88-4051-B80C-A0F47080A5E8}"/>
    <cellStyle name="計算 5 5 2 2 2 2" xfId="11324" xr:uid="{533B2A17-E66D-4E9F-9254-CCC2C1220B01}"/>
    <cellStyle name="計算 5 5 2 2 3" xfId="6675" xr:uid="{2F0624F2-3E01-42B0-805E-72FDFF2BC38A}"/>
    <cellStyle name="計算 5 5 2 3" xfId="8292" xr:uid="{6C43E4E2-DC3A-4BB2-B179-9185BE4DA29F}"/>
    <cellStyle name="計算 5 5 2 3 2" xfId="11323" xr:uid="{F33F8EFD-0533-4F12-9343-4B6A058BBA77}"/>
    <cellStyle name="計算 5 5 2 4" xfId="5663" xr:uid="{B76A485F-7638-41E4-A4DD-A8E14D1CA231}"/>
    <cellStyle name="計算 5 5 3" xfId="8291" xr:uid="{FD8CCB87-CE12-43E6-9834-50A5AA244546}"/>
    <cellStyle name="計算 5 5 3 2" xfId="11322" xr:uid="{CD14EF2B-5C05-4186-8CD1-D621EDBCC099}"/>
    <cellStyle name="計算 5 5 4" xfId="4656" xr:uid="{FC998792-B8E4-4C33-9A82-3FEF9FC1C623}"/>
    <cellStyle name="計算 5 6" xfId="1162" xr:uid="{DB6676F0-7AD2-4283-B9C8-63A620B5DAB8}"/>
    <cellStyle name="計算 5 6 2" xfId="2562" xr:uid="{1871FE3F-479C-40EE-AA31-6E9078FB5827}"/>
    <cellStyle name="計算 5 6 2 2" xfId="3633" xr:uid="{DA1E006F-2689-4082-9FB1-065726DAA096}"/>
    <cellStyle name="計算 5 6 2 2 2" xfId="8296" xr:uid="{2F3D33C9-9FF1-4FD2-8AA6-4CB52E483815}"/>
    <cellStyle name="計算 5 6 2 2 2 2" xfId="11327" xr:uid="{FFCC44A0-10BE-4F9E-898D-7EC7248C1E02}"/>
    <cellStyle name="計算 5 6 2 2 3" xfId="6676" xr:uid="{F8CDC522-AEC3-4039-9640-C796AB02046E}"/>
    <cellStyle name="計算 5 6 2 3" xfId="8295" xr:uid="{D6265F82-CC73-42F4-94F4-275DE6441B59}"/>
    <cellStyle name="計算 5 6 2 3 2" xfId="11326" xr:uid="{A5823FAA-F300-41FC-980A-036CB7467D02}"/>
    <cellStyle name="計算 5 6 2 4" xfId="5664" xr:uid="{504266E6-3D81-4157-8F5C-17E81023BB75}"/>
    <cellStyle name="計算 5 6 3" xfId="8294" xr:uid="{C17E3FB8-A4B6-4B0D-8322-F3C4FB8DE3C3}"/>
    <cellStyle name="計算 5 6 3 2" xfId="11325" xr:uid="{3D0ABABC-EAA8-42AE-9526-570C16F8ABE6}"/>
    <cellStyle name="計算 5 6 4" xfId="4657" xr:uid="{0B994279-802D-4DA1-8982-FC9744071116}"/>
    <cellStyle name="計算 5 7" xfId="1163" xr:uid="{8F0E9B68-D9A1-4304-906E-C4EF6DE9EA47}"/>
    <cellStyle name="計算 5 7 2" xfId="2563" xr:uid="{5BEEA8D2-F9EB-4BD8-B371-457E860D8D07}"/>
    <cellStyle name="計算 5 7 2 2" xfId="3634" xr:uid="{4B5BFC7D-FE74-4949-81B7-0FBD38ECD7F9}"/>
    <cellStyle name="計算 5 7 2 2 2" xfId="8299" xr:uid="{BBF1D163-3948-46FD-938F-22467336ECF1}"/>
    <cellStyle name="計算 5 7 2 2 2 2" xfId="11330" xr:uid="{17B19D84-7C99-447E-BF41-ABFFDCA8A73B}"/>
    <cellStyle name="計算 5 7 2 2 3" xfId="6677" xr:uid="{5DA152DF-F08E-41CE-8156-6A9A2C055D0D}"/>
    <cellStyle name="計算 5 7 2 3" xfId="8298" xr:uid="{508E220C-4302-4309-B04B-387595808952}"/>
    <cellStyle name="計算 5 7 2 3 2" xfId="11329" xr:uid="{5B660690-FE75-4A0B-9918-4684F96B2A67}"/>
    <cellStyle name="計算 5 7 2 4" xfId="5665" xr:uid="{D0A135C7-DE01-46AC-9582-8624CEDA7C02}"/>
    <cellStyle name="計算 5 7 3" xfId="8297" xr:uid="{500B8C7A-5758-4DE5-AAD6-D9D923F3B29C}"/>
    <cellStyle name="計算 5 7 3 2" xfId="11328" xr:uid="{B9C0729C-31AD-473D-BA13-A890B3422F28}"/>
    <cellStyle name="計算 5 7 4" xfId="4658" xr:uid="{104621F3-1D61-4A0F-8631-55010BC97D6E}"/>
    <cellStyle name="計算 5 8" xfId="1164" xr:uid="{E1D9F2D9-CFFC-4879-81A4-2EE26F10ADB9}"/>
    <cellStyle name="計算 5 8 2" xfId="2564" xr:uid="{A9D48D06-A852-4715-BB79-FC507A812EFC}"/>
    <cellStyle name="計算 5 8 2 2" xfId="3635" xr:uid="{2E6D6A90-D90F-42E0-B544-A1503A37C238}"/>
    <cellStyle name="計算 5 8 2 2 2" xfId="8302" xr:uid="{577B55DD-8084-4391-BFB7-969EBD6E6FBC}"/>
    <cellStyle name="計算 5 8 2 2 2 2" xfId="11333" xr:uid="{3038A534-CFB4-438A-84E7-11567037D047}"/>
    <cellStyle name="計算 5 8 2 2 3" xfId="6678" xr:uid="{8C93755D-4B88-45CB-8688-5393AC4DBB93}"/>
    <cellStyle name="計算 5 8 2 3" xfId="8301" xr:uid="{3B170584-7B7D-47DE-88AD-617FD4A8D9C3}"/>
    <cellStyle name="計算 5 8 2 3 2" xfId="11332" xr:uid="{8C2A23EF-FB16-4443-972A-D93E83F74A2A}"/>
    <cellStyle name="計算 5 8 2 4" xfId="5666" xr:uid="{2E4A1FFD-834F-40E7-85C7-462E03CB0557}"/>
    <cellStyle name="計算 5 8 3" xfId="8300" xr:uid="{C6966ECC-A43B-4C59-813C-A75BEDCEDC5D}"/>
    <cellStyle name="計算 5 8 3 2" xfId="11331" xr:uid="{E2B1D299-5C1F-4B5C-81C2-20E834FB19E0}"/>
    <cellStyle name="計算 5 8 4" xfId="4659" xr:uid="{0191FA6B-AF81-4280-BB11-02D0F4FF57C3}"/>
    <cellStyle name="計算 5 9" xfId="1165" xr:uid="{F793524B-E401-4FFF-AE3A-A3F672B2C14D}"/>
    <cellStyle name="計算 5 9 2" xfId="2565" xr:uid="{4522C822-6F7C-4B9A-AF7E-B8153E34B181}"/>
    <cellStyle name="計算 5 9 2 2" xfId="3636" xr:uid="{88159695-FA2E-4FE4-891F-8A6D2D223E57}"/>
    <cellStyle name="計算 5 9 2 2 2" xfId="8305" xr:uid="{05C0C7D0-CCC2-4E87-A4C5-F642E659D0B6}"/>
    <cellStyle name="計算 5 9 2 2 2 2" xfId="11336" xr:uid="{06AE398A-0657-4FDF-A63F-E5481B90C2E9}"/>
    <cellStyle name="計算 5 9 2 2 3" xfId="6679" xr:uid="{36329577-CE70-4E05-87F9-0AFF997B7E92}"/>
    <cellStyle name="計算 5 9 2 3" xfId="8304" xr:uid="{B4C1E92C-5587-4155-80E9-1C41B6F6B6C7}"/>
    <cellStyle name="計算 5 9 2 3 2" xfId="11335" xr:uid="{4EC9831A-0720-418C-B278-BFA612C36893}"/>
    <cellStyle name="計算 5 9 2 4" xfId="5667" xr:uid="{7FE656F8-C70C-4378-BD3E-761F5F3B4A6C}"/>
    <cellStyle name="計算 5 9 3" xfId="8303" xr:uid="{5C40263F-81D9-4DDF-98E9-9428C78DFA10}"/>
    <cellStyle name="計算 5 9 3 2" xfId="11334" xr:uid="{E6FE9085-07FD-4526-85CE-1B7A15B835D8}"/>
    <cellStyle name="計算 5 9 4" xfId="4660" xr:uid="{7475B062-8847-4666-9B06-E5FCAC2BD642}"/>
    <cellStyle name="計算 6" xfId="1166" xr:uid="{277808B4-9BDA-4C6D-8382-C13F5A0BF9B5}"/>
    <cellStyle name="計算 6 10" xfId="1167" xr:uid="{19175662-6258-48A1-A364-6A6F3BCD3CDA}"/>
    <cellStyle name="計算 6 10 2" xfId="2567" xr:uid="{B5F76C46-0EC5-43D5-B318-E6E8F37F4490}"/>
    <cellStyle name="計算 6 10 2 2" xfId="3638" xr:uid="{2DBEB573-1198-4938-A520-E88F609714BE}"/>
    <cellStyle name="計算 6 10 2 2 2" xfId="8309" xr:uid="{988875B7-2CBA-4737-B942-E3EBCCB62279}"/>
    <cellStyle name="計算 6 10 2 2 2 2" xfId="11340" xr:uid="{A29877A9-00C3-4CEC-A920-B970F74C3519}"/>
    <cellStyle name="計算 6 10 2 2 3" xfId="6681" xr:uid="{7279D320-3D39-425A-A3F8-67EAFFBE6971}"/>
    <cellStyle name="計算 6 10 2 3" xfId="8308" xr:uid="{6E2489FA-215D-4363-8373-2BA246DABD90}"/>
    <cellStyle name="計算 6 10 2 3 2" xfId="11339" xr:uid="{67925D8C-43D2-4290-8E46-EC239E531176}"/>
    <cellStyle name="計算 6 10 2 4" xfId="5669" xr:uid="{BC01A1E2-FE2D-4C07-A545-7514DFAE6614}"/>
    <cellStyle name="計算 6 10 3" xfId="8307" xr:uid="{6FFB50EC-821D-4FFC-9821-6099E6137D97}"/>
    <cellStyle name="計算 6 10 3 2" xfId="11338" xr:uid="{E97A931A-B1C8-445E-84D9-D79190F26627}"/>
    <cellStyle name="計算 6 10 4" xfId="4662" xr:uid="{9A7E4CB3-710E-490B-8D03-D1CE46187B25}"/>
    <cellStyle name="計算 6 11" xfId="1168" xr:uid="{B0F6C5D0-A2FD-41A0-AA6F-DA8E760BFFB5}"/>
    <cellStyle name="計算 6 11 2" xfId="2568" xr:uid="{E72E6CAA-C10A-4AF7-9376-4CD6B26A66E1}"/>
    <cellStyle name="計算 6 11 2 2" xfId="3639" xr:uid="{EF918D2D-6E5E-46D9-BCDA-E232C5AF2E9B}"/>
    <cellStyle name="計算 6 11 2 2 2" xfId="8312" xr:uid="{6BBC3A85-F572-4662-9379-E8962D5B3A52}"/>
    <cellStyle name="計算 6 11 2 2 2 2" xfId="11343" xr:uid="{50215697-0465-439E-B31F-5AFD400DE243}"/>
    <cellStyle name="計算 6 11 2 2 3" xfId="6682" xr:uid="{4B764557-8D0D-44B7-8D47-7E6B2DB2E5E2}"/>
    <cellStyle name="計算 6 11 2 3" xfId="8311" xr:uid="{CA94D36D-6C8E-4C72-8529-E9CFDFEEE794}"/>
    <cellStyle name="計算 6 11 2 3 2" xfId="11342" xr:uid="{1195F8FF-C713-49CE-B5E4-27384FCCD752}"/>
    <cellStyle name="計算 6 11 2 4" xfId="5670" xr:uid="{3A113C9B-7407-486D-B4AC-E0E7AC041B31}"/>
    <cellStyle name="計算 6 11 3" xfId="8310" xr:uid="{A212DA70-7F17-47E1-95B5-AC0E5909C675}"/>
    <cellStyle name="計算 6 11 3 2" xfId="11341" xr:uid="{360CBB3B-E3E9-4A55-B461-DB3344778C1E}"/>
    <cellStyle name="計算 6 11 4" xfId="4663" xr:uid="{EC44DE2E-21BD-4D0D-BFC8-D5E0F88275B3}"/>
    <cellStyle name="計算 6 12" xfId="1169" xr:uid="{920CFA98-6A94-49B6-93FE-3BFA6B74B1B8}"/>
    <cellStyle name="計算 6 12 2" xfId="2569" xr:uid="{54E3C6C8-E29B-4B66-95CF-1AB8914A92A7}"/>
    <cellStyle name="計算 6 12 2 2" xfId="3640" xr:uid="{78040D91-D15C-44DB-947B-267821B22D3B}"/>
    <cellStyle name="計算 6 12 2 2 2" xfId="8315" xr:uid="{8EC40ECB-969C-4C0C-B699-74A19839CA94}"/>
    <cellStyle name="計算 6 12 2 2 2 2" xfId="11346" xr:uid="{62AB555D-C040-474D-A1EC-F37D6D05800B}"/>
    <cellStyle name="計算 6 12 2 2 3" xfId="6683" xr:uid="{F6C29D4A-F6F8-4B74-B5ED-3EA8BA28232A}"/>
    <cellStyle name="計算 6 12 2 3" xfId="8314" xr:uid="{67DA2C7A-642F-41FD-8E19-4167472822EF}"/>
    <cellStyle name="計算 6 12 2 3 2" xfId="11345" xr:uid="{75F7EE86-B3A1-4A0C-8766-92A0C7A263E8}"/>
    <cellStyle name="計算 6 12 2 4" xfId="5671" xr:uid="{749A4282-92CD-4F24-84C3-DAAAAEC62A01}"/>
    <cellStyle name="計算 6 12 3" xfId="8313" xr:uid="{C2E6B2ED-3932-4F71-8D3E-7009E970F388}"/>
    <cellStyle name="計算 6 12 3 2" xfId="11344" xr:uid="{9A4F8E8F-EAC3-4AA4-863C-BD7887E8B258}"/>
    <cellStyle name="計算 6 12 4" xfId="4664" xr:uid="{3A82F77C-89B1-4424-8F97-E9859F1A618B}"/>
    <cellStyle name="計算 6 13" xfId="1170" xr:uid="{157BC9B4-B175-4F3B-8BE0-45FCABC55E44}"/>
    <cellStyle name="計算 6 13 2" xfId="2570" xr:uid="{F9F6D0A9-BB20-4D3D-AD5C-B83AD8A0367D}"/>
    <cellStyle name="計算 6 13 2 2" xfId="3641" xr:uid="{6897BBCA-F596-4EF9-A626-F28D6B74F0B3}"/>
    <cellStyle name="計算 6 13 2 2 2" xfId="8318" xr:uid="{61D52289-4AD2-427A-8D2B-84B6286A2F8D}"/>
    <cellStyle name="計算 6 13 2 2 2 2" xfId="11349" xr:uid="{1EA185F6-967A-4CAB-8FC7-1DB866F99E15}"/>
    <cellStyle name="計算 6 13 2 2 3" xfId="6684" xr:uid="{46DD1E0E-B35D-426D-BF8D-DF590BA8FA38}"/>
    <cellStyle name="計算 6 13 2 3" xfId="8317" xr:uid="{5364A34A-1316-4254-9A9D-22134CD1C52A}"/>
    <cellStyle name="計算 6 13 2 3 2" xfId="11348" xr:uid="{53DCD6AF-BFBF-4938-84EC-86DFEE9BD991}"/>
    <cellStyle name="計算 6 13 2 4" xfId="5672" xr:uid="{BE036C2E-2C8C-4A44-8993-B0E952F55161}"/>
    <cellStyle name="計算 6 13 3" xfId="8316" xr:uid="{4601E3EC-75E5-440D-B8D3-39DB0FF15D45}"/>
    <cellStyle name="計算 6 13 3 2" xfId="11347" xr:uid="{EF83CB71-4DDC-44FC-B3A7-E9F0050C256F}"/>
    <cellStyle name="計算 6 13 4" xfId="4665" xr:uid="{4D97171F-2C73-4A6F-887D-3725785E56B8}"/>
    <cellStyle name="計算 6 14" xfId="1171" xr:uid="{31CC1621-E025-4683-A821-94C3CBE1F537}"/>
    <cellStyle name="計算 6 14 2" xfId="2571" xr:uid="{D10ECF26-4358-47E4-A598-FD3A7B548BB6}"/>
    <cellStyle name="計算 6 14 2 2" xfId="3642" xr:uid="{E9A7AE33-9AD6-494C-8257-9941F3623AC0}"/>
    <cellStyle name="計算 6 14 2 2 2" xfId="8321" xr:uid="{E53FE96D-1C61-4F5E-BBF2-A265DFF8A5C6}"/>
    <cellStyle name="計算 6 14 2 2 2 2" xfId="11352" xr:uid="{1B20AD2D-C604-489F-9C79-BD78D5B5AB58}"/>
    <cellStyle name="計算 6 14 2 2 3" xfId="6685" xr:uid="{AA856BBB-A36F-4A3E-8D73-F2F3EE2C156F}"/>
    <cellStyle name="計算 6 14 2 3" xfId="8320" xr:uid="{98A18C1D-6523-4384-BFE9-9E87ECDB8766}"/>
    <cellStyle name="計算 6 14 2 3 2" xfId="11351" xr:uid="{4F2C21F8-DAFD-4D04-B34E-41D2716C2C67}"/>
    <cellStyle name="計算 6 14 2 4" xfId="5673" xr:uid="{D7238D8A-5826-4A2F-8883-AAA2A82D0D37}"/>
    <cellStyle name="計算 6 14 3" xfId="8319" xr:uid="{149AD7EF-58D4-46B8-81D4-172C4F4EDCA7}"/>
    <cellStyle name="計算 6 14 3 2" xfId="11350" xr:uid="{E351EE9F-CFA0-4FCD-A001-A2799A2D62A6}"/>
    <cellStyle name="計算 6 14 4" xfId="4666" xr:uid="{01CC9EF5-B058-4637-8BD1-98080C7201CE}"/>
    <cellStyle name="計算 6 15" xfId="2566" xr:uid="{302CDD26-77A1-400C-BFAD-AB969E235309}"/>
    <cellStyle name="計算 6 15 2" xfId="3637" xr:uid="{10A52AF9-D8C5-4CC9-A70C-7582D100B174}"/>
    <cellStyle name="計算 6 15 2 2" xfId="8323" xr:uid="{CC067B0A-9417-4F09-B1BC-10AE667407BA}"/>
    <cellStyle name="計算 6 15 2 2 2" xfId="11354" xr:uid="{1D336E44-810E-4B28-95D8-76DEB603607E}"/>
    <cellStyle name="計算 6 15 2 3" xfId="6680" xr:uid="{CE16E1AE-58AC-41BE-BBE9-96E5979151EA}"/>
    <cellStyle name="計算 6 15 3" xfId="8322" xr:uid="{BAFAFC1E-71B1-4258-806E-E8BC204CBBA0}"/>
    <cellStyle name="計算 6 15 3 2" xfId="11353" xr:uid="{8FA43138-B3AF-4A6D-9E5C-D15229EA0FA7}"/>
    <cellStyle name="計算 6 15 4" xfId="5668" xr:uid="{A205F179-6C80-4B65-BCC4-4298365A5D74}"/>
    <cellStyle name="計算 6 16" xfId="8306" xr:uid="{00DB2F51-F886-434D-B766-FA77B2155C65}"/>
    <cellStyle name="計算 6 16 2" xfId="11337" xr:uid="{90868088-85DF-4D7C-8D4C-C54723B00C3D}"/>
    <cellStyle name="計算 6 17" xfId="4661" xr:uid="{B43467A8-4A6A-4DEB-923B-E90FAB911FCF}"/>
    <cellStyle name="計算 6 2" xfId="1172" xr:uid="{838E0811-D95E-4B7F-8992-C3C56F8FADF2}"/>
    <cellStyle name="計算 6 2 10" xfId="1173" xr:uid="{010908F6-6C24-40F3-80F1-DD2C959B0081}"/>
    <cellStyle name="計算 6 2 10 2" xfId="2573" xr:uid="{51366C4F-043A-46A3-9998-D8CE55289B4D}"/>
    <cellStyle name="計算 6 2 10 2 2" xfId="3644" xr:uid="{E50641EF-3A35-43E8-94FC-C54F739DE62A}"/>
    <cellStyle name="計算 6 2 10 2 2 2" xfId="8327" xr:uid="{43B203DE-6BF3-4363-8759-80839EAF3198}"/>
    <cellStyle name="計算 6 2 10 2 2 2 2" xfId="11358" xr:uid="{FBDC326B-DC6A-465D-975F-9E98C3E7E94A}"/>
    <cellStyle name="計算 6 2 10 2 2 3" xfId="6687" xr:uid="{4EDADC21-E317-44EA-A693-4DF53B4BC62A}"/>
    <cellStyle name="計算 6 2 10 2 3" xfId="8326" xr:uid="{34E47F41-1BB1-46B0-9643-CC292EE2F93D}"/>
    <cellStyle name="計算 6 2 10 2 3 2" xfId="11357" xr:uid="{E7357DB6-27A2-4790-A8E4-8A2385689377}"/>
    <cellStyle name="計算 6 2 10 2 4" xfId="5675" xr:uid="{2FC3131A-72F9-4368-8022-83A5EE693DEB}"/>
    <cellStyle name="計算 6 2 10 3" xfId="8325" xr:uid="{03ED3CE5-2304-422E-860C-A945CD11BEE5}"/>
    <cellStyle name="計算 6 2 10 3 2" xfId="11356" xr:uid="{B5BD0764-B455-42C7-9D0F-273D24A67024}"/>
    <cellStyle name="計算 6 2 10 4" xfId="4668" xr:uid="{68442EC0-0FE8-4143-9BD2-8A0CCCC5808C}"/>
    <cellStyle name="計算 6 2 11" xfId="1174" xr:uid="{E437850D-C4E8-4527-996A-3EE89FD47358}"/>
    <cellStyle name="計算 6 2 11 2" xfId="2574" xr:uid="{E52BDAFD-097E-4678-94C7-586AB99AB956}"/>
    <cellStyle name="計算 6 2 11 2 2" xfId="3645" xr:uid="{54E68E10-8928-4EC0-8E11-1ED2B06FA46C}"/>
    <cellStyle name="計算 6 2 11 2 2 2" xfId="8330" xr:uid="{41836D13-FF92-4D59-BB65-71BE9C6CB37B}"/>
    <cellStyle name="計算 6 2 11 2 2 2 2" xfId="11361" xr:uid="{4339BF3B-8F54-4A1F-AC35-F0F62F27B546}"/>
    <cellStyle name="計算 6 2 11 2 2 3" xfId="6688" xr:uid="{E0D66920-9506-47AB-B907-0CB0A3DC35A2}"/>
    <cellStyle name="計算 6 2 11 2 3" xfId="8329" xr:uid="{C9D57B5B-97F2-4DA4-B3DF-D5E9A1B964E2}"/>
    <cellStyle name="計算 6 2 11 2 3 2" xfId="11360" xr:uid="{229571E9-5B99-4314-B25D-9D2ED598B6B2}"/>
    <cellStyle name="計算 6 2 11 2 4" xfId="5676" xr:uid="{896B4E71-0E95-4691-BD4D-B2B8E74D8F83}"/>
    <cellStyle name="計算 6 2 11 3" xfId="8328" xr:uid="{EF9D7C78-737B-4CD3-835F-0D08C56C7CAB}"/>
    <cellStyle name="計算 6 2 11 3 2" xfId="11359" xr:uid="{33841768-B152-464C-AAA9-57A8296A43F6}"/>
    <cellStyle name="計算 6 2 11 4" xfId="4669" xr:uid="{A40F8044-B266-4614-81A2-FDDEFAC8DEF6}"/>
    <cellStyle name="計算 6 2 12" xfId="1175" xr:uid="{B0EC08BD-18D9-4BAC-955B-E0DCC0705EDF}"/>
    <cellStyle name="計算 6 2 12 2" xfId="2575" xr:uid="{A57B586B-9EDB-46DA-9D7E-B2763186DEF0}"/>
    <cellStyle name="計算 6 2 12 2 2" xfId="3646" xr:uid="{2028D7A9-51AB-4F12-9CC4-DABD33F11457}"/>
    <cellStyle name="計算 6 2 12 2 2 2" xfId="8333" xr:uid="{5787DB75-4247-43E2-A51E-559998E07FC3}"/>
    <cellStyle name="計算 6 2 12 2 2 2 2" xfId="11364" xr:uid="{923A378A-098E-4D3D-A332-95FF2BD27BA4}"/>
    <cellStyle name="計算 6 2 12 2 2 3" xfId="6689" xr:uid="{F4ACCD6D-95F3-4042-854E-B53530846E0F}"/>
    <cellStyle name="計算 6 2 12 2 3" xfId="8332" xr:uid="{38135C68-5527-4269-A90A-669227A32F02}"/>
    <cellStyle name="計算 6 2 12 2 3 2" xfId="11363" xr:uid="{E161ACC7-1B5E-478C-A573-C38297A7FFFA}"/>
    <cellStyle name="計算 6 2 12 2 4" xfId="5677" xr:uid="{8F1C2001-BAC7-4A8A-B009-839CE095FB52}"/>
    <cellStyle name="計算 6 2 12 3" xfId="8331" xr:uid="{BBEFDB4C-41D7-41A9-A453-88F41D471B90}"/>
    <cellStyle name="計算 6 2 12 3 2" xfId="11362" xr:uid="{7FED1891-037E-484A-809E-5502EE66BE38}"/>
    <cellStyle name="計算 6 2 12 4" xfId="4670" xr:uid="{BA5FDF78-F98A-4EC1-8179-EC4D1BC20384}"/>
    <cellStyle name="計算 6 2 13" xfId="1176" xr:uid="{13F05143-F0C4-47AD-BE13-933DD7E9D440}"/>
    <cellStyle name="計算 6 2 13 2" xfId="2576" xr:uid="{70FE0D57-17D5-43E7-BB9E-C6B386A36F2E}"/>
    <cellStyle name="計算 6 2 13 2 2" xfId="3647" xr:uid="{324CE64E-2E8D-4C58-8C52-00AB1C88F7E4}"/>
    <cellStyle name="計算 6 2 13 2 2 2" xfId="8336" xr:uid="{E826642B-5E81-4555-94EE-6754487FA705}"/>
    <cellStyle name="計算 6 2 13 2 2 2 2" xfId="11367" xr:uid="{045182C9-A103-419D-A14E-8A5105A27D9E}"/>
    <cellStyle name="計算 6 2 13 2 2 3" xfId="6690" xr:uid="{E443278F-3ABA-4A2F-8259-4516C3704323}"/>
    <cellStyle name="計算 6 2 13 2 3" xfId="8335" xr:uid="{3FF1190E-2B5B-4803-9E6A-6EC500ABF38E}"/>
    <cellStyle name="計算 6 2 13 2 3 2" xfId="11366" xr:uid="{AB137657-6C2A-4588-B950-3CD126A7791A}"/>
    <cellStyle name="計算 6 2 13 2 4" xfId="5678" xr:uid="{D1D045FC-30DA-45F2-BE72-EFCDA18A8B88}"/>
    <cellStyle name="計算 6 2 13 3" xfId="8334" xr:uid="{9D74807E-3DB4-46AC-9F4D-BBCF5D59BD8A}"/>
    <cellStyle name="計算 6 2 13 3 2" xfId="11365" xr:uid="{BA84FA64-E98A-48C3-BAAA-B488AE055C85}"/>
    <cellStyle name="計算 6 2 13 4" xfId="4671" xr:uid="{7BE5A08B-60AF-4D46-83D6-80BCCD6EE4D7}"/>
    <cellStyle name="計算 6 2 14" xfId="2572" xr:uid="{E28F958E-5981-4900-B4CB-714AC0015F1F}"/>
    <cellStyle name="計算 6 2 14 2" xfId="3643" xr:uid="{519FFA13-DD2E-404C-9F7F-ABEE1A94CEF6}"/>
    <cellStyle name="計算 6 2 14 2 2" xfId="8338" xr:uid="{C3B32856-B638-4815-881D-73E8BD63445B}"/>
    <cellStyle name="計算 6 2 14 2 2 2" xfId="11369" xr:uid="{0C2466BB-E76B-4A2E-B445-39F747F0C0C9}"/>
    <cellStyle name="計算 6 2 14 2 3" xfId="6686" xr:uid="{2BCFA6B2-F3E7-4D4A-8797-6D501F185106}"/>
    <cellStyle name="計算 6 2 14 3" xfId="8337" xr:uid="{D299D14A-A4C6-411E-8890-560A5658874B}"/>
    <cellStyle name="計算 6 2 14 3 2" xfId="11368" xr:uid="{860677CC-ECAF-4634-B9F6-A0161573BBA7}"/>
    <cellStyle name="計算 6 2 14 4" xfId="5674" xr:uid="{60BB7E23-6978-4108-8619-290B55677C1F}"/>
    <cellStyle name="計算 6 2 15" xfId="8324" xr:uid="{8EC1A9AD-57A3-4B85-91B6-4A564F697B6F}"/>
    <cellStyle name="計算 6 2 15 2" xfId="11355" xr:uid="{2F7174B1-7B2F-478F-A15D-93D0823BBAE5}"/>
    <cellStyle name="計算 6 2 16" xfId="4667" xr:uid="{091E7152-1A26-44E9-8F38-1E8AEC81A3F0}"/>
    <cellStyle name="計算 6 2 2" xfId="1177" xr:uid="{24D25A4D-FD87-4551-88F0-5D5F1FD3E6C1}"/>
    <cellStyle name="計算 6 2 2 2" xfId="1178" xr:uid="{D0B5CE9F-BB8F-4801-90B8-7300A3B0CF87}"/>
    <cellStyle name="計算 6 2 2 2 2" xfId="2578" xr:uid="{BCA8FCF9-712F-4524-ADFE-B8DAF7EF2A1E}"/>
    <cellStyle name="計算 6 2 2 2 2 2" xfId="3649" xr:uid="{E9D38681-604D-4BD6-AA8F-7E7447741A6E}"/>
    <cellStyle name="計算 6 2 2 2 2 2 2" xfId="8342" xr:uid="{3FAB33EA-4AC0-49E4-942B-5F36A782BC63}"/>
    <cellStyle name="計算 6 2 2 2 2 2 2 2" xfId="11373" xr:uid="{F36DD8D2-6FCC-4EAC-8C8A-8A34F3C1DAE9}"/>
    <cellStyle name="計算 6 2 2 2 2 2 3" xfId="6692" xr:uid="{4D1F6CB9-F96D-49C9-889E-5C9FE6C816B6}"/>
    <cellStyle name="計算 6 2 2 2 2 3" xfId="8341" xr:uid="{08764155-A8D7-4AE4-A142-26E02120F82E}"/>
    <cellStyle name="計算 6 2 2 2 2 3 2" xfId="11372" xr:uid="{E1B0E084-7638-470D-BEB5-98F183C7E5DB}"/>
    <cellStyle name="計算 6 2 2 2 2 4" xfId="5680" xr:uid="{CA416DB9-65E7-47EB-BD83-935438480D74}"/>
    <cellStyle name="計算 6 2 2 2 3" xfId="8340" xr:uid="{C1E2F2A0-E636-4003-9EEE-5AD5D766E44E}"/>
    <cellStyle name="計算 6 2 2 2 3 2" xfId="11371" xr:uid="{4CC139C1-5A3F-4DE1-A0F6-D831B5F83C7D}"/>
    <cellStyle name="計算 6 2 2 2 4" xfId="4673" xr:uid="{DAC0B420-1043-4981-842F-4CD5627080D3}"/>
    <cellStyle name="計算 6 2 2 3" xfId="2577" xr:uid="{1A91C7CD-DFCB-441F-BA8E-384D638AE958}"/>
    <cellStyle name="計算 6 2 2 3 2" xfId="3648" xr:uid="{0B9E04CA-B11D-4688-830E-606182993E3E}"/>
    <cellStyle name="計算 6 2 2 3 2 2" xfId="8344" xr:uid="{61FDD2DD-0CE3-48CB-9513-414BA5F94278}"/>
    <cellStyle name="計算 6 2 2 3 2 2 2" xfId="11375" xr:uid="{0AB1C0F1-19A8-4A6D-A6C1-7CBD6FC18A5D}"/>
    <cellStyle name="計算 6 2 2 3 2 3" xfId="6691" xr:uid="{6CB5970A-80B0-4A67-B4D4-E0E5EDADBFD3}"/>
    <cellStyle name="計算 6 2 2 3 3" xfId="8343" xr:uid="{031DAB14-D2B7-41F4-81EF-392171D86E4F}"/>
    <cellStyle name="計算 6 2 2 3 3 2" xfId="11374" xr:uid="{4ABB9386-C727-462A-8308-203DF92AF2CB}"/>
    <cellStyle name="計算 6 2 2 3 4" xfId="5679" xr:uid="{717CC6EB-1423-4F94-8FFE-FB999E263CC2}"/>
    <cellStyle name="計算 6 2 2 4" xfId="8339" xr:uid="{46E28AF1-37FE-4345-ADE4-1A8164640858}"/>
    <cellStyle name="計算 6 2 2 4 2" xfId="11370" xr:uid="{C9464216-7D28-43CA-B53E-2B1966F403EE}"/>
    <cellStyle name="計算 6 2 2 5" xfId="4672" xr:uid="{F53346DA-7CE9-4662-B7EF-0454C5079629}"/>
    <cellStyle name="計算 6 2 3" xfId="1179" xr:uid="{8F1B5B63-0C7C-44BD-9FDB-91368D8FDB3E}"/>
    <cellStyle name="計算 6 2 3 2" xfId="2579" xr:uid="{11E23201-325C-4845-BC27-E5F8AC96E54B}"/>
    <cellStyle name="計算 6 2 3 2 2" xfId="3650" xr:uid="{D1B0866C-761E-4B2E-B66C-0E3D7E0792F6}"/>
    <cellStyle name="計算 6 2 3 2 2 2" xfId="8347" xr:uid="{1AA2C66F-F30C-4C2F-8B2F-6637C5C7550C}"/>
    <cellStyle name="計算 6 2 3 2 2 2 2" xfId="11378" xr:uid="{4BA5C4B3-4E1C-443D-86BB-1DB3A833ADB9}"/>
    <cellStyle name="計算 6 2 3 2 2 3" xfId="6693" xr:uid="{5D7E1D45-28D2-46FA-9634-7450A55400A0}"/>
    <cellStyle name="計算 6 2 3 2 3" xfId="8346" xr:uid="{0E0E9C8E-78CF-4591-B00D-03924638F1B8}"/>
    <cellStyle name="計算 6 2 3 2 3 2" xfId="11377" xr:uid="{32CC5DF6-6AEF-47F0-B74A-D442A3A93CF5}"/>
    <cellStyle name="計算 6 2 3 2 4" xfId="5681" xr:uid="{6CF4D6DB-F67D-4C99-BA3F-60FED35371AE}"/>
    <cellStyle name="計算 6 2 3 3" xfId="8345" xr:uid="{432F4D66-8B95-4DC3-B954-499D475A961C}"/>
    <cellStyle name="計算 6 2 3 3 2" xfId="11376" xr:uid="{F80548F6-DC65-4810-BAA8-B69CA0A5D863}"/>
    <cellStyle name="計算 6 2 3 4" xfId="4674" xr:uid="{4E41F87F-5674-460E-AC7F-AC8BBD9F6A2E}"/>
    <cellStyle name="計算 6 2 4" xfId="1180" xr:uid="{D406C766-4F79-4F56-9E1C-BC22F4081FE5}"/>
    <cellStyle name="計算 6 2 4 2" xfId="2580" xr:uid="{F6A5F1A9-ECBD-42AE-BDAB-27D8EE5C48FB}"/>
    <cellStyle name="計算 6 2 4 2 2" xfId="3651" xr:uid="{D61B68CC-A149-43BE-AE3A-6B25A032AB67}"/>
    <cellStyle name="計算 6 2 4 2 2 2" xfId="8350" xr:uid="{2E5F1263-F315-43E9-B297-9CFAE313532D}"/>
    <cellStyle name="計算 6 2 4 2 2 2 2" xfId="11381" xr:uid="{12CB66FC-16D5-44E3-BE37-5C913BA229B7}"/>
    <cellStyle name="計算 6 2 4 2 2 3" xfId="6694" xr:uid="{D7BA1CE7-739E-4BA2-87FB-0C2A099A71AF}"/>
    <cellStyle name="計算 6 2 4 2 3" xfId="8349" xr:uid="{200BDB17-D3C9-4152-9783-A37150E170B6}"/>
    <cellStyle name="計算 6 2 4 2 3 2" xfId="11380" xr:uid="{31AED3B6-732A-461C-A8C2-CD7BE74FDC56}"/>
    <cellStyle name="計算 6 2 4 2 4" xfId="5682" xr:uid="{AAE61F7D-D0E8-45AB-ACB3-7DB71294CB40}"/>
    <cellStyle name="計算 6 2 4 3" xfId="8348" xr:uid="{55CF0D32-D325-409F-BE99-A45D3EAD2D6F}"/>
    <cellStyle name="計算 6 2 4 3 2" xfId="11379" xr:uid="{EFD8B506-6F33-4386-B66B-1375EA813688}"/>
    <cellStyle name="計算 6 2 4 4" xfId="4675" xr:uid="{9D35C12A-CB8C-4AD9-839F-47E77CC69CB7}"/>
    <cellStyle name="計算 6 2 5" xfId="1181" xr:uid="{60EAE27E-5170-4D89-824F-CA0AEC14C76B}"/>
    <cellStyle name="計算 6 2 5 2" xfId="2581" xr:uid="{BDB8433B-15DC-4383-A752-9AE781BEEBF4}"/>
    <cellStyle name="計算 6 2 5 2 2" xfId="3652" xr:uid="{1F507112-06C1-4574-819D-6991A8E1E79D}"/>
    <cellStyle name="計算 6 2 5 2 2 2" xfId="8353" xr:uid="{40747620-0B26-4C77-99B9-3164DC110321}"/>
    <cellStyle name="計算 6 2 5 2 2 2 2" xfId="11384" xr:uid="{3F4F32DB-BE8C-48AE-B72A-A8C609A02789}"/>
    <cellStyle name="計算 6 2 5 2 2 3" xfId="6695" xr:uid="{F78D8A2B-959C-4CD9-97E7-B201517BCE2C}"/>
    <cellStyle name="計算 6 2 5 2 3" xfId="8352" xr:uid="{A520203C-5361-4C82-A771-4337F8296FD6}"/>
    <cellStyle name="計算 6 2 5 2 3 2" xfId="11383" xr:uid="{10BDBE4F-65AA-4A53-B29E-9F60550D26F0}"/>
    <cellStyle name="計算 6 2 5 2 4" xfId="5683" xr:uid="{562F417C-4C74-494A-A854-FE06837E3103}"/>
    <cellStyle name="計算 6 2 5 3" xfId="8351" xr:uid="{AA2D46E5-6DC0-4E0C-968B-F3D6ACB1DB41}"/>
    <cellStyle name="計算 6 2 5 3 2" xfId="11382" xr:uid="{0482D9FF-C3F5-4BEC-8E7A-F3F9431656CF}"/>
    <cellStyle name="計算 6 2 5 4" xfId="4676" xr:uid="{2E2B456C-E4B2-482A-8CCA-F31F487B9968}"/>
    <cellStyle name="計算 6 2 6" xfId="1182" xr:uid="{E6B7BEE4-1FB5-475E-9190-758E5C73F780}"/>
    <cellStyle name="計算 6 2 6 2" xfId="2582" xr:uid="{1CD1C5AC-F0BF-400B-91C7-D0403313237F}"/>
    <cellStyle name="計算 6 2 6 2 2" xfId="3653" xr:uid="{E5D340D0-26E3-4C05-8763-9485CB5BAADA}"/>
    <cellStyle name="計算 6 2 6 2 2 2" xfId="8356" xr:uid="{38445C44-EA8E-4DD5-ADA0-27DE7D593137}"/>
    <cellStyle name="計算 6 2 6 2 2 2 2" xfId="11387" xr:uid="{A521E0C4-48A9-4D86-AC07-B2B80A2710FA}"/>
    <cellStyle name="計算 6 2 6 2 2 3" xfId="6696" xr:uid="{ACF1B5A6-977D-49DB-BB0C-8689CD1C9490}"/>
    <cellStyle name="計算 6 2 6 2 3" xfId="8355" xr:uid="{BB705E3C-50FE-4118-A9F2-18812B51422D}"/>
    <cellStyle name="計算 6 2 6 2 3 2" xfId="11386" xr:uid="{8E4B1719-A8A1-4064-8327-F5F1A3DB173D}"/>
    <cellStyle name="計算 6 2 6 2 4" xfId="5684" xr:uid="{BD1674AD-FA62-44F9-9221-EA4743487A67}"/>
    <cellStyle name="計算 6 2 6 3" xfId="8354" xr:uid="{1C3DF6F8-FEA9-423C-AF49-21D8A601D0BB}"/>
    <cellStyle name="計算 6 2 6 3 2" xfId="11385" xr:uid="{1F954BD0-5884-4582-8898-3589EFE9FE2C}"/>
    <cellStyle name="計算 6 2 6 4" xfId="4677" xr:uid="{F73E7C9D-298B-4993-95B5-02FCE18D364C}"/>
    <cellStyle name="計算 6 2 7" xfId="1183" xr:uid="{FBA3273F-A497-40A4-89BA-9C091C5950DA}"/>
    <cellStyle name="計算 6 2 7 2" xfId="2583" xr:uid="{64C1959E-10BF-4AC0-BFA1-3E1C2B77B171}"/>
    <cellStyle name="計算 6 2 7 2 2" xfId="3654" xr:uid="{BC3F28C7-57BF-408E-8EA3-7F8E5D480753}"/>
    <cellStyle name="計算 6 2 7 2 2 2" xfId="8359" xr:uid="{6EBF477F-8385-4AA0-8043-4E2565C1575F}"/>
    <cellStyle name="計算 6 2 7 2 2 2 2" xfId="11390" xr:uid="{7B8D9D62-929E-4C43-95D9-3CD0A746354F}"/>
    <cellStyle name="計算 6 2 7 2 2 3" xfId="6697" xr:uid="{73120090-9023-4642-9B3E-0EE8BD69806C}"/>
    <cellStyle name="計算 6 2 7 2 3" xfId="8358" xr:uid="{49BE5C13-7690-4A32-AC57-0C3259185D72}"/>
    <cellStyle name="計算 6 2 7 2 3 2" xfId="11389" xr:uid="{C163EE6A-0FC8-4D84-A723-07C61566227B}"/>
    <cellStyle name="計算 6 2 7 2 4" xfId="5685" xr:uid="{DA99EB21-582C-4E6B-AABE-96849F5A0E24}"/>
    <cellStyle name="計算 6 2 7 3" xfId="8357" xr:uid="{3D49ED22-BD88-4177-BA00-AE2EB4CF707E}"/>
    <cellStyle name="計算 6 2 7 3 2" xfId="11388" xr:uid="{8C0389C5-8882-4356-AB9E-B33B62F7E65A}"/>
    <cellStyle name="計算 6 2 7 4" xfId="4678" xr:uid="{C46272E4-6934-47A3-B1CC-2211F84711BE}"/>
    <cellStyle name="計算 6 2 8" xfId="1184" xr:uid="{70BDAF65-F82B-4A04-83B0-24B2EB46FEA2}"/>
    <cellStyle name="計算 6 2 8 2" xfId="2584" xr:uid="{6B290F5A-020A-405D-9E9F-5119D04A2882}"/>
    <cellStyle name="計算 6 2 8 2 2" xfId="3655" xr:uid="{C1507071-28A8-4092-92EA-077957BEE722}"/>
    <cellStyle name="計算 6 2 8 2 2 2" xfId="8362" xr:uid="{B63CD0BC-3B26-4F7F-A9D4-F2918048962C}"/>
    <cellStyle name="計算 6 2 8 2 2 2 2" xfId="11393" xr:uid="{5DB50AC7-976E-4059-B388-0439B646A084}"/>
    <cellStyle name="計算 6 2 8 2 2 3" xfId="6698" xr:uid="{CCA641C5-80CD-4ADE-A174-4E47FE4D8884}"/>
    <cellStyle name="計算 6 2 8 2 3" xfId="8361" xr:uid="{6879CF3F-48BA-4391-A977-7BCA2963AD88}"/>
    <cellStyle name="計算 6 2 8 2 3 2" xfId="11392" xr:uid="{DF068F8F-38B3-422A-8ED4-F84F3F153C63}"/>
    <cellStyle name="計算 6 2 8 2 4" xfId="5686" xr:uid="{0D3C83A2-2DBA-4359-A983-064F246B9E7B}"/>
    <cellStyle name="計算 6 2 8 3" xfId="8360" xr:uid="{576E42BD-BE73-4FF2-B85C-C48EB78CF9F6}"/>
    <cellStyle name="計算 6 2 8 3 2" xfId="11391" xr:uid="{D7F547FD-6483-41FE-810C-91F54C6C71EC}"/>
    <cellStyle name="計算 6 2 8 4" xfId="4679" xr:uid="{B73A373F-B694-47FF-8BDA-11B48A9216B2}"/>
    <cellStyle name="計算 6 2 9" xfId="1185" xr:uid="{0C3A25AB-E894-4971-ABE4-5E42E0A5E6D5}"/>
    <cellStyle name="計算 6 2 9 2" xfId="2585" xr:uid="{471F35B2-B8F7-4DAE-BC1B-5473379544F7}"/>
    <cellStyle name="計算 6 2 9 2 2" xfId="3656" xr:uid="{006D927F-657A-48A0-9A4C-F2FDEFCCF082}"/>
    <cellStyle name="計算 6 2 9 2 2 2" xfId="8365" xr:uid="{EE0E786A-1D7E-41F0-A7EC-830EC9697919}"/>
    <cellStyle name="計算 6 2 9 2 2 2 2" xfId="11396" xr:uid="{C9844261-C41F-4E11-9A62-B7DE4265C2FB}"/>
    <cellStyle name="計算 6 2 9 2 2 3" xfId="6699" xr:uid="{D24DA5CE-57F5-4726-A3DA-A0BD646B744C}"/>
    <cellStyle name="計算 6 2 9 2 3" xfId="8364" xr:uid="{3365248C-FB1A-40DB-AE84-40ED81407D70}"/>
    <cellStyle name="計算 6 2 9 2 3 2" xfId="11395" xr:uid="{A9564713-CFEF-452B-AE65-158B6719B1C6}"/>
    <cellStyle name="計算 6 2 9 2 4" xfId="5687" xr:uid="{0DFD2F7E-6F23-4763-B9F3-0DF8F4205B86}"/>
    <cellStyle name="計算 6 2 9 3" xfId="8363" xr:uid="{53D5AAD6-0D14-4812-B54D-76F048E0F2FC}"/>
    <cellStyle name="計算 6 2 9 3 2" xfId="11394" xr:uid="{0AE4CD4E-6143-4E17-B77B-7583325F8900}"/>
    <cellStyle name="計算 6 2 9 4" xfId="4680" xr:uid="{7792A4E4-7F62-43E5-9D6D-349EFBFBBF99}"/>
    <cellStyle name="計算 6 3" xfId="1186" xr:uid="{EC30288F-C744-4298-BBAE-78060700E21A}"/>
    <cellStyle name="計算 6 3 2" xfId="1187" xr:uid="{3AEE66C7-FAA8-4C34-8D64-F6740015EAD5}"/>
    <cellStyle name="計算 6 3 2 2" xfId="2587" xr:uid="{3D2F6685-7CA7-4BAE-92D6-FFAC8E6B026D}"/>
    <cellStyle name="計算 6 3 2 2 2" xfId="3658" xr:uid="{A7F5DCA8-322C-4825-A084-F6AE8F2D04DD}"/>
    <cellStyle name="計算 6 3 2 2 2 2" xfId="8369" xr:uid="{2CCAB9EB-B410-4245-8B5E-E527D4352A48}"/>
    <cellStyle name="計算 6 3 2 2 2 2 2" xfId="11400" xr:uid="{6CDA0141-B685-4021-94C5-9868763B1FC1}"/>
    <cellStyle name="計算 6 3 2 2 2 3" xfId="6701" xr:uid="{40F7A928-A9E7-4B22-ACC9-1B0FB99D839E}"/>
    <cellStyle name="計算 6 3 2 2 3" xfId="8368" xr:uid="{091782DE-5504-44A6-89CA-93457E416B6F}"/>
    <cellStyle name="計算 6 3 2 2 3 2" xfId="11399" xr:uid="{4799EA0A-11BC-4835-8BA8-547ED683B0FD}"/>
    <cellStyle name="計算 6 3 2 2 4" xfId="5689" xr:uid="{11CFB21F-47A7-4310-9D2A-51F1765BF215}"/>
    <cellStyle name="計算 6 3 2 3" xfId="8367" xr:uid="{CA3A5006-F1A0-435F-B794-EBF63C787801}"/>
    <cellStyle name="計算 6 3 2 3 2" xfId="11398" xr:uid="{441216FD-FA85-44A7-BEFD-3148C0279C04}"/>
    <cellStyle name="計算 6 3 2 4" xfId="4682" xr:uid="{2CC40C24-78A2-4021-B51F-6A45F0181C2B}"/>
    <cellStyle name="計算 6 3 3" xfId="2586" xr:uid="{A7B698D0-D621-458C-959C-638210646B1B}"/>
    <cellStyle name="計算 6 3 3 2" xfId="3657" xr:uid="{C5023F6E-7248-4AC4-8A98-BF80B9A22CFC}"/>
    <cellStyle name="計算 6 3 3 2 2" xfId="8371" xr:uid="{74FE6E65-AED6-4955-9ACC-DB8448C2268B}"/>
    <cellStyle name="計算 6 3 3 2 2 2" xfId="11402" xr:uid="{0B2A16FA-957B-4436-A2A1-640C8DF77742}"/>
    <cellStyle name="計算 6 3 3 2 3" xfId="6700" xr:uid="{8F64BBD8-6B0C-415F-BFB7-082E4A65DB15}"/>
    <cellStyle name="計算 6 3 3 3" xfId="8370" xr:uid="{DA2E5B7D-F706-4305-A7C5-165886CC15A1}"/>
    <cellStyle name="計算 6 3 3 3 2" xfId="11401" xr:uid="{8DDFABA7-DBFA-4A09-9948-2DD10EE4631A}"/>
    <cellStyle name="計算 6 3 3 4" xfId="5688" xr:uid="{CC36B00F-F67A-4B6D-AC9F-2F41A8368A8E}"/>
    <cellStyle name="計算 6 3 4" xfId="8366" xr:uid="{8A05480C-8595-413D-AC60-4C1772990580}"/>
    <cellStyle name="計算 6 3 4 2" xfId="11397" xr:uid="{0FF393C0-7BDF-4E82-B43B-123670B8D8C5}"/>
    <cellStyle name="計算 6 3 5" xfId="4681" xr:uid="{0E399F11-E04B-4C2A-B76D-48D8D5BED79D}"/>
    <cellStyle name="計算 6 4" xfId="1188" xr:uid="{AD80FF50-8130-4A48-9512-F22FD0835582}"/>
    <cellStyle name="計算 6 4 2" xfId="2588" xr:uid="{DB886D3D-33DB-4B93-824C-BF7CCC3483A9}"/>
    <cellStyle name="計算 6 4 2 2" xfId="3659" xr:uid="{6CD25DC2-6701-4C65-879B-F921D0FA0749}"/>
    <cellStyle name="計算 6 4 2 2 2" xfId="8374" xr:uid="{73C055C6-8119-471F-A7AF-82FD0E6D77FD}"/>
    <cellStyle name="計算 6 4 2 2 2 2" xfId="11405" xr:uid="{0643B81D-529B-46AE-8A8C-ADB8D88C71CC}"/>
    <cellStyle name="計算 6 4 2 2 3" xfId="6702" xr:uid="{9798DBA9-0C82-4B82-9029-FFB5FC832ABF}"/>
    <cellStyle name="計算 6 4 2 3" xfId="8373" xr:uid="{81A8F2A0-5815-4B2D-8959-69D775C1116D}"/>
    <cellStyle name="計算 6 4 2 3 2" xfId="11404" xr:uid="{83B744BE-E900-4857-A18C-32BB310C05A3}"/>
    <cellStyle name="計算 6 4 2 4" xfId="5690" xr:uid="{418599D0-EC44-4927-953C-98279A2BC643}"/>
    <cellStyle name="計算 6 4 3" xfId="8372" xr:uid="{2D8516F5-88E5-48F9-9931-7D1897AB6CD8}"/>
    <cellStyle name="計算 6 4 3 2" xfId="11403" xr:uid="{A24667D2-E985-43CF-A046-0746CB4F016D}"/>
    <cellStyle name="計算 6 4 4" xfId="4683" xr:uid="{1E8CB2B0-70C6-40DD-B7C0-BD076FE18939}"/>
    <cellStyle name="計算 6 5" xfId="1189" xr:uid="{FCC3B51C-8FEE-4EA2-B78A-76FB709AAD68}"/>
    <cellStyle name="計算 6 5 2" xfId="2589" xr:uid="{44AE8343-9704-4639-B1BA-05C6C08D8854}"/>
    <cellStyle name="計算 6 5 2 2" xfId="3660" xr:uid="{4FC9B2E6-C467-4076-B889-11ECE3B84F99}"/>
    <cellStyle name="計算 6 5 2 2 2" xfId="8377" xr:uid="{B526A986-BB9D-4F39-90E5-D390B867876B}"/>
    <cellStyle name="計算 6 5 2 2 2 2" xfId="11408" xr:uid="{688AD689-F6DF-49B0-9FDC-09DCAD277817}"/>
    <cellStyle name="計算 6 5 2 2 3" xfId="6703" xr:uid="{696FB050-0C98-4518-B100-EC3DB6DC8B5F}"/>
    <cellStyle name="計算 6 5 2 3" xfId="8376" xr:uid="{66BECB11-29F6-468F-BE90-0FB110C0427C}"/>
    <cellStyle name="計算 6 5 2 3 2" xfId="11407" xr:uid="{89677AED-630E-4BE5-A103-519F70A2FC6B}"/>
    <cellStyle name="計算 6 5 2 4" xfId="5691" xr:uid="{8F846B60-E828-44C7-A65E-8046D349D9EB}"/>
    <cellStyle name="計算 6 5 3" xfId="8375" xr:uid="{DCF3AC32-CF1A-4F66-AE2D-CC2D80E5FD39}"/>
    <cellStyle name="計算 6 5 3 2" xfId="11406" xr:uid="{8944AAB0-14D5-42C5-AB21-00D545C70C1A}"/>
    <cellStyle name="計算 6 5 4" xfId="4684" xr:uid="{E6AF504B-E4E2-4CE2-A03E-D8B7F772678D}"/>
    <cellStyle name="計算 6 6" xfId="1190" xr:uid="{A4F38DD6-82AC-45CE-A64A-25D5700C97AF}"/>
    <cellStyle name="計算 6 6 2" xfId="2590" xr:uid="{E10B7566-9425-47B8-8F09-79F67E2449CE}"/>
    <cellStyle name="計算 6 6 2 2" xfId="3661" xr:uid="{597856B0-4F54-45CB-AA2E-A62AA648D305}"/>
    <cellStyle name="計算 6 6 2 2 2" xfId="8380" xr:uid="{D33A6EDA-2494-47F0-B1A7-5E0BDA5910E9}"/>
    <cellStyle name="計算 6 6 2 2 2 2" xfId="11411" xr:uid="{464ACF6E-1041-4A37-A0B6-75876D61ABE7}"/>
    <cellStyle name="計算 6 6 2 2 3" xfId="6704" xr:uid="{922FA876-E46C-4270-94EB-9B5C6F3ABC92}"/>
    <cellStyle name="計算 6 6 2 3" xfId="8379" xr:uid="{31D3BB21-F5E6-4589-A579-42FF95C0A87A}"/>
    <cellStyle name="計算 6 6 2 3 2" xfId="11410" xr:uid="{DDB13A2A-3048-4886-987D-B803C7AEC5E3}"/>
    <cellStyle name="計算 6 6 2 4" xfId="5692" xr:uid="{B6642C2D-6C0F-45F0-91E8-2C355390F722}"/>
    <cellStyle name="計算 6 6 3" xfId="8378" xr:uid="{537154B0-E03E-4C5F-ADBB-3399C8A3AF75}"/>
    <cellStyle name="計算 6 6 3 2" xfId="11409" xr:uid="{4BEE8454-9D7E-448B-BEF7-A9019A731795}"/>
    <cellStyle name="計算 6 6 4" xfId="4685" xr:uid="{E35E0AC0-0BD9-4183-9ED2-7ACB01BFD20B}"/>
    <cellStyle name="計算 6 7" xfId="1191" xr:uid="{EBDCEFEA-29A1-4051-A016-99ECA84E0EB1}"/>
    <cellStyle name="計算 6 7 2" xfId="2591" xr:uid="{3B9B6F9D-7329-40D4-A681-C47C2422538A}"/>
    <cellStyle name="計算 6 7 2 2" xfId="3662" xr:uid="{98F33ADA-D1F1-4154-9A4C-641139DE3E97}"/>
    <cellStyle name="計算 6 7 2 2 2" xfId="8383" xr:uid="{EF54E5CA-6EAD-485F-9A7B-2F43C968FEED}"/>
    <cellStyle name="計算 6 7 2 2 2 2" xfId="11414" xr:uid="{E2223FDD-C433-49E2-B0AC-6B80D708E15E}"/>
    <cellStyle name="計算 6 7 2 2 3" xfId="6705" xr:uid="{5AF5797B-C17B-4DA2-A9C6-ED7361C9B4E6}"/>
    <cellStyle name="計算 6 7 2 3" xfId="8382" xr:uid="{B4627CF7-0D97-458A-8392-3B611E21F548}"/>
    <cellStyle name="計算 6 7 2 3 2" xfId="11413" xr:uid="{5E0B5B89-A295-4DF3-9C00-2187F7A5803D}"/>
    <cellStyle name="計算 6 7 2 4" xfId="5693" xr:uid="{B6EDDCB0-9C28-4664-9187-63C1A5E573C8}"/>
    <cellStyle name="計算 6 7 3" xfId="8381" xr:uid="{30854DD1-C24F-47EF-9386-DAF0EAB393D0}"/>
    <cellStyle name="計算 6 7 3 2" xfId="11412" xr:uid="{0F983845-8A53-49FB-9ADD-EBFBFE46B396}"/>
    <cellStyle name="計算 6 7 4" xfId="4686" xr:uid="{7C202A31-EC87-4E95-B71D-3C9ED96C0DE6}"/>
    <cellStyle name="計算 6 8" xfId="1192" xr:uid="{7B91FDCE-9807-4444-8D25-0E3394E226CF}"/>
    <cellStyle name="計算 6 8 2" xfId="2592" xr:uid="{ECB2396D-238D-48EA-A433-5B35EB1A066A}"/>
    <cellStyle name="計算 6 8 2 2" xfId="3663" xr:uid="{17852C0E-76B2-4F38-90F2-63444CD988F7}"/>
    <cellStyle name="計算 6 8 2 2 2" xfId="8386" xr:uid="{9868E06C-7486-498F-9FE2-BE208C7AC935}"/>
    <cellStyle name="計算 6 8 2 2 2 2" xfId="11417" xr:uid="{C586B387-2333-466D-886B-C6E60D308D2D}"/>
    <cellStyle name="計算 6 8 2 2 3" xfId="6706" xr:uid="{5ECB8BFD-4BF1-419C-B796-EE9EAF78F15F}"/>
    <cellStyle name="計算 6 8 2 3" xfId="8385" xr:uid="{FA0E7CFE-1017-4167-AF44-04607F0C4BAC}"/>
    <cellStyle name="計算 6 8 2 3 2" xfId="11416" xr:uid="{5CF1E2AE-4162-4BAD-8BE4-0407B9E314B5}"/>
    <cellStyle name="計算 6 8 2 4" xfId="5694" xr:uid="{29278E63-C5F7-4BC6-B17E-1E797BFD6133}"/>
    <cellStyle name="計算 6 8 3" xfId="8384" xr:uid="{1C74B144-B6B7-4727-9E3F-0562C14DC999}"/>
    <cellStyle name="計算 6 8 3 2" xfId="11415" xr:uid="{735C9B98-3DA4-4A10-B00B-7B02C4E98911}"/>
    <cellStyle name="計算 6 8 4" xfId="4687" xr:uid="{4CA72A30-FF08-4733-8ADE-313493882811}"/>
    <cellStyle name="計算 6 9" xfId="1193" xr:uid="{EC73C006-CBF8-4B09-8CE8-B733ADF15B93}"/>
    <cellStyle name="計算 6 9 2" xfId="2593" xr:uid="{134D9F20-4198-4799-A999-721F7B72876A}"/>
    <cellStyle name="計算 6 9 2 2" xfId="3664" xr:uid="{C0665497-539B-424E-BF8E-6AFD24263FE2}"/>
    <cellStyle name="計算 6 9 2 2 2" xfId="8389" xr:uid="{AC52485D-CB3E-490F-9377-394416BAA063}"/>
    <cellStyle name="計算 6 9 2 2 2 2" xfId="11420" xr:uid="{EF31DC18-940E-4299-9123-6A377C0C6D6F}"/>
    <cellStyle name="計算 6 9 2 2 3" xfId="6707" xr:uid="{E4E6F4A5-EE02-4B57-BF25-E5B80F2BEF6A}"/>
    <cellStyle name="計算 6 9 2 3" xfId="8388" xr:uid="{3BE62589-8956-4656-81A8-A0FA5909DD66}"/>
    <cellStyle name="計算 6 9 2 3 2" xfId="11419" xr:uid="{59B9ED04-8597-4581-961F-77FAA9BF5232}"/>
    <cellStyle name="計算 6 9 2 4" xfId="5695" xr:uid="{DB9345C5-B607-49AC-95A2-6D5A742E70CA}"/>
    <cellStyle name="計算 6 9 3" xfId="8387" xr:uid="{AFC049A5-1547-4377-AF8F-D64D801EEAA0}"/>
    <cellStyle name="計算 6 9 3 2" xfId="11418" xr:uid="{B0277EC0-1EAF-4DD6-B7B0-9AE776BF6589}"/>
    <cellStyle name="計算 6 9 4" xfId="4688" xr:uid="{318EC4B5-863B-4752-856F-B73B54C210C1}"/>
    <cellStyle name="計算 7" xfId="1194" xr:uid="{AA33CAA3-3274-402A-B079-2CC98CB7F386}"/>
    <cellStyle name="計算 7 10" xfId="1195" xr:uid="{28BCCAD7-F378-4E7A-A731-8C003B0C223A}"/>
    <cellStyle name="計算 7 10 2" xfId="2595" xr:uid="{DA2F5311-9CE3-462F-9319-EE752F977101}"/>
    <cellStyle name="計算 7 10 2 2" xfId="3666" xr:uid="{0D7EEBA5-1B96-45ED-8399-C0C6649DB85C}"/>
    <cellStyle name="計算 7 10 2 2 2" xfId="8393" xr:uid="{49F49DD2-48DA-44B3-B825-8E160356DB22}"/>
    <cellStyle name="計算 7 10 2 2 2 2" xfId="11424" xr:uid="{43CEC3E7-0289-4D92-923A-78553842B79D}"/>
    <cellStyle name="計算 7 10 2 2 3" xfId="6709" xr:uid="{C4D63FB0-8421-4BD7-997B-7F22CD8407A4}"/>
    <cellStyle name="計算 7 10 2 3" xfId="8392" xr:uid="{1C59C19F-680B-40A3-A16F-376963CA976B}"/>
    <cellStyle name="計算 7 10 2 3 2" xfId="11423" xr:uid="{1E14FD69-FFE0-41A8-B1C8-C99F046A352D}"/>
    <cellStyle name="計算 7 10 2 4" xfId="5697" xr:uid="{D1A3023F-C8E7-4774-B1E2-67794CB4ADB7}"/>
    <cellStyle name="計算 7 10 3" xfId="8391" xr:uid="{BF7B3EDA-2AA4-4DD1-9D08-E2B2A0E25A06}"/>
    <cellStyle name="計算 7 10 3 2" xfId="11422" xr:uid="{9BCB440F-AF38-46F2-90FB-2E37F2F85FAA}"/>
    <cellStyle name="計算 7 10 4" xfId="4690" xr:uid="{00084FAD-ACD9-4171-B341-E185F34A1070}"/>
    <cellStyle name="計算 7 11" xfId="1196" xr:uid="{D7E158D3-2E12-4F23-A003-1E8E63CA9E77}"/>
    <cellStyle name="計算 7 11 2" xfId="2596" xr:uid="{7C35C84F-F0C7-4D60-9B9A-C7745ABA6478}"/>
    <cellStyle name="計算 7 11 2 2" xfId="3667" xr:uid="{78CBF1B0-70CA-49A7-B27B-ED3A4A895908}"/>
    <cellStyle name="計算 7 11 2 2 2" xfId="8396" xr:uid="{7C0D7CBB-CAAA-4714-9899-D52DFA6E490A}"/>
    <cellStyle name="計算 7 11 2 2 2 2" xfId="11427" xr:uid="{E288D69D-4230-4930-8F5D-8316AC5D6B00}"/>
    <cellStyle name="計算 7 11 2 2 3" xfId="6710" xr:uid="{CCA75A7C-86CB-4368-82D2-9EA38B731D63}"/>
    <cellStyle name="計算 7 11 2 3" xfId="8395" xr:uid="{8076BB27-E1AC-4846-9618-3D3A161E4D31}"/>
    <cellStyle name="計算 7 11 2 3 2" xfId="11426" xr:uid="{C2DBC261-F65B-4D01-A856-EF542F9A1332}"/>
    <cellStyle name="計算 7 11 2 4" xfId="5698" xr:uid="{6B6DE9B8-3F80-4107-82F9-197ECB62CE93}"/>
    <cellStyle name="計算 7 11 3" xfId="8394" xr:uid="{35017D15-EFF7-4548-A959-C60649C06676}"/>
    <cellStyle name="計算 7 11 3 2" xfId="11425" xr:uid="{BB3668A4-F4E7-4B71-8CD8-03ED97BF9D8A}"/>
    <cellStyle name="計算 7 11 4" xfId="4691" xr:uid="{A1FCE93D-F770-4750-A1C0-E644CB055DB9}"/>
    <cellStyle name="計算 7 12" xfId="1197" xr:uid="{3C2CFA4C-E22C-42CE-A4BF-B02F1CDC6292}"/>
    <cellStyle name="計算 7 12 2" xfId="2597" xr:uid="{89BADC92-3E8F-48E9-99CD-1516630EEE78}"/>
    <cellStyle name="計算 7 12 2 2" xfId="3668" xr:uid="{E476E075-3F10-43C8-A9BE-B38978140A06}"/>
    <cellStyle name="計算 7 12 2 2 2" xfId="8399" xr:uid="{B181460E-58FF-4BA4-8491-8B77FDFD1ED3}"/>
    <cellStyle name="計算 7 12 2 2 2 2" xfId="11430" xr:uid="{045DA8BC-CA5D-47CF-986C-2B87FE234AA1}"/>
    <cellStyle name="計算 7 12 2 2 3" xfId="6711" xr:uid="{4CCE592A-112E-44AE-8ABB-BE1BDC2A8EE3}"/>
    <cellStyle name="計算 7 12 2 3" xfId="8398" xr:uid="{DED43737-43A0-40D9-9E45-B9FF36C0453D}"/>
    <cellStyle name="計算 7 12 2 3 2" xfId="11429" xr:uid="{16FB7AEB-25CD-4E78-AEEB-4A4D247FB73A}"/>
    <cellStyle name="計算 7 12 2 4" xfId="5699" xr:uid="{0F4C989E-C83C-4995-8558-E1DD02C7A334}"/>
    <cellStyle name="計算 7 12 3" xfId="8397" xr:uid="{B7DF1F40-4E3D-4455-A447-6638974F3135}"/>
    <cellStyle name="計算 7 12 3 2" xfId="11428" xr:uid="{18203C25-5704-46AC-9868-BA85CF58D372}"/>
    <cellStyle name="計算 7 12 4" xfId="4692" xr:uid="{C0D9DBDD-BF6E-4897-91C4-07DC86B803FC}"/>
    <cellStyle name="計算 7 13" xfId="1198" xr:uid="{96DA32BF-CB51-4085-BB08-6B9C946AF90D}"/>
    <cellStyle name="計算 7 13 2" xfId="2598" xr:uid="{A5B1BE9A-FF08-48BB-BB1B-3366354ADF61}"/>
    <cellStyle name="計算 7 13 2 2" xfId="3669" xr:uid="{9085FC65-84AC-44A8-A491-B8858D4145E5}"/>
    <cellStyle name="計算 7 13 2 2 2" xfId="8402" xr:uid="{E6D92AA5-48B9-4BDA-852E-EF14B192FD09}"/>
    <cellStyle name="計算 7 13 2 2 2 2" xfId="11433" xr:uid="{54AF74DB-3901-4D9D-9F89-96A5E20D6C60}"/>
    <cellStyle name="計算 7 13 2 2 3" xfId="6712" xr:uid="{003A47FE-B757-4C38-B730-AE7592B0626C}"/>
    <cellStyle name="計算 7 13 2 3" xfId="8401" xr:uid="{EDCB81E4-72BD-4C63-B68D-70801BDDE81E}"/>
    <cellStyle name="計算 7 13 2 3 2" xfId="11432" xr:uid="{07AD7779-7F38-4676-B88B-5787A31DCF20}"/>
    <cellStyle name="計算 7 13 2 4" xfId="5700" xr:uid="{32329BB6-38ED-4B4F-B247-C775C1A07133}"/>
    <cellStyle name="計算 7 13 3" xfId="8400" xr:uid="{21DBAC14-5DFD-4B48-B111-957912A963F1}"/>
    <cellStyle name="計算 7 13 3 2" xfId="11431" xr:uid="{852E5C14-C9A2-4EC0-A1A1-C816276312A6}"/>
    <cellStyle name="計算 7 13 4" xfId="4693" xr:uid="{BACBBC08-5B59-4B5A-8191-E6B8F4C9D983}"/>
    <cellStyle name="計算 7 14" xfId="1199" xr:uid="{82BF5A1C-E242-426D-8FFE-CE4058370DCF}"/>
    <cellStyle name="計算 7 14 2" xfId="2599" xr:uid="{C69FDCD6-2182-4726-91A7-6F90F7639E34}"/>
    <cellStyle name="計算 7 14 2 2" xfId="3670" xr:uid="{4B70F3D7-3F79-4AF2-9064-AD97053CFA43}"/>
    <cellStyle name="計算 7 14 2 2 2" xfId="8405" xr:uid="{6939ADC1-F42F-4A99-AE9A-FE46070301FD}"/>
    <cellStyle name="計算 7 14 2 2 2 2" xfId="11436" xr:uid="{9FBA355F-5117-4A1C-A2AF-C81528079358}"/>
    <cellStyle name="計算 7 14 2 2 3" xfId="6713" xr:uid="{7048D87C-5417-44CC-969B-130785E72F09}"/>
    <cellStyle name="計算 7 14 2 3" xfId="8404" xr:uid="{36769C47-32D8-4028-B7F9-1C5DFE13252D}"/>
    <cellStyle name="計算 7 14 2 3 2" xfId="11435" xr:uid="{9BA3A692-B706-4B0D-9436-C3589B85CA47}"/>
    <cellStyle name="計算 7 14 2 4" xfId="5701" xr:uid="{CE2F40B5-57BF-403C-81BE-8227D5A3E276}"/>
    <cellStyle name="計算 7 14 3" xfId="8403" xr:uid="{8D7ED290-5691-4B96-8070-E6F5D44024A4}"/>
    <cellStyle name="計算 7 14 3 2" xfId="11434" xr:uid="{9C54F8A6-B71A-420B-AD8C-5655D5C3E35C}"/>
    <cellStyle name="計算 7 14 4" xfId="4694" xr:uid="{76B5C4C9-0907-46C2-9AB0-A79E4920296C}"/>
    <cellStyle name="計算 7 15" xfId="2594" xr:uid="{6ED9FBE6-3681-4878-8DC0-C81835F27A8A}"/>
    <cellStyle name="計算 7 15 2" xfId="3665" xr:uid="{D7E598A4-C8B6-42CF-9FEF-729007E8297B}"/>
    <cellStyle name="計算 7 15 2 2" xfId="8407" xr:uid="{94E59B7F-B293-4DCB-A8C5-4D3C0D700808}"/>
    <cellStyle name="計算 7 15 2 2 2" xfId="11438" xr:uid="{420FE8FE-FB15-4EE5-9280-F32A59738C4C}"/>
    <cellStyle name="計算 7 15 2 3" xfId="6708" xr:uid="{DB3B3AC3-D854-48B2-A4C8-21D0B82532DD}"/>
    <cellStyle name="計算 7 15 3" xfId="8406" xr:uid="{6BA6A01D-6FFD-4EEB-9CCC-439F79DCFE4C}"/>
    <cellStyle name="計算 7 15 3 2" xfId="11437" xr:uid="{895CFFAC-E25B-4A0A-B1FA-51F2B0FBB1B1}"/>
    <cellStyle name="計算 7 15 4" xfId="5696" xr:uid="{852DFB67-8236-4C33-9A70-0F762E61F25D}"/>
    <cellStyle name="計算 7 16" xfId="8390" xr:uid="{7C14938B-0279-4048-B15C-E831DAB80085}"/>
    <cellStyle name="計算 7 16 2" xfId="11421" xr:uid="{04171A8B-4566-4A1C-880F-66E5DA86A402}"/>
    <cellStyle name="計算 7 17" xfId="4689" xr:uid="{59D7D235-BA3A-48C0-9308-282BEB8D58A6}"/>
    <cellStyle name="計算 7 2" xfId="1200" xr:uid="{4D4B826C-868C-45CA-9C6D-A62434C6AC90}"/>
    <cellStyle name="計算 7 2 10" xfId="1201" xr:uid="{1510251B-1CA8-4065-BAC0-4336A172B151}"/>
    <cellStyle name="計算 7 2 10 2" xfId="2601" xr:uid="{E69354F9-FC64-4BBD-8929-5E443CC39A0F}"/>
    <cellStyle name="計算 7 2 10 2 2" xfId="3672" xr:uid="{397789AA-6C5D-4477-AFE8-548BDB089AEA}"/>
    <cellStyle name="計算 7 2 10 2 2 2" xfId="8411" xr:uid="{CF561E0D-5D52-477C-BFBF-3E610851EC32}"/>
    <cellStyle name="計算 7 2 10 2 2 2 2" xfId="11442" xr:uid="{45E70197-18BD-42D6-AE39-3FD25606DFDF}"/>
    <cellStyle name="計算 7 2 10 2 2 3" xfId="6715" xr:uid="{B85C2E3B-67D3-404D-9CF2-B7375AD06E71}"/>
    <cellStyle name="計算 7 2 10 2 3" xfId="8410" xr:uid="{E0D186A7-83CD-424F-A672-9FEF7A458490}"/>
    <cellStyle name="計算 7 2 10 2 3 2" xfId="11441" xr:uid="{D2E6F945-7F9F-4A99-8F16-455365EA1F70}"/>
    <cellStyle name="計算 7 2 10 2 4" xfId="5703" xr:uid="{D4B33C3B-2644-4FDC-A3D4-1C77F210A202}"/>
    <cellStyle name="計算 7 2 10 3" xfId="8409" xr:uid="{F2813EEC-4649-4D43-8ABF-AB998322E310}"/>
    <cellStyle name="計算 7 2 10 3 2" xfId="11440" xr:uid="{34C70635-D1DD-4A74-B3B7-C62ADD5A76CF}"/>
    <cellStyle name="計算 7 2 10 4" xfId="4696" xr:uid="{BA477E23-7851-4080-B90D-2DAA699AF339}"/>
    <cellStyle name="計算 7 2 11" xfId="1202" xr:uid="{116199F8-D1F5-4697-9C6F-78A5587197F3}"/>
    <cellStyle name="計算 7 2 11 2" xfId="2602" xr:uid="{99286623-676A-4DED-98F7-DDB2680BF1D0}"/>
    <cellStyle name="計算 7 2 11 2 2" xfId="3673" xr:uid="{79FB68EA-F958-4136-8DC4-29F18011DFB3}"/>
    <cellStyle name="計算 7 2 11 2 2 2" xfId="8414" xr:uid="{7BF11406-84C6-41BB-9539-D647037257F9}"/>
    <cellStyle name="計算 7 2 11 2 2 2 2" xfId="11445" xr:uid="{D1F5AD8C-CC92-43AC-A900-ED15341345F2}"/>
    <cellStyle name="計算 7 2 11 2 2 3" xfId="6716" xr:uid="{2A36C39D-CED0-4B40-BB73-1119CE9035B4}"/>
    <cellStyle name="計算 7 2 11 2 3" xfId="8413" xr:uid="{0A4922F5-B0A9-4C65-AFAF-51355F52109C}"/>
    <cellStyle name="計算 7 2 11 2 3 2" xfId="11444" xr:uid="{273BEC30-1386-42A9-82D2-4B89948DD14E}"/>
    <cellStyle name="計算 7 2 11 2 4" xfId="5704" xr:uid="{53400E95-6C3D-4C02-915D-ABB4B52B810D}"/>
    <cellStyle name="計算 7 2 11 3" xfId="8412" xr:uid="{A9FBF01D-E702-483B-8875-6685D897B4AF}"/>
    <cellStyle name="計算 7 2 11 3 2" xfId="11443" xr:uid="{04B319EB-2F4C-4349-A374-204DD6B19824}"/>
    <cellStyle name="計算 7 2 11 4" xfId="4697" xr:uid="{DBDFE741-2B51-487E-86CA-F0C7E1AF3CBF}"/>
    <cellStyle name="計算 7 2 12" xfId="1203" xr:uid="{B2F9CC7C-8848-4E8B-88EA-2A04187D1217}"/>
    <cellStyle name="計算 7 2 12 2" xfId="2603" xr:uid="{23EC19BA-FFC4-4253-92DE-653D20E75150}"/>
    <cellStyle name="計算 7 2 12 2 2" xfId="3674" xr:uid="{A3D1C1DD-54DE-4979-9AC5-10E27F04E977}"/>
    <cellStyle name="計算 7 2 12 2 2 2" xfId="8417" xr:uid="{809BA522-F539-47FC-B0FA-C2108A7039B4}"/>
    <cellStyle name="計算 7 2 12 2 2 2 2" xfId="11448" xr:uid="{0BAF337E-8893-4C96-BB06-5DCB26F700D3}"/>
    <cellStyle name="計算 7 2 12 2 2 3" xfId="6717" xr:uid="{BF139E53-9B12-4F05-B69E-A18B6465334C}"/>
    <cellStyle name="計算 7 2 12 2 3" xfId="8416" xr:uid="{9BD1FCCB-AF3A-4602-9AEC-97990020C7F7}"/>
    <cellStyle name="計算 7 2 12 2 3 2" xfId="11447" xr:uid="{F2A09323-D3D8-47D4-A573-44CD76619D97}"/>
    <cellStyle name="計算 7 2 12 2 4" xfId="5705" xr:uid="{19F877F4-8446-480A-AAAA-600E44E57671}"/>
    <cellStyle name="計算 7 2 12 3" xfId="8415" xr:uid="{3923CA18-F871-49CE-B434-6AD0A6565E11}"/>
    <cellStyle name="計算 7 2 12 3 2" xfId="11446" xr:uid="{6D175570-D69D-449D-8DEC-8D8453FDB24F}"/>
    <cellStyle name="計算 7 2 12 4" xfId="4698" xr:uid="{AFF9EE32-7F1D-48A9-83F8-193525AAEC3F}"/>
    <cellStyle name="計算 7 2 13" xfId="1204" xr:uid="{E62A9BCF-C5DE-41E0-9C5C-CF745887C753}"/>
    <cellStyle name="計算 7 2 13 2" xfId="2604" xr:uid="{C6E990D0-ED6B-4992-B28B-93CA79C5A8C2}"/>
    <cellStyle name="計算 7 2 13 2 2" xfId="3675" xr:uid="{E3D55C98-88EE-40A6-A0D1-211CA37AADB0}"/>
    <cellStyle name="計算 7 2 13 2 2 2" xfId="8420" xr:uid="{89EF94DA-EF5B-4F7F-8F0B-8A10964BB01D}"/>
    <cellStyle name="計算 7 2 13 2 2 2 2" xfId="11451" xr:uid="{A14A1EC3-7111-4559-8542-1870914F9FF0}"/>
    <cellStyle name="計算 7 2 13 2 2 3" xfId="6718" xr:uid="{CA25A3BC-43F1-4AD5-964E-C4FAF89E7BF0}"/>
    <cellStyle name="計算 7 2 13 2 3" xfId="8419" xr:uid="{F432246D-7BC2-460A-B935-94555F3E40F7}"/>
    <cellStyle name="計算 7 2 13 2 3 2" xfId="11450" xr:uid="{5F117B47-1A90-46CB-A97E-3E9B2A6B7578}"/>
    <cellStyle name="計算 7 2 13 2 4" xfId="5706" xr:uid="{6D033B81-5C36-4EDE-882B-6B9B6ACA5E44}"/>
    <cellStyle name="計算 7 2 13 3" xfId="8418" xr:uid="{9EA4C7B0-5067-4E9C-8B20-FD8FDB1831CE}"/>
    <cellStyle name="計算 7 2 13 3 2" xfId="11449" xr:uid="{89E05CF4-CCC2-4DC0-B44C-D64A767CC783}"/>
    <cellStyle name="計算 7 2 13 4" xfId="4699" xr:uid="{8B503F74-D6DF-4620-B7E8-7312DF853A83}"/>
    <cellStyle name="計算 7 2 14" xfId="2600" xr:uid="{06BB5C61-2EFB-4CB3-B6B6-19980C1036B4}"/>
    <cellStyle name="計算 7 2 14 2" xfId="3671" xr:uid="{BC1D081F-66D9-4CEB-97C3-FBAC6C5F2DD7}"/>
    <cellStyle name="計算 7 2 14 2 2" xfId="8422" xr:uid="{867D17DB-6FB2-4ECE-A763-9B3EAEE15E82}"/>
    <cellStyle name="計算 7 2 14 2 2 2" xfId="11453" xr:uid="{4FA88BEE-D0F0-49F6-A901-31E17B390100}"/>
    <cellStyle name="計算 7 2 14 2 3" xfId="6714" xr:uid="{EE85C038-0819-4BFF-9EB1-39D005466CDA}"/>
    <cellStyle name="計算 7 2 14 3" xfId="8421" xr:uid="{F42B5D19-1E2E-4613-80F6-E93B94302493}"/>
    <cellStyle name="計算 7 2 14 3 2" xfId="11452" xr:uid="{7E771422-1D75-4541-9721-C3C9EB4AE26F}"/>
    <cellStyle name="計算 7 2 14 4" xfId="5702" xr:uid="{397B99B3-CAA1-4D2E-BE08-8CFAFD5EC452}"/>
    <cellStyle name="計算 7 2 15" xfId="8408" xr:uid="{3413F775-D5D8-49E0-A80A-A58C1EEE39DF}"/>
    <cellStyle name="計算 7 2 15 2" xfId="11439" xr:uid="{F719014E-46EE-4952-AA70-2C169BA678B1}"/>
    <cellStyle name="計算 7 2 16" xfId="4695" xr:uid="{E258CB05-BE8D-4A01-A941-7C81544AED4F}"/>
    <cellStyle name="計算 7 2 2" xfId="1205" xr:uid="{4C88345C-BE94-4CA8-B1CE-C971C21AF4C3}"/>
    <cellStyle name="計算 7 2 2 2" xfId="1206" xr:uid="{3F7C9270-6201-460F-B781-62F95368751E}"/>
    <cellStyle name="計算 7 2 2 2 2" xfId="2606" xr:uid="{9EF678FF-E58F-4CB4-831F-16CCBADBE26D}"/>
    <cellStyle name="計算 7 2 2 2 2 2" xfId="3677" xr:uid="{8B358187-4C24-4053-93FC-F2F1FC714A27}"/>
    <cellStyle name="計算 7 2 2 2 2 2 2" xfId="8426" xr:uid="{1CE7ED4E-C738-4CA6-AC4A-74B113C291AC}"/>
    <cellStyle name="計算 7 2 2 2 2 2 2 2" xfId="11457" xr:uid="{A998A9E7-97AA-4A80-8DDC-6696EBE40970}"/>
    <cellStyle name="計算 7 2 2 2 2 2 3" xfId="6720" xr:uid="{80D149D7-B7D6-486B-9B5F-DDA05E72E701}"/>
    <cellStyle name="計算 7 2 2 2 2 3" xfId="8425" xr:uid="{E1113571-95D0-4B3F-80BD-A4AD4DCDCFEE}"/>
    <cellStyle name="計算 7 2 2 2 2 3 2" xfId="11456" xr:uid="{62AC1FE2-9938-4D96-B188-62FB10AA21EB}"/>
    <cellStyle name="計算 7 2 2 2 2 4" xfId="5708" xr:uid="{54D3C1EA-0EBF-4943-9EB2-06B8E1AE88BC}"/>
    <cellStyle name="計算 7 2 2 2 3" xfId="8424" xr:uid="{A787D84E-ABF2-4F9C-961E-733955F2F16F}"/>
    <cellStyle name="計算 7 2 2 2 3 2" xfId="11455" xr:uid="{7C9732D6-53DF-4B1B-BA86-49D4019EDE5C}"/>
    <cellStyle name="計算 7 2 2 2 4" xfId="4701" xr:uid="{1EF992D1-EDF3-480D-945B-172173E4236D}"/>
    <cellStyle name="計算 7 2 2 3" xfId="2605" xr:uid="{955037FF-2B9C-4580-B1C7-7C3C8155BAFD}"/>
    <cellStyle name="計算 7 2 2 3 2" xfId="3676" xr:uid="{F1E5E615-0C2F-44BC-B5F1-87E504AC6EB5}"/>
    <cellStyle name="計算 7 2 2 3 2 2" xfId="8428" xr:uid="{5D637C81-16E6-40DB-95EF-3BBE0381C134}"/>
    <cellStyle name="計算 7 2 2 3 2 2 2" xfId="11459" xr:uid="{D4B85979-B5EA-4722-A299-B022DF2D258E}"/>
    <cellStyle name="計算 7 2 2 3 2 3" xfId="6719" xr:uid="{56D8EFBE-7186-4DDF-B8E9-20F1FBB0DACE}"/>
    <cellStyle name="計算 7 2 2 3 3" xfId="8427" xr:uid="{B5A36F93-B9DE-4BC4-903A-E13C5289CD9F}"/>
    <cellStyle name="計算 7 2 2 3 3 2" xfId="11458" xr:uid="{77D08E91-2BE4-4BF1-A5C4-F119C915A469}"/>
    <cellStyle name="計算 7 2 2 3 4" xfId="5707" xr:uid="{454E3EEE-FFB8-4D37-9A3C-9FA9A29091EB}"/>
    <cellStyle name="計算 7 2 2 4" xfId="8423" xr:uid="{D7B1998F-50F6-4340-B581-E591E9E53242}"/>
    <cellStyle name="計算 7 2 2 4 2" xfId="11454" xr:uid="{7FDDE374-57BE-4296-A033-7C663C1E9B3D}"/>
    <cellStyle name="計算 7 2 2 5" xfId="4700" xr:uid="{A366A4B8-6D31-44C1-B620-1089469E01F3}"/>
    <cellStyle name="計算 7 2 3" xfId="1207" xr:uid="{FF6272DE-4F30-4E8C-A5FE-2F5109B00B57}"/>
    <cellStyle name="計算 7 2 3 2" xfId="2607" xr:uid="{C87D1AD1-A2A0-4186-8FA6-B376577AF08E}"/>
    <cellStyle name="計算 7 2 3 2 2" xfId="3678" xr:uid="{FB9D4E3A-1260-4FED-AA7C-568D4FBD5E8E}"/>
    <cellStyle name="計算 7 2 3 2 2 2" xfId="8431" xr:uid="{E0B7D6AC-D5DF-4E39-B79E-B45925F656A9}"/>
    <cellStyle name="計算 7 2 3 2 2 2 2" xfId="11462" xr:uid="{63774D9F-4E33-48EC-9CB3-428486C3D9B6}"/>
    <cellStyle name="計算 7 2 3 2 2 3" xfId="6721" xr:uid="{2869CE65-04E6-488E-B424-EF0546B227BE}"/>
    <cellStyle name="計算 7 2 3 2 3" xfId="8430" xr:uid="{EDAADFAE-E112-48BC-A696-37A94050F4E2}"/>
    <cellStyle name="計算 7 2 3 2 3 2" xfId="11461" xr:uid="{F0682F19-62AF-4F68-A6F4-9FA7CB7B1006}"/>
    <cellStyle name="計算 7 2 3 2 4" xfId="5709" xr:uid="{74686D54-CEA0-4971-9773-CC7BD4D09B5B}"/>
    <cellStyle name="計算 7 2 3 3" xfId="8429" xr:uid="{52BFCD92-B8F0-42F2-A116-B0A2C251772F}"/>
    <cellStyle name="計算 7 2 3 3 2" xfId="11460" xr:uid="{A7AD98C9-7E2C-4845-AEFA-717F1D3D1EEC}"/>
    <cellStyle name="計算 7 2 3 4" xfId="4702" xr:uid="{955F6070-CDE3-4D54-97F7-69162A54E56C}"/>
    <cellStyle name="計算 7 2 4" xfId="1208" xr:uid="{AAC612A9-73A9-483F-9715-E560B20D4629}"/>
    <cellStyle name="計算 7 2 4 2" xfId="2608" xr:uid="{1523EF8F-75C8-4BEF-88BB-DDAACA65D7E6}"/>
    <cellStyle name="計算 7 2 4 2 2" xfId="3679" xr:uid="{F6BA66AA-7773-4CDA-A1C4-6403AA9C2464}"/>
    <cellStyle name="計算 7 2 4 2 2 2" xfId="8434" xr:uid="{3A960D1E-72C4-4A15-997D-06B4DA0D49EA}"/>
    <cellStyle name="計算 7 2 4 2 2 2 2" xfId="11465" xr:uid="{E82C392F-797F-427C-AD3A-9C0FDEB640CD}"/>
    <cellStyle name="計算 7 2 4 2 2 3" xfId="6722" xr:uid="{A0997C88-C3F9-4E99-8213-BD9AEB520CFD}"/>
    <cellStyle name="計算 7 2 4 2 3" xfId="8433" xr:uid="{6FFDE406-2368-4576-A938-617B74BA856D}"/>
    <cellStyle name="計算 7 2 4 2 3 2" xfId="11464" xr:uid="{702E0845-629F-4C2E-88F1-72F76B7C1DAE}"/>
    <cellStyle name="計算 7 2 4 2 4" xfId="5710" xr:uid="{7838D618-0730-4186-AC97-69C414471E32}"/>
    <cellStyle name="計算 7 2 4 3" xfId="8432" xr:uid="{6DF47791-E5DE-4EFF-A861-D92DB44EC322}"/>
    <cellStyle name="計算 7 2 4 3 2" xfId="11463" xr:uid="{77D57046-2486-4324-89DD-34F6E5745E73}"/>
    <cellStyle name="計算 7 2 4 4" xfId="4703" xr:uid="{CAFB6BD4-ED99-4687-8AB8-E20D92BC3773}"/>
    <cellStyle name="計算 7 2 5" xfId="1209" xr:uid="{3EE75DA5-5D1B-4432-A169-0F8C1DFA3F60}"/>
    <cellStyle name="計算 7 2 5 2" xfId="2609" xr:uid="{06F34173-2B3D-42D1-85CA-68098F5706B4}"/>
    <cellStyle name="計算 7 2 5 2 2" xfId="3680" xr:uid="{5BF5E345-407E-497B-AE25-9BE9E3999DEE}"/>
    <cellStyle name="計算 7 2 5 2 2 2" xfId="8437" xr:uid="{12BC6878-086D-4036-A4BC-52B8BF5B6CCA}"/>
    <cellStyle name="計算 7 2 5 2 2 2 2" xfId="11468" xr:uid="{0950B33D-E7A0-4939-B8F0-4647F8E09438}"/>
    <cellStyle name="計算 7 2 5 2 2 3" xfId="6723" xr:uid="{29DA61DD-EC85-4FF7-829E-057652316BD9}"/>
    <cellStyle name="計算 7 2 5 2 3" xfId="8436" xr:uid="{4E47A57A-AE6B-4D8E-8E63-3130270BB6E7}"/>
    <cellStyle name="計算 7 2 5 2 3 2" xfId="11467" xr:uid="{934BCFB4-FD57-452B-A69B-5BCD85D95946}"/>
    <cellStyle name="計算 7 2 5 2 4" xfId="5711" xr:uid="{A31F8188-B35A-4B6C-A9F9-B06F82939562}"/>
    <cellStyle name="計算 7 2 5 3" xfId="8435" xr:uid="{5AD9021A-4DA7-447D-8249-344A71E56579}"/>
    <cellStyle name="計算 7 2 5 3 2" xfId="11466" xr:uid="{EA206CB3-E760-4860-BB21-FA6E00F0D1C5}"/>
    <cellStyle name="計算 7 2 5 4" xfId="4704" xr:uid="{527AFC50-EEBE-45D5-9351-244EFF5E41D4}"/>
    <cellStyle name="計算 7 2 6" xfId="1210" xr:uid="{9B5F2BB1-8025-4547-8BC4-AD1913BB8B0B}"/>
    <cellStyle name="計算 7 2 6 2" xfId="2610" xr:uid="{19A594E0-1C91-4C5B-8E17-5FA796F36CC2}"/>
    <cellStyle name="計算 7 2 6 2 2" xfId="3681" xr:uid="{9D464635-427B-4E14-8B3D-A712BE888D49}"/>
    <cellStyle name="計算 7 2 6 2 2 2" xfId="8440" xr:uid="{FAC48506-468D-49DA-9FD5-5A668C782953}"/>
    <cellStyle name="計算 7 2 6 2 2 2 2" xfId="11471" xr:uid="{3B020833-172E-477C-9D90-B1E73166A91E}"/>
    <cellStyle name="計算 7 2 6 2 2 3" xfId="6724" xr:uid="{2BF1C86E-03AD-42F8-8099-5362B97A4E29}"/>
    <cellStyle name="計算 7 2 6 2 3" xfId="8439" xr:uid="{24D62D7A-AAD5-4667-A046-ABE4BBF04CD6}"/>
    <cellStyle name="計算 7 2 6 2 3 2" xfId="11470" xr:uid="{0E718D59-8146-4B87-9E9D-A34D60079E16}"/>
    <cellStyle name="計算 7 2 6 2 4" xfId="5712" xr:uid="{D45825CE-98F7-4037-87CF-6669D034C33E}"/>
    <cellStyle name="計算 7 2 6 3" xfId="8438" xr:uid="{C152B76E-68AA-4AB0-9A99-2A1BA62F747E}"/>
    <cellStyle name="計算 7 2 6 3 2" xfId="11469" xr:uid="{920EE139-ADA7-4FB0-B531-7F06178091D3}"/>
    <cellStyle name="計算 7 2 6 4" xfId="4705" xr:uid="{229C9027-E7D3-4F5F-9E94-A7129F6D730A}"/>
    <cellStyle name="計算 7 2 7" xfId="1211" xr:uid="{548EFDA2-2FD3-4315-9021-19CAE926B55B}"/>
    <cellStyle name="計算 7 2 7 2" xfId="2611" xr:uid="{5C1D0506-652B-41E2-B1C3-A95A692125F4}"/>
    <cellStyle name="計算 7 2 7 2 2" xfId="3682" xr:uid="{C3F65356-CDD6-4186-AE3F-646E37B9FBDE}"/>
    <cellStyle name="計算 7 2 7 2 2 2" xfId="8443" xr:uid="{21E0D21D-C114-4854-ABC4-35F6EF2B08D2}"/>
    <cellStyle name="計算 7 2 7 2 2 2 2" xfId="11474" xr:uid="{1DE4AC21-A8BF-47B0-BC9D-151E4257B7FB}"/>
    <cellStyle name="計算 7 2 7 2 2 3" xfId="6725" xr:uid="{6455CDF6-97BB-4055-8C82-4D20AE24BDD7}"/>
    <cellStyle name="計算 7 2 7 2 3" xfId="8442" xr:uid="{4AFFA6C2-8918-4016-9D54-B6FEC6D8C140}"/>
    <cellStyle name="計算 7 2 7 2 3 2" xfId="11473" xr:uid="{8A235008-00CD-4FE0-B437-AB8B796D114F}"/>
    <cellStyle name="計算 7 2 7 2 4" xfId="5713" xr:uid="{AE14DFB0-0CE4-49C6-B19B-AE0FE3D4B249}"/>
    <cellStyle name="計算 7 2 7 3" xfId="8441" xr:uid="{CD094D7F-F049-4163-A26F-7EB9F6D35C81}"/>
    <cellStyle name="計算 7 2 7 3 2" xfId="11472" xr:uid="{4D1394D9-66F6-401F-8E1E-D71F4EC23CA2}"/>
    <cellStyle name="計算 7 2 7 4" xfId="4706" xr:uid="{E967D4DB-E19F-4F6A-AF89-930CB9E066EB}"/>
    <cellStyle name="計算 7 2 8" xfId="1212" xr:uid="{C273CFE2-8B6D-49EC-9FE9-805F677069AD}"/>
    <cellStyle name="計算 7 2 8 2" xfId="2612" xr:uid="{0C86753B-6414-4702-A0DB-1E48F54B142B}"/>
    <cellStyle name="計算 7 2 8 2 2" xfId="3683" xr:uid="{189866C8-89EC-4172-8949-6CE5EAA44974}"/>
    <cellStyle name="計算 7 2 8 2 2 2" xfId="8446" xr:uid="{D0780C27-89E2-4DE0-A157-82CB10727230}"/>
    <cellStyle name="計算 7 2 8 2 2 2 2" xfId="11477" xr:uid="{4907C396-F620-4BB9-9EB5-24F634876733}"/>
    <cellStyle name="計算 7 2 8 2 2 3" xfId="6726" xr:uid="{BC8FA017-35C0-43B4-B45D-416B98D8C758}"/>
    <cellStyle name="計算 7 2 8 2 3" xfId="8445" xr:uid="{9CBC20AF-1F26-4DE3-AC83-C33263F1610D}"/>
    <cellStyle name="計算 7 2 8 2 3 2" xfId="11476" xr:uid="{AF5C6C1E-A7E6-4FF1-AD7E-C8AFACB56A44}"/>
    <cellStyle name="計算 7 2 8 2 4" xfId="5714" xr:uid="{E17C5AE0-81D4-4F53-981B-A863EFC935E0}"/>
    <cellStyle name="計算 7 2 8 3" xfId="8444" xr:uid="{4CCB1172-FCE1-4BC9-BDBE-A261F0774760}"/>
    <cellStyle name="計算 7 2 8 3 2" xfId="11475" xr:uid="{16143A8B-87D0-4E9B-84CD-2BD69F8C1BF4}"/>
    <cellStyle name="計算 7 2 8 4" xfId="4707" xr:uid="{3EB24A0C-F68A-429F-93B7-C8CA39248C76}"/>
    <cellStyle name="計算 7 2 9" xfId="1213" xr:uid="{2DBEFCA8-FA78-4C8F-AA40-EE86F500BFD6}"/>
    <cellStyle name="計算 7 2 9 2" xfId="2613" xr:uid="{E0334275-6968-43A3-97E7-DB15431C529D}"/>
    <cellStyle name="計算 7 2 9 2 2" xfId="3684" xr:uid="{0FC382C8-D28B-4436-90C5-635CAAF74651}"/>
    <cellStyle name="計算 7 2 9 2 2 2" xfId="8449" xr:uid="{417D933D-3BEB-477E-BA3F-B74A07DA75D6}"/>
    <cellStyle name="計算 7 2 9 2 2 2 2" xfId="11480" xr:uid="{35C1B49C-A4FB-464D-B8F3-85964B5BB17C}"/>
    <cellStyle name="計算 7 2 9 2 2 3" xfId="6727" xr:uid="{019FD6A3-A221-47D8-8A17-FCB08246B396}"/>
    <cellStyle name="計算 7 2 9 2 3" xfId="8448" xr:uid="{41BAC002-2698-459D-BA6F-12E4EDF57D4F}"/>
    <cellStyle name="計算 7 2 9 2 3 2" xfId="11479" xr:uid="{B5B7A980-E941-4835-902D-DC2F5A908793}"/>
    <cellStyle name="計算 7 2 9 2 4" xfId="5715" xr:uid="{A4609FCA-440C-4E48-8872-656C6D08D066}"/>
    <cellStyle name="計算 7 2 9 3" xfId="8447" xr:uid="{05B4DD2D-180B-4A7A-ABCE-5D6B7638AB5F}"/>
    <cellStyle name="計算 7 2 9 3 2" xfId="11478" xr:uid="{6076371C-F825-4B1A-BBD4-B83293F9B856}"/>
    <cellStyle name="計算 7 2 9 4" xfId="4708" xr:uid="{F9ABDCCC-5555-4AC5-9D63-14B1B4C220EC}"/>
    <cellStyle name="計算 7 3" xfId="1214" xr:uid="{091F7D0B-E732-4887-BB0C-FDC7C650C4DD}"/>
    <cellStyle name="計算 7 3 2" xfId="1215" xr:uid="{F76B916D-6333-44F1-95F4-2FCCC0DE9B43}"/>
    <cellStyle name="計算 7 3 2 2" xfId="2615" xr:uid="{9EC2F9E4-F43F-4C03-950F-2F5284A004B4}"/>
    <cellStyle name="計算 7 3 2 2 2" xfId="3686" xr:uid="{68CCCB4D-74D0-4538-968E-76D21DA68482}"/>
    <cellStyle name="計算 7 3 2 2 2 2" xfId="8453" xr:uid="{37836145-672E-45DE-B6BC-87262A01306D}"/>
    <cellStyle name="計算 7 3 2 2 2 2 2" xfId="11484" xr:uid="{0FFEE52E-F4E2-4A91-9AFD-1BE43A44CDC3}"/>
    <cellStyle name="計算 7 3 2 2 2 3" xfId="6729" xr:uid="{04754BDF-1197-4080-ABA4-B64409AD99D6}"/>
    <cellStyle name="計算 7 3 2 2 3" xfId="8452" xr:uid="{3EBE10E3-E46F-4124-83FD-237026139781}"/>
    <cellStyle name="計算 7 3 2 2 3 2" xfId="11483" xr:uid="{73946F6F-82AE-41F9-B86F-B23E8A8C6AFB}"/>
    <cellStyle name="計算 7 3 2 2 4" xfId="5717" xr:uid="{3FD0BA88-78ED-44DD-9E72-AC49E9956006}"/>
    <cellStyle name="計算 7 3 2 3" xfId="8451" xr:uid="{5FEFBB88-36B5-48F8-8117-A9B61476020B}"/>
    <cellStyle name="計算 7 3 2 3 2" xfId="11482" xr:uid="{720C6E52-AA5F-4DEB-9E23-659EA97584C5}"/>
    <cellStyle name="計算 7 3 2 4" xfId="4710" xr:uid="{254F3A38-9F3B-4985-B12F-7427E4B2B203}"/>
    <cellStyle name="計算 7 3 3" xfId="2614" xr:uid="{484B30CA-5E34-4F1D-AA3C-2A992B37A512}"/>
    <cellStyle name="計算 7 3 3 2" xfId="3685" xr:uid="{9E94DF13-1687-4C3C-A2EC-E2ECC553F95B}"/>
    <cellStyle name="計算 7 3 3 2 2" xfId="8455" xr:uid="{E0A5999D-3EDF-4A43-9E2A-656066018F75}"/>
    <cellStyle name="計算 7 3 3 2 2 2" xfId="11486" xr:uid="{8598466E-A1D5-4DC3-B452-AAEF4F9C612C}"/>
    <cellStyle name="計算 7 3 3 2 3" xfId="6728" xr:uid="{961AE1EF-37DF-435A-B231-D7905119606D}"/>
    <cellStyle name="計算 7 3 3 3" xfId="8454" xr:uid="{4CA84FD4-1027-4F2B-9B3B-1605512276B5}"/>
    <cellStyle name="計算 7 3 3 3 2" xfId="11485" xr:uid="{EC985892-ADEC-4641-B41F-713D8EC43291}"/>
    <cellStyle name="計算 7 3 3 4" xfId="5716" xr:uid="{89D2E5F1-5F15-42BB-85F5-96B1206418D1}"/>
    <cellStyle name="計算 7 3 4" xfId="8450" xr:uid="{CE046D6A-7810-4CC4-9839-6388665B2B8A}"/>
    <cellStyle name="計算 7 3 4 2" xfId="11481" xr:uid="{1D560F7C-466F-469F-9AA2-D32EB4581B6E}"/>
    <cellStyle name="計算 7 3 5" xfId="4709" xr:uid="{7449C12B-6F14-4382-A7DB-1DA0512667CA}"/>
    <cellStyle name="計算 7 4" xfId="1216" xr:uid="{A7AC102D-C004-4E53-953D-67C7E816B1CD}"/>
    <cellStyle name="計算 7 4 2" xfId="2616" xr:uid="{3365DA25-91B6-45F7-9151-AE79211D36F3}"/>
    <cellStyle name="計算 7 4 2 2" xfId="3687" xr:uid="{7BC6287D-A290-4419-ACF1-D640CA9C6C02}"/>
    <cellStyle name="計算 7 4 2 2 2" xfId="8458" xr:uid="{2CA0EA21-5D5C-427C-8757-F04E0F3CA302}"/>
    <cellStyle name="計算 7 4 2 2 2 2" xfId="11489" xr:uid="{BBD037D8-6451-422E-B7CD-2811CF914792}"/>
    <cellStyle name="計算 7 4 2 2 3" xfId="6730" xr:uid="{9CB5C2BA-6F84-47CC-B203-390277A2B4B5}"/>
    <cellStyle name="計算 7 4 2 3" xfId="8457" xr:uid="{667C2F62-909A-43A4-B8BD-A47B3F97EACB}"/>
    <cellStyle name="計算 7 4 2 3 2" xfId="11488" xr:uid="{BEBFDA6F-2E2E-46D0-8B99-CDD1E2341286}"/>
    <cellStyle name="計算 7 4 2 4" xfId="5718" xr:uid="{E13F3C4A-5768-4AFD-A0FE-A0C561982DDC}"/>
    <cellStyle name="計算 7 4 3" xfId="8456" xr:uid="{8FA59276-7927-497B-99F0-48D14A77FCC7}"/>
    <cellStyle name="計算 7 4 3 2" xfId="11487" xr:uid="{B0D82A16-FCD1-4771-A026-71315C6BF1F6}"/>
    <cellStyle name="計算 7 4 4" xfId="4711" xr:uid="{CB0C1AAD-7323-4882-B63C-2B615E1B3F43}"/>
    <cellStyle name="計算 7 5" xfId="1217" xr:uid="{632245CB-8E7A-487F-B608-7E65800077B6}"/>
    <cellStyle name="計算 7 5 2" xfId="2617" xr:uid="{041E8C85-FCDC-438C-9DD7-FB3966E72D4A}"/>
    <cellStyle name="計算 7 5 2 2" xfId="3688" xr:uid="{1BD6B446-D581-48AF-96A7-E743EC5A29D6}"/>
    <cellStyle name="計算 7 5 2 2 2" xfId="8461" xr:uid="{2B381853-3D48-4E73-A3F7-7E7540678D96}"/>
    <cellStyle name="計算 7 5 2 2 2 2" xfId="11492" xr:uid="{4C590CA4-D748-4075-8A34-25CEA500D909}"/>
    <cellStyle name="計算 7 5 2 2 3" xfId="6731" xr:uid="{FF3342D1-7095-40EF-9F52-BB9822EED1CB}"/>
    <cellStyle name="計算 7 5 2 3" xfId="8460" xr:uid="{F2886C31-0195-4571-83D1-B94151D308E4}"/>
    <cellStyle name="計算 7 5 2 3 2" xfId="11491" xr:uid="{232B01DF-8600-42A1-BE3E-6958E6C0DEA7}"/>
    <cellStyle name="計算 7 5 2 4" xfId="5719" xr:uid="{23099FE5-447C-4F98-ABB0-04E1D5D218C8}"/>
    <cellStyle name="計算 7 5 3" xfId="8459" xr:uid="{94107C55-CBD8-428C-A17D-294F5334C832}"/>
    <cellStyle name="計算 7 5 3 2" xfId="11490" xr:uid="{939CBBBB-50C1-498A-850C-7DCB3AB3A15F}"/>
    <cellStyle name="計算 7 5 4" xfId="4712" xr:uid="{D6A665D3-F8BC-42C0-B287-9F973C0B569F}"/>
    <cellStyle name="計算 7 6" xfId="1218" xr:uid="{49CC7727-6B76-4EB1-ACFB-6CE7DB1F435A}"/>
    <cellStyle name="計算 7 6 2" xfId="2618" xr:uid="{43738B68-6927-4DC9-B752-BFC66AC4F815}"/>
    <cellStyle name="計算 7 6 2 2" xfId="3689" xr:uid="{A945CF19-B339-466A-833C-1529657DA2C9}"/>
    <cellStyle name="計算 7 6 2 2 2" xfId="8464" xr:uid="{CA8C23DC-72F4-4D78-813A-342D5A185ABE}"/>
    <cellStyle name="計算 7 6 2 2 2 2" xfId="11495" xr:uid="{70A71A38-D6A0-4AFA-8CBE-E13BCB0C77C1}"/>
    <cellStyle name="計算 7 6 2 2 3" xfId="6732" xr:uid="{9102C0F2-E2E4-4366-8D2F-F0BEC33F3DC1}"/>
    <cellStyle name="計算 7 6 2 3" xfId="8463" xr:uid="{37FAAAE3-C8A2-4AE5-BC0D-5AA5707C2558}"/>
    <cellStyle name="計算 7 6 2 3 2" xfId="11494" xr:uid="{4925BFAB-8487-433C-ABC7-B830C0933F44}"/>
    <cellStyle name="計算 7 6 2 4" xfId="5720" xr:uid="{CAFD4866-624C-4737-A214-016E8018E6E8}"/>
    <cellStyle name="計算 7 6 3" xfId="8462" xr:uid="{E5349FAC-82B0-42C8-B7AD-B71886AFC5F3}"/>
    <cellStyle name="計算 7 6 3 2" xfId="11493" xr:uid="{1CD4C054-BF4B-4A3B-8EFA-E148570B3E08}"/>
    <cellStyle name="計算 7 6 4" xfId="4713" xr:uid="{4C8FB771-2C3F-4BEA-A33E-865A7E08CDE0}"/>
    <cellStyle name="計算 7 7" xfId="1219" xr:uid="{12CD0D1E-E9E9-4923-9FD8-C9953A4E4B20}"/>
    <cellStyle name="計算 7 7 2" xfId="2619" xr:uid="{758AE348-9F39-4421-A34D-188E38BF0C7E}"/>
    <cellStyle name="計算 7 7 2 2" xfId="3690" xr:uid="{4DE600CE-15BE-4E7E-BDB5-EDCB07D70DBE}"/>
    <cellStyle name="計算 7 7 2 2 2" xfId="8467" xr:uid="{C0D547A3-282B-461A-97F5-7EBE70919A08}"/>
    <cellStyle name="計算 7 7 2 2 2 2" xfId="11498" xr:uid="{48C61374-77AA-48FC-B1DC-A07C389B5925}"/>
    <cellStyle name="計算 7 7 2 2 3" xfId="6733" xr:uid="{B394107D-3CE8-4492-8A6F-E86284522E1C}"/>
    <cellStyle name="計算 7 7 2 3" xfId="8466" xr:uid="{DF319C48-49BB-4501-9F23-66DFD9080A5A}"/>
    <cellStyle name="計算 7 7 2 3 2" xfId="11497" xr:uid="{01E6CE79-D03C-4507-9558-3453BBEF52D6}"/>
    <cellStyle name="計算 7 7 2 4" xfId="5721" xr:uid="{CC58032E-5C09-4907-91F3-675AC2DC714C}"/>
    <cellStyle name="計算 7 7 3" xfId="8465" xr:uid="{0513CE14-3DA9-4C36-A288-90E16F3B6CE1}"/>
    <cellStyle name="計算 7 7 3 2" xfId="11496" xr:uid="{5773952D-C2E2-4766-8579-4577C6117206}"/>
    <cellStyle name="計算 7 7 4" xfId="4714" xr:uid="{0BA9792E-0A00-4CB5-A582-E4409CBDB4EE}"/>
    <cellStyle name="計算 7 8" xfId="1220" xr:uid="{A2CEC8A3-2651-4548-808F-76A0AB49D61D}"/>
    <cellStyle name="計算 7 8 2" xfId="2620" xr:uid="{D1A072C4-2F96-4C7B-9B06-B32A1ECCF5F9}"/>
    <cellStyle name="計算 7 8 2 2" xfId="3691" xr:uid="{7B8BA19E-038A-4B45-8F90-AB9046677C93}"/>
    <cellStyle name="計算 7 8 2 2 2" xfId="8470" xr:uid="{EABF75FA-6970-4D61-92F5-AFC0B4F8A6AF}"/>
    <cellStyle name="計算 7 8 2 2 2 2" xfId="11501" xr:uid="{91F718A7-9F9C-432E-BD57-B0BF2785F318}"/>
    <cellStyle name="計算 7 8 2 2 3" xfId="6734" xr:uid="{F8B12696-13F8-44EE-8176-3DD10F7B1716}"/>
    <cellStyle name="計算 7 8 2 3" xfId="8469" xr:uid="{FC34E223-3DD1-4D91-8026-536446BF3097}"/>
    <cellStyle name="計算 7 8 2 3 2" xfId="11500" xr:uid="{60857AD1-3BE5-4255-8C83-3ACB0CB8DBA3}"/>
    <cellStyle name="計算 7 8 2 4" xfId="5722" xr:uid="{2B40B892-4D86-4F98-9A8D-E0B079E53437}"/>
    <cellStyle name="計算 7 8 3" xfId="8468" xr:uid="{40B717A4-EC9F-4E48-9D02-C6584664066B}"/>
    <cellStyle name="計算 7 8 3 2" xfId="11499" xr:uid="{79AD26DB-69FC-4E57-A05F-9A70A1BD77EB}"/>
    <cellStyle name="計算 7 8 4" xfId="4715" xr:uid="{3E6C42F1-0FA0-4043-97B4-C2C926F519B3}"/>
    <cellStyle name="計算 7 9" xfId="1221" xr:uid="{6B76CF93-1B26-4204-BE1F-599D5647016C}"/>
    <cellStyle name="計算 7 9 2" xfId="2621" xr:uid="{88EEFA88-DED9-4D31-A685-F830FD87C33D}"/>
    <cellStyle name="計算 7 9 2 2" xfId="3692" xr:uid="{189CBCFA-6BEC-4282-98AE-B2AECA236033}"/>
    <cellStyle name="計算 7 9 2 2 2" xfId="8473" xr:uid="{CDE85932-C0F7-401C-A72F-3904D2351DF4}"/>
    <cellStyle name="計算 7 9 2 2 2 2" xfId="11504" xr:uid="{E0446286-4476-421C-B9FC-948250E75E33}"/>
    <cellStyle name="計算 7 9 2 2 3" xfId="6735" xr:uid="{09A2C964-2F58-4094-8025-2A9AC6497EE9}"/>
    <cellStyle name="計算 7 9 2 3" xfId="8472" xr:uid="{D9471514-74EA-4AF5-A794-E8FD2BCF43FE}"/>
    <cellStyle name="計算 7 9 2 3 2" xfId="11503" xr:uid="{927ED0EF-A70A-471A-8945-04FCCA80007A}"/>
    <cellStyle name="計算 7 9 2 4" xfId="5723" xr:uid="{07933182-4571-49A9-A729-8F5BFEF6969C}"/>
    <cellStyle name="計算 7 9 3" xfId="8471" xr:uid="{F1AD0DD8-B724-478D-BFF7-096A9CAB0D36}"/>
    <cellStyle name="計算 7 9 3 2" xfId="11502" xr:uid="{2D27D3FF-6E1A-45C9-B312-80FA77830EB8}"/>
    <cellStyle name="計算 7 9 4" xfId="4716" xr:uid="{A82AF407-451A-4B42-AF9D-BAA715C43A6F}"/>
    <cellStyle name="計算 8" xfId="1222" xr:uid="{D5F751C8-5896-4176-A29B-21E1EFFB5AE7}"/>
    <cellStyle name="計算 8 10" xfId="1223" xr:uid="{7FEFDA96-23EE-46DB-8FC2-32E4484AC22E}"/>
    <cellStyle name="計算 8 10 2" xfId="2623" xr:uid="{ABF4741D-C3A2-4203-B1B4-0C78CC448807}"/>
    <cellStyle name="計算 8 10 2 2" xfId="3694" xr:uid="{1A7BC794-1196-4BA3-B3B8-F0D1B7EA3444}"/>
    <cellStyle name="計算 8 10 2 2 2" xfId="8477" xr:uid="{C997D8E6-37FC-4E9B-B79F-48B379857BF2}"/>
    <cellStyle name="計算 8 10 2 2 2 2" xfId="11508" xr:uid="{33B8E4F7-66D7-4414-83EC-24614FBC57AE}"/>
    <cellStyle name="計算 8 10 2 2 3" xfId="6737" xr:uid="{5C72D6B9-2713-4094-B068-BDFDB34CE453}"/>
    <cellStyle name="計算 8 10 2 3" xfId="8476" xr:uid="{DA2A516F-79C7-432A-A815-8AE7046D3E5B}"/>
    <cellStyle name="計算 8 10 2 3 2" xfId="11507" xr:uid="{9413827A-CB80-4EA9-BDE8-EEA32B7EA5F1}"/>
    <cellStyle name="計算 8 10 2 4" xfId="5725" xr:uid="{78B353D4-D86D-421A-A672-5CE28F3FCD8C}"/>
    <cellStyle name="計算 8 10 3" xfId="8475" xr:uid="{728F5F10-34BC-43B8-BA52-BA9D52C7BC10}"/>
    <cellStyle name="計算 8 10 3 2" xfId="11506" xr:uid="{13DEE59A-8ED4-4747-BBAA-C37B259A5EDD}"/>
    <cellStyle name="計算 8 10 4" xfId="4718" xr:uid="{9CEE83EA-49D0-417E-877B-2087BE09E8B3}"/>
    <cellStyle name="計算 8 11" xfId="1224" xr:uid="{E5717DAE-4B3F-4493-964F-5312128B35DE}"/>
    <cellStyle name="計算 8 11 2" xfId="2624" xr:uid="{39EE77E7-8C98-48D9-88F7-FB00519E7940}"/>
    <cellStyle name="計算 8 11 2 2" xfId="3695" xr:uid="{EAD4642D-DF12-48F5-A0F5-419D8126FD61}"/>
    <cellStyle name="計算 8 11 2 2 2" xfId="8480" xr:uid="{E6E5D9B3-D4C2-4992-B898-0888F4E602B3}"/>
    <cellStyle name="計算 8 11 2 2 2 2" xfId="11511" xr:uid="{3D8F4A2A-F165-43EA-ADBA-14977B4DC0D6}"/>
    <cellStyle name="計算 8 11 2 2 3" xfId="6738" xr:uid="{A2FEFAD2-6EA6-4A99-91F6-36F3B876A8AB}"/>
    <cellStyle name="計算 8 11 2 3" xfId="8479" xr:uid="{B3F96B44-2BAC-462A-A039-28F3A28F0EBF}"/>
    <cellStyle name="計算 8 11 2 3 2" xfId="11510" xr:uid="{D1D29325-47EA-4285-AB51-CA1F7C6F6D68}"/>
    <cellStyle name="計算 8 11 2 4" xfId="5726" xr:uid="{B6DAB094-F43B-47A4-957E-49F6E82770AC}"/>
    <cellStyle name="計算 8 11 3" xfId="8478" xr:uid="{AECDAD54-C44F-42A6-AB85-538375E90242}"/>
    <cellStyle name="計算 8 11 3 2" xfId="11509" xr:uid="{16880F59-9A09-4611-A615-966CCB382448}"/>
    <cellStyle name="計算 8 11 4" xfId="4719" xr:uid="{9920D270-CB75-44F1-8EEA-1A58ED49CE87}"/>
    <cellStyle name="計算 8 12" xfId="1225" xr:uid="{9456B9FC-84CC-4D37-9410-FD40BAE1ECEE}"/>
    <cellStyle name="計算 8 12 2" xfId="2625" xr:uid="{73D9780B-C222-43B9-91E8-E31BAA23EF75}"/>
    <cellStyle name="計算 8 12 2 2" xfId="3696" xr:uid="{F1DE4092-7B2A-481D-AC61-5A9B19C2C2AB}"/>
    <cellStyle name="計算 8 12 2 2 2" xfId="8483" xr:uid="{3762F955-FCA4-4892-99DA-1CD87B4E611C}"/>
    <cellStyle name="計算 8 12 2 2 2 2" xfId="11514" xr:uid="{E8963203-5790-45FA-8BDC-C8BC64276476}"/>
    <cellStyle name="計算 8 12 2 2 3" xfId="6739" xr:uid="{A0041F76-AD21-4215-9A03-BDC1CDAE10B7}"/>
    <cellStyle name="計算 8 12 2 3" xfId="8482" xr:uid="{090E9A91-4A0A-4CCC-B7A6-B8FE1D5D5B4F}"/>
    <cellStyle name="計算 8 12 2 3 2" xfId="11513" xr:uid="{994167B5-66D4-43CD-8B0B-6E48F5F01DFA}"/>
    <cellStyle name="計算 8 12 2 4" xfId="5727" xr:uid="{00DEE3D7-A062-4C6E-A4BB-C7F4F51B444F}"/>
    <cellStyle name="計算 8 12 3" xfId="8481" xr:uid="{7D85E8C4-D96D-406E-B379-F6589869CD74}"/>
    <cellStyle name="計算 8 12 3 2" xfId="11512" xr:uid="{E7BC3E03-7145-4D14-86FD-CE88457A42D5}"/>
    <cellStyle name="計算 8 12 4" xfId="4720" xr:uid="{D8677381-8FE2-4DC0-9540-B257ACAB8122}"/>
    <cellStyle name="計算 8 13" xfId="1226" xr:uid="{42F35DFC-431B-434F-86C4-80B9287EB69B}"/>
    <cellStyle name="計算 8 13 2" xfId="2626" xr:uid="{07E467B2-C618-4DFB-8F24-29FE1EFE8DEB}"/>
    <cellStyle name="計算 8 13 2 2" xfId="3697" xr:uid="{34307F14-A012-440F-932A-ED9CAFC130A7}"/>
    <cellStyle name="計算 8 13 2 2 2" xfId="8486" xr:uid="{FFD796D3-17F7-4C06-A787-C500D3AB4DAF}"/>
    <cellStyle name="計算 8 13 2 2 2 2" xfId="11517" xr:uid="{B93AAB1E-9231-41D6-8746-A88EB9C2D64A}"/>
    <cellStyle name="計算 8 13 2 2 3" xfId="6740" xr:uid="{7FD929B1-5F78-4716-B5EB-A221D4616DF6}"/>
    <cellStyle name="計算 8 13 2 3" xfId="8485" xr:uid="{8D045C49-AEA4-4109-9CA5-877E52B5E748}"/>
    <cellStyle name="計算 8 13 2 3 2" xfId="11516" xr:uid="{B7624368-9A69-4598-BF98-C26DED794B20}"/>
    <cellStyle name="計算 8 13 2 4" xfId="5728" xr:uid="{E9DCB44E-0713-4C9A-8F06-8B74B835F22B}"/>
    <cellStyle name="計算 8 13 3" xfId="8484" xr:uid="{466EB9FB-DC0B-4800-8BAF-66160AC67172}"/>
    <cellStyle name="計算 8 13 3 2" xfId="11515" xr:uid="{C96F37CD-1CE6-48B3-A77B-5F7AB411C342}"/>
    <cellStyle name="計算 8 13 4" xfId="4721" xr:uid="{140A1FB8-D751-4526-AE2F-11BACE0FA989}"/>
    <cellStyle name="計算 8 14" xfId="2622" xr:uid="{5669A61B-3073-42DD-A6AA-CA09673B77BF}"/>
    <cellStyle name="計算 8 14 2" xfId="3693" xr:uid="{28F34686-3247-43F1-8F35-C334BEBE8A8C}"/>
    <cellStyle name="計算 8 14 2 2" xfId="8488" xr:uid="{75BB912E-3DAA-4089-A9A8-A650D417F72C}"/>
    <cellStyle name="計算 8 14 2 2 2" xfId="11519" xr:uid="{DCAFD793-A88F-4264-8654-F2EF6F3F4405}"/>
    <cellStyle name="計算 8 14 2 3" xfId="6736" xr:uid="{A1BAE3C0-229A-459B-8004-F5F1A5B537EA}"/>
    <cellStyle name="計算 8 14 3" xfId="8487" xr:uid="{07337A30-296A-4364-B1DF-4194F15FB702}"/>
    <cellStyle name="計算 8 14 3 2" xfId="11518" xr:uid="{693DD97F-AE37-4EB4-BE39-B8D509EA674E}"/>
    <cellStyle name="計算 8 14 4" xfId="5724" xr:uid="{07F71963-81A6-4D35-8643-4AC659E967C3}"/>
    <cellStyle name="計算 8 15" xfId="8474" xr:uid="{D3B05AC5-C13E-4BC5-B267-D79651D46074}"/>
    <cellStyle name="計算 8 15 2" xfId="11505" xr:uid="{1E488CF8-868A-4B65-8C52-82D46A9FC5CF}"/>
    <cellStyle name="計算 8 16" xfId="4717" xr:uid="{C4DED5A2-8601-47FD-97ED-757479818D05}"/>
    <cellStyle name="計算 8 2" xfId="1227" xr:uid="{3E2729D6-8878-4C36-A8B8-0D914FE485EB}"/>
    <cellStyle name="計算 8 2 2" xfId="1228" xr:uid="{8156EC3D-666A-4218-8D4B-7E6400035898}"/>
    <cellStyle name="計算 8 2 2 2" xfId="2628" xr:uid="{DB72FC91-6400-49B2-9B31-2FFB1B28A592}"/>
    <cellStyle name="計算 8 2 2 2 2" xfId="3699" xr:uid="{6A449997-90B4-496D-99BB-2A54CD2F2955}"/>
    <cellStyle name="計算 8 2 2 2 2 2" xfId="8492" xr:uid="{B226F63F-D259-4BF7-818D-C5724D23D771}"/>
    <cellStyle name="計算 8 2 2 2 2 2 2" xfId="11523" xr:uid="{1C11BF69-0ADA-4FF4-942B-13FCDFA36AAB}"/>
    <cellStyle name="計算 8 2 2 2 2 3" xfId="6742" xr:uid="{F57E4239-B300-4A71-BD5C-E7FBD6A1A00C}"/>
    <cellStyle name="計算 8 2 2 2 3" xfId="8491" xr:uid="{7F5117A0-76A2-404F-B083-A42762B55572}"/>
    <cellStyle name="計算 8 2 2 2 3 2" xfId="11522" xr:uid="{447CD115-B56D-4BDE-B3A5-9181FB71241E}"/>
    <cellStyle name="計算 8 2 2 2 4" xfId="5730" xr:uid="{F91AB4B1-3894-410D-8882-73AD00503136}"/>
    <cellStyle name="計算 8 2 2 3" xfId="8490" xr:uid="{D0077237-5F35-4899-9BA8-A85CA68D00F6}"/>
    <cellStyle name="計算 8 2 2 3 2" xfId="11521" xr:uid="{8039D89B-046C-4C22-A801-B84858926B1E}"/>
    <cellStyle name="計算 8 2 2 4" xfId="4723" xr:uid="{81A8CC09-6490-4032-BB5D-CA5254B62A6E}"/>
    <cellStyle name="計算 8 2 3" xfId="2627" xr:uid="{08DF2631-C966-48C2-BBBF-0ADA8A5D4968}"/>
    <cellStyle name="計算 8 2 3 2" xfId="3698" xr:uid="{C6737482-5354-44D5-BE76-DF2269507C61}"/>
    <cellStyle name="計算 8 2 3 2 2" xfId="8494" xr:uid="{E8F033EC-BD4B-49C4-8361-0288FB4CB32D}"/>
    <cellStyle name="計算 8 2 3 2 2 2" xfId="11525" xr:uid="{7C294A9C-FEEC-40EF-BA90-84FA3E29ED2D}"/>
    <cellStyle name="計算 8 2 3 2 3" xfId="6741" xr:uid="{9FD53FC3-3476-4503-9967-0B60ECC56A02}"/>
    <cellStyle name="計算 8 2 3 3" xfId="8493" xr:uid="{35A9656F-467E-4B1D-B567-D4D0D5DE9000}"/>
    <cellStyle name="計算 8 2 3 3 2" xfId="11524" xr:uid="{DAD08B01-C529-4BC5-9D7B-8605BD8F733D}"/>
    <cellStyle name="計算 8 2 3 4" xfId="5729" xr:uid="{196FE23C-989E-4ACA-A17D-520F548D286D}"/>
    <cellStyle name="計算 8 2 4" xfId="8489" xr:uid="{75052AEB-9172-4EC3-923B-4C156E26256D}"/>
    <cellStyle name="計算 8 2 4 2" xfId="11520" xr:uid="{7CD43FD5-F7D3-4427-8563-FAE3EA174D60}"/>
    <cellStyle name="計算 8 2 5" xfId="4722" xr:uid="{BCA1AE18-B9B2-442A-89DB-F90696C5D6C9}"/>
    <cellStyle name="計算 8 3" xfId="1229" xr:uid="{60949A20-1B99-447F-8B2B-8435978662C0}"/>
    <cellStyle name="計算 8 3 2" xfId="2629" xr:uid="{F9813554-71E9-45E6-9312-6E4A1B7F43BC}"/>
    <cellStyle name="計算 8 3 2 2" xfId="3700" xr:uid="{13EC69A8-8E6E-4AD8-A2CE-A6AAFCDF8FF9}"/>
    <cellStyle name="計算 8 3 2 2 2" xfId="8497" xr:uid="{889AE7E6-13F9-4CDD-BD28-8157B476397D}"/>
    <cellStyle name="計算 8 3 2 2 2 2" xfId="11528" xr:uid="{B5842498-F3E4-43AD-B815-B8CE650AE81F}"/>
    <cellStyle name="計算 8 3 2 2 3" xfId="6743" xr:uid="{2DCD3ABD-8AAF-4959-96CA-8248BE45D77E}"/>
    <cellStyle name="計算 8 3 2 3" xfId="8496" xr:uid="{7EA98D69-7AC4-4997-A48A-867BD634566E}"/>
    <cellStyle name="計算 8 3 2 3 2" xfId="11527" xr:uid="{916941DB-29D0-41CC-BBE0-87657070D38C}"/>
    <cellStyle name="計算 8 3 2 4" xfId="5731" xr:uid="{8DD7A791-88AA-45B0-9B1F-D9E5A8B5B641}"/>
    <cellStyle name="計算 8 3 3" xfId="8495" xr:uid="{458357C1-A7BC-4D98-8CE7-38F5B5DCE32C}"/>
    <cellStyle name="計算 8 3 3 2" xfId="11526" xr:uid="{915B55B4-926D-4713-A150-55C6DD9C3D2F}"/>
    <cellStyle name="計算 8 3 4" xfId="4724" xr:uid="{F165885F-B6AD-43C3-A12F-258AFBA800B6}"/>
    <cellStyle name="計算 8 4" xfId="1230" xr:uid="{3CD92C5E-B98D-4C37-BF79-E392BB6E0D3D}"/>
    <cellStyle name="計算 8 4 2" xfId="2630" xr:uid="{E3E55842-7568-43EF-A8A5-7CCBF52C96F9}"/>
    <cellStyle name="計算 8 4 2 2" xfId="3701" xr:uid="{68A331DE-C5D8-4DFF-969C-56BEE1DC5DAF}"/>
    <cellStyle name="計算 8 4 2 2 2" xfId="8500" xr:uid="{177365F9-C74C-4D90-942C-9950F6810B32}"/>
    <cellStyle name="計算 8 4 2 2 2 2" xfId="11531" xr:uid="{82293338-9BB7-4CE0-ABA6-406FC78F0F98}"/>
    <cellStyle name="計算 8 4 2 2 3" xfId="6744" xr:uid="{844D9379-2AE9-43AD-8DC8-B9167AF47104}"/>
    <cellStyle name="計算 8 4 2 3" xfId="8499" xr:uid="{EBC44AC8-62D5-4B4E-AFC1-C55952C0F4EC}"/>
    <cellStyle name="計算 8 4 2 3 2" xfId="11530" xr:uid="{FBDB823B-383C-4F39-9E39-70A7E972DD56}"/>
    <cellStyle name="計算 8 4 2 4" xfId="5732" xr:uid="{EDF63898-24B3-4D3A-9BA7-BA893FCB66CF}"/>
    <cellStyle name="計算 8 4 3" xfId="8498" xr:uid="{8143FAB1-C7F7-427F-89C2-0226B3241A3C}"/>
    <cellStyle name="計算 8 4 3 2" xfId="11529" xr:uid="{B5F0F472-7050-47D1-A461-095C4ECA0F21}"/>
    <cellStyle name="計算 8 4 4" xfId="4725" xr:uid="{FF04FF71-B7BE-4A00-929E-605B195D83AE}"/>
    <cellStyle name="計算 8 5" xfId="1231" xr:uid="{5968C901-7665-495B-BAD9-77269AE614BF}"/>
    <cellStyle name="計算 8 5 2" xfId="2631" xr:uid="{7A33FCA8-E392-4B8C-9D4A-5641E1CFD462}"/>
    <cellStyle name="計算 8 5 2 2" xfId="3702" xr:uid="{17AD3784-D969-43AC-8C2E-2C75BA6A7D8A}"/>
    <cellStyle name="計算 8 5 2 2 2" xfId="8503" xr:uid="{050D4794-8BE7-4235-83E0-FE7864AC9AEA}"/>
    <cellStyle name="計算 8 5 2 2 2 2" xfId="11534" xr:uid="{29A21BCB-ABC4-4B32-BE79-561981BF97C7}"/>
    <cellStyle name="計算 8 5 2 2 3" xfId="6745" xr:uid="{086317C3-6F18-407C-A7E0-5DC06E5229D0}"/>
    <cellStyle name="計算 8 5 2 3" xfId="8502" xr:uid="{D0585B7C-55A9-4600-9347-F04C7D5EEB03}"/>
    <cellStyle name="計算 8 5 2 3 2" xfId="11533" xr:uid="{090B7178-3779-4D80-A52B-834058DF84A5}"/>
    <cellStyle name="計算 8 5 2 4" xfId="5733" xr:uid="{E2327C8D-BE82-4291-9C0A-AA54409A8EE6}"/>
    <cellStyle name="計算 8 5 3" xfId="8501" xr:uid="{6E5BB4A7-85F3-4957-A51C-E9C1F5CE5BBB}"/>
    <cellStyle name="計算 8 5 3 2" xfId="11532" xr:uid="{4DC5DA75-DEAE-4560-9934-81EC53FEF0DA}"/>
    <cellStyle name="計算 8 5 4" xfId="4726" xr:uid="{B941C669-F208-43E1-9910-2A562A7B91B3}"/>
    <cellStyle name="計算 8 6" xfId="1232" xr:uid="{8E8C5CAD-F5A0-4C33-A16F-EC3830B5552E}"/>
    <cellStyle name="計算 8 6 2" xfId="2632" xr:uid="{F784D108-D319-404A-8B14-1110FE89BB98}"/>
    <cellStyle name="計算 8 6 2 2" xfId="3703" xr:uid="{169E992D-C1B9-48B9-91FC-C535EDA58D1D}"/>
    <cellStyle name="計算 8 6 2 2 2" xfId="8506" xr:uid="{9961C183-9183-432C-B965-7AB0BC087DF4}"/>
    <cellStyle name="計算 8 6 2 2 2 2" xfId="11537" xr:uid="{0C0D581D-274C-4CE8-9468-D5BE78F25A9D}"/>
    <cellStyle name="計算 8 6 2 2 3" xfId="6746" xr:uid="{53A072A5-6479-4F58-9081-2BEB4A3D36C8}"/>
    <cellStyle name="計算 8 6 2 3" xfId="8505" xr:uid="{990EA38A-CC99-4724-9B90-E36DDAD99939}"/>
    <cellStyle name="計算 8 6 2 3 2" xfId="11536" xr:uid="{58BE51BC-753C-4BD5-8518-F5BBCA39E34B}"/>
    <cellStyle name="計算 8 6 2 4" xfId="5734" xr:uid="{5C1FAF92-3B8C-423E-9762-C57C833D96C4}"/>
    <cellStyle name="計算 8 6 3" xfId="8504" xr:uid="{9ACE1C79-CA3D-4DAF-856C-E0BBC3296F40}"/>
    <cellStyle name="計算 8 6 3 2" xfId="11535" xr:uid="{5E622229-096F-416D-AE10-5C09DA8EACB8}"/>
    <cellStyle name="計算 8 6 4" xfId="4727" xr:uid="{1C79D775-F5A5-46F5-92C7-EE82D4F6AE45}"/>
    <cellStyle name="計算 8 7" xfId="1233" xr:uid="{68CA4AB0-27EA-4414-8798-006F59BB8FAE}"/>
    <cellStyle name="計算 8 7 2" xfId="2633" xr:uid="{386ABBEA-6F1B-4269-AF68-C185268AD562}"/>
    <cellStyle name="計算 8 7 2 2" xfId="3704" xr:uid="{ACE2C50A-B093-4BA2-B95F-B70A2ACCA1A7}"/>
    <cellStyle name="計算 8 7 2 2 2" xfId="8509" xr:uid="{F71D3F10-6CFB-41C5-9650-FAA064A8D723}"/>
    <cellStyle name="計算 8 7 2 2 2 2" xfId="11540" xr:uid="{D5A888DA-6069-4B6C-B946-1FF502C1107A}"/>
    <cellStyle name="計算 8 7 2 2 3" xfId="6747" xr:uid="{D5CEE25A-DF4B-4E8D-B952-CB1E73BBADE8}"/>
    <cellStyle name="計算 8 7 2 3" xfId="8508" xr:uid="{47B248E8-A361-4817-9057-88854DD77AB3}"/>
    <cellStyle name="計算 8 7 2 3 2" xfId="11539" xr:uid="{257B6332-0E4C-4CB4-92F3-30D7BF045215}"/>
    <cellStyle name="計算 8 7 2 4" xfId="5735" xr:uid="{6C060C92-F14B-4F1F-BC11-BE5E283CFFCF}"/>
    <cellStyle name="計算 8 7 3" xfId="8507" xr:uid="{61FF8FC0-18E6-4958-9314-079303760A56}"/>
    <cellStyle name="計算 8 7 3 2" xfId="11538" xr:uid="{A7EEE509-37D2-4FE6-A284-0009AC711C0B}"/>
    <cellStyle name="計算 8 7 4" xfId="4728" xr:uid="{1E64736E-186C-452A-9CCC-434726A64D56}"/>
    <cellStyle name="計算 8 8" xfId="1234" xr:uid="{C06D6FE1-50F3-498F-8269-B3233D82772C}"/>
    <cellStyle name="計算 8 8 2" xfId="2634" xr:uid="{20AD49BA-B358-47DC-B60A-E266785C2F3D}"/>
    <cellStyle name="計算 8 8 2 2" xfId="3705" xr:uid="{C94324A6-C0BC-40E5-B977-DC8A13500163}"/>
    <cellStyle name="計算 8 8 2 2 2" xfId="8512" xr:uid="{604D7292-9416-4749-928E-D009CD13BB4D}"/>
    <cellStyle name="計算 8 8 2 2 2 2" xfId="11543" xr:uid="{A2EAE9EC-D5D6-468D-812E-17A82E43C82C}"/>
    <cellStyle name="計算 8 8 2 2 3" xfId="6748" xr:uid="{25C307EB-A38C-411A-B2D7-2D3BDA565061}"/>
    <cellStyle name="計算 8 8 2 3" xfId="8511" xr:uid="{302D0467-01AC-47BD-BBAD-48B9EDAC671F}"/>
    <cellStyle name="計算 8 8 2 3 2" xfId="11542" xr:uid="{ABF13F9E-C8B3-404A-8152-4F2D991399ED}"/>
    <cellStyle name="計算 8 8 2 4" xfId="5736" xr:uid="{56346E1F-2040-4B9B-AB51-F5C0AFACFB88}"/>
    <cellStyle name="計算 8 8 3" xfId="8510" xr:uid="{CAA90281-6D41-4584-862D-235D58199180}"/>
    <cellStyle name="計算 8 8 3 2" xfId="11541" xr:uid="{B45E8328-8ECA-4814-8CB2-E2D6E465004B}"/>
    <cellStyle name="計算 8 8 4" xfId="4729" xr:uid="{B5238933-3CFC-45BA-ADF5-1EBED410597A}"/>
    <cellStyle name="計算 8 9" xfId="1235" xr:uid="{2F9974C5-EAF6-4638-94BD-CDD4E56C2042}"/>
    <cellStyle name="計算 8 9 2" xfId="2635" xr:uid="{20803512-5E11-47B6-AE0D-68FCE693FD1F}"/>
    <cellStyle name="計算 8 9 2 2" xfId="3706" xr:uid="{24403E9F-BB02-4D52-9375-1FF209BD9064}"/>
    <cellStyle name="計算 8 9 2 2 2" xfId="8515" xr:uid="{DA6AB2D5-1C66-4BDD-88FD-42C0DFDF3CAD}"/>
    <cellStyle name="計算 8 9 2 2 2 2" xfId="11546" xr:uid="{DDBBC6BE-6E33-4672-B735-1FFCD765D6C5}"/>
    <cellStyle name="計算 8 9 2 2 3" xfId="6749" xr:uid="{12513635-AB83-4A9F-B007-F4AC06236AA7}"/>
    <cellStyle name="計算 8 9 2 3" xfId="8514" xr:uid="{6D6E79E8-64C2-411F-8985-9D9489A65F8B}"/>
    <cellStyle name="計算 8 9 2 3 2" xfId="11545" xr:uid="{74F05BB4-FE11-4541-A1D1-2D61F7FE21C0}"/>
    <cellStyle name="計算 8 9 2 4" xfId="5737" xr:uid="{769C35EB-A381-439E-B5DB-5BF614D747FC}"/>
    <cellStyle name="計算 8 9 3" xfId="8513" xr:uid="{44EEA997-ED1F-48D7-9843-84B2567949CF}"/>
    <cellStyle name="計算 8 9 3 2" xfId="11544" xr:uid="{F106607A-331C-4EA1-800A-67A53C92C1F1}"/>
    <cellStyle name="計算 8 9 4" xfId="4730" xr:uid="{419E2D6E-EE55-42E4-8D15-67570FABBF03}"/>
    <cellStyle name="計算 9" xfId="1236" xr:uid="{698221EA-2B47-4A20-A4ED-252A8BFD45E6}"/>
    <cellStyle name="計算 9 10" xfId="1237" xr:uid="{032304D9-C607-4F66-841D-8AE4FEABD734}"/>
    <cellStyle name="計算 9 10 2" xfId="2637" xr:uid="{C2AB0863-7938-498D-B9DB-CA8D7B1016A7}"/>
    <cellStyle name="計算 9 10 2 2" xfId="3708" xr:uid="{B69D4B2F-79E0-4B58-A208-BA8A31E186B3}"/>
    <cellStyle name="計算 9 10 2 2 2" xfId="8519" xr:uid="{68D19C53-0644-4C62-9975-C4791C794B2F}"/>
    <cellStyle name="計算 9 10 2 2 2 2" xfId="11550" xr:uid="{826CB2EA-9375-4455-A889-FB54DC2D2875}"/>
    <cellStyle name="計算 9 10 2 2 3" xfId="6751" xr:uid="{065FCC1F-5BA8-4167-8F82-926932C964D1}"/>
    <cellStyle name="計算 9 10 2 3" xfId="8518" xr:uid="{6B450C7C-8944-4323-B26F-32F44D090A58}"/>
    <cellStyle name="計算 9 10 2 3 2" xfId="11549" xr:uid="{C4FEFFD7-5F05-4152-A58A-F58E6D73DEED}"/>
    <cellStyle name="計算 9 10 2 4" xfId="5739" xr:uid="{69B2F943-8458-42DE-8659-EC65523E6F6C}"/>
    <cellStyle name="計算 9 10 3" xfId="8517" xr:uid="{41E1881F-D17E-46D7-9776-AD29D59079B3}"/>
    <cellStyle name="計算 9 10 3 2" xfId="11548" xr:uid="{E86EED00-1D93-4B48-A1BC-62A18020A9A5}"/>
    <cellStyle name="計算 9 10 4" xfId="4732" xr:uid="{73BE0346-3963-4D16-B30F-AAF978DDF7E2}"/>
    <cellStyle name="計算 9 11" xfId="1238" xr:uid="{3941ADB5-A9E9-476D-932E-3CC2DC7B420D}"/>
    <cellStyle name="計算 9 11 2" xfId="2638" xr:uid="{EC960188-00AC-45F1-BA43-87CEB24C3594}"/>
    <cellStyle name="計算 9 11 2 2" xfId="3709" xr:uid="{451437C3-0785-4085-9166-93D030E1FEBC}"/>
    <cellStyle name="計算 9 11 2 2 2" xfId="8522" xr:uid="{D4583D65-17B2-4323-AF39-9245EF97AC2C}"/>
    <cellStyle name="計算 9 11 2 2 2 2" xfId="11553" xr:uid="{A6B8432C-6451-4459-A8A7-7A44F6A3DB28}"/>
    <cellStyle name="計算 9 11 2 2 3" xfId="6752" xr:uid="{E276B8AB-E0F0-4411-8BF5-975A6C798917}"/>
    <cellStyle name="計算 9 11 2 3" xfId="8521" xr:uid="{CA65B6DD-FE1B-4B69-BE71-0E4956AF4CC8}"/>
    <cellStyle name="計算 9 11 2 3 2" xfId="11552" xr:uid="{EA06323B-FA01-4DA6-9BFC-B3E524028E55}"/>
    <cellStyle name="計算 9 11 2 4" xfId="5740" xr:uid="{C4E8C707-C5E9-427D-BB86-DD8B04AC5E66}"/>
    <cellStyle name="計算 9 11 3" xfId="8520" xr:uid="{996656A7-274D-4EF1-9902-739BA6533952}"/>
    <cellStyle name="計算 9 11 3 2" xfId="11551" xr:uid="{2977EC85-6B71-4C05-A4A0-DEEC3411A103}"/>
    <cellStyle name="計算 9 11 4" xfId="4733" xr:uid="{0EF9C9A0-B22C-44F7-95EB-D71BD121545C}"/>
    <cellStyle name="計算 9 12" xfId="1239" xr:uid="{DD3BE6A5-799E-4E2F-A624-1A0AEA7916EF}"/>
    <cellStyle name="計算 9 12 2" xfId="2639" xr:uid="{FEF83155-384C-49B4-9F58-159EFC2EB6BF}"/>
    <cellStyle name="計算 9 12 2 2" xfId="3710" xr:uid="{AD006BD9-5282-4ED2-BA67-16BB121288A6}"/>
    <cellStyle name="計算 9 12 2 2 2" xfId="8525" xr:uid="{0D2AADFC-9CFC-45B2-BA3D-4E086DE268D9}"/>
    <cellStyle name="計算 9 12 2 2 2 2" xfId="11556" xr:uid="{C7ABF32C-314D-4522-AF2F-C24946FAE848}"/>
    <cellStyle name="計算 9 12 2 2 3" xfId="6753" xr:uid="{93A36648-0918-4331-A678-01ECE2268431}"/>
    <cellStyle name="計算 9 12 2 3" xfId="8524" xr:uid="{AF5F7462-AD1E-48F3-8F1F-B9EA748DDCF0}"/>
    <cellStyle name="計算 9 12 2 3 2" xfId="11555" xr:uid="{0447EF0D-CA22-4671-AA7A-DB1477BE1A25}"/>
    <cellStyle name="計算 9 12 2 4" xfId="5741" xr:uid="{9B110720-B575-4E44-8226-9EF9967103BD}"/>
    <cellStyle name="計算 9 12 3" xfId="8523" xr:uid="{04021484-A31C-437E-8FB7-AF59F9F79F92}"/>
    <cellStyle name="計算 9 12 3 2" xfId="11554" xr:uid="{D99119F9-4FF7-48A9-A060-9E4B8D281AD5}"/>
    <cellStyle name="計算 9 12 4" xfId="4734" xr:uid="{E764AFBD-5B5E-40C6-8323-7B8CBDC61D32}"/>
    <cellStyle name="計算 9 13" xfId="1240" xr:uid="{B665C52E-4D90-4CA4-AA57-49B457277D50}"/>
    <cellStyle name="計算 9 13 2" xfId="2640" xr:uid="{930A362C-485F-423F-919E-681C600C1A0F}"/>
    <cellStyle name="計算 9 13 2 2" xfId="3711" xr:uid="{C6BE6BA3-E032-481A-B561-9F17122B4E34}"/>
    <cellStyle name="計算 9 13 2 2 2" xfId="8528" xr:uid="{4F48C782-B9F1-4023-B574-2211C5BD6884}"/>
    <cellStyle name="計算 9 13 2 2 2 2" xfId="11559" xr:uid="{5D6370AE-EE5B-4521-97F7-ABA135AA5664}"/>
    <cellStyle name="計算 9 13 2 2 3" xfId="6754" xr:uid="{42C2D130-91A7-4DF5-B3B0-E61BF63E65E5}"/>
    <cellStyle name="計算 9 13 2 3" xfId="8527" xr:uid="{B2F2D3DA-78A4-4A7E-9AC5-2C2643500CA4}"/>
    <cellStyle name="計算 9 13 2 3 2" xfId="11558" xr:uid="{0C4C13E4-35F9-44FB-A4DB-6B162756481F}"/>
    <cellStyle name="計算 9 13 2 4" xfId="5742" xr:uid="{56728032-B238-40CB-A744-1007094CEEA8}"/>
    <cellStyle name="計算 9 13 3" xfId="8526" xr:uid="{EE63F54E-BC5E-42CC-9E20-09B7AD074BE0}"/>
    <cellStyle name="計算 9 13 3 2" xfId="11557" xr:uid="{ADA0F812-001D-43F5-ABB9-761CB2937F9B}"/>
    <cellStyle name="計算 9 13 4" xfId="4735" xr:uid="{F35A67F4-CEB1-4333-AADC-920813D532E8}"/>
    <cellStyle name="計算 9 14" xfId="2636" xr:uid="{CDBE82B3-17CB-46F4-88DF-88EBE955C1E0}"/>
    <cellStyle name="計算 9 14 2" xfId="3707" xr:uid="{DF6EA07D-DA78-4E66-A52B-9CB0F45105D3}"/>
    <cellStyle name="計算 9 14 2 2" xfId="8530" xr:uid="{FDABFC7C-3C70-48FD-819B-CEC1CA937383}"/>
    <cellStyle name="計算 9 14 2 2 2" xfId="11561" xr:uid="{BD9F1F77-5DE4-4A7B-8430-1DEC7B8370A6}"/>
    <cellStyle name="計算 9 14 2 3" xfId="6750" xr:uid="{595939DA-0BAD-4562-A04A-AE3002195EEB}"/>
    <cellStyle name="計算 9 14 3" xfId="8529" xr:uid="{8986C943-DC4F-467C-90CD-92FB3F5B9E00}"/>
    <cellStyle name="計算 9 14 3 2" xfId="11560" xr:uid="{80A45E70-EB35-4313-979D-E3EEF6542DB3}"/>
    <cellStyle name="計算 9 14 4" xfId="5738" xr:uid="{72D2C260-152A-4A4A-866E-95D39E2EFBD2}"/>
    <cellStyle name="計算 9 15" xfId="8516" xr:uid="{1DACC444-D9B1-4CA9-A769-BA92072EE92E}"/>
    <cellStyle name="計算 9 15 2" xfId="11547" xr:uid="{927A6CA6-88D4-4D50-A5AA-53F4B6283322}"/>
    <cellStyle name="計算 9 16" xfId="4731" xr:uid="{A5CF8366-10E6-41D8-BE5C-48BEFD16DE39}"/>
    <cellStyle name="計算 9 2" xfId="1241" xr:uid="{3D2AB1CF-31AB-4984-9763-A51BB2222965}"/>
    <cellStyle name="計算 9 2 2" xfId="1242" xr:uid="{60F61528-71CA-4644-8214-75F26B1CB0DB}"/>
    <cellStyle name="計算 9 2 2 2" xfId="2642" xr:uid="{DAF44BC2-EFD0-46C4-8E4F-303D380666EF}"/>
    <cellStyle name="計算 9 2 2 2 2" xfId="3713" xr:uid="{43E92866-3CC4-419C-8775-1B2B21D2F4C1}"/>
    <cellStyle name="計算 9 2 2 2 2 2" xfId="8534" xr:uid="{916BC4F6-3EFA-4143-83AE-D09A75115BD8}"/>
    <cellStyle name="計算 9 2 2 2 2 2 2" xfId="11565" xr:uid="{1BCF569C-4B1F-42C8-94F8-352CF0E18B71}"/>
    <cellStyle name="計算 9 2 2 2 2 3" xfId="6756" xr:uid="{F1B4FAA1-95E4-44A0-BEF7-EB6F8F8F31A5}"/>
    <cellStyle name="計算 9 2 2 2 3" xfId="8533" xr:uid="{B5CD79C6-6DD2-4912-BFAE-F30B4E2EFFED}"/>
    <cellStyle name="計算 9 2 2 2 3 2" xfId="11564" xr:uid="{93744938-2044-40B0-A169-F7C80D4BABD6}"/>
    <cellStyle name="計算 9 2 2 2 4" xfId="5744" xr:uid="{3FF9D675-ADE2-4A13-9AF7-C1FDBA2FAF3E}"/>
    <cellStyle name="計算 9 2 2 3" xfId="8532" xr:uid="{AE12C9DA-C4D5-4D29-BA15-924B2859E56C}"/>
    <cellStyle name="計算 9 2 2 3 2" xfId="11563" xr:uid="{3649954E-4070-4EC8-ADEA-ACDE0D0DA046}"/>
    <cellStyle name="計算 9 2 2 4" xfId="4737" xr:uid="{A7850111-DB29-4101-9063-46C3BC00E033}"/>
    <cellStyle name="計算 9 2 3" xfId="2641" xr:uid="{5738A3C3-1D2D-47E9-BA87-71A298459E36}"/>
    <cellStyle name="計算 9 2 3 2" xfId="3712" xr:uid="{4454E8FE-A2EC-49B6-AE6D-1A2A6B0B910C}"/>
    <cellStyle name="計算 9 2 3 2 2" xfId="8536" xr:uid="{4AAF6508-DBD1-4A42-A81D-AF43EEDBF14D}"/>
    <cellStyle name="計算 9 2 3 2 2 2" xfId="11567" xr:uid="{C3179EE8-0B50-42B8-BAB0-43FB2D3E7C28}"/>
    <cellStyle name="計算 9 2 3 2 3" xfId="6755" xr:uid="{DA6D1CE3-E4F0-49D4-B3CA-78C61EC5B822}"/>
    <cellStyle name="計算 9 2 3 3" xfId="8535" xr:uid="{B474E60B-AB34-45BE-AD33-DD523A2801D2}"/>
    <cellStyle name="計算 9 2 3 3 2" xfId="11566" xr:uid="{007D71F6-F78E-41CB-831D-4AC0F5B9EBE0}"/>
    <cellStyle name="計算 9 2 3 4" xfId="5743" xr:uid="{3E733310-7577-4F15-9D1C-735EA4FC8007}"/>
    <cellStyle name="計算 9 2 4" xfId="8531" xr:uid="{E495812A-87EA-47AC-AAB5-14B341273C17}"/>
    <cellStyle name="計算 9 2 4 2" xfId="11562" xr:uid="{FCBD6834-C00C-4E47-B1A8-5ACF7C357642}"/>
    <cellStyle name="計算 9 2 5" xfId="4736" xr:uid="{C77EB74C-45B8-4506-B227-928C9FF53028}"/>
    <cellStyle name="計算 9 3" xfId="1243" xr:uid="{EE6D16DC-F9EA-407B-BB1F-8493C749ABB6}"/>
    <cellStyle name="計算 9 3 2" xfId="2643" xr:uid="{0DEC5A71-7F3C-4821-B706-76AD2C471896}"/>
    <cellStyle name="計算 9 3 2 2" xfId="3714" xr:uid="{641F76D3-008D-48B2-8719-4D5607C64D0F}"/>
    <cellStyle name="計算 9 3 2 2 2" xfId="8539" xr:uid="{C8B11C09-C65D-4F82-A786-606338B705E9}"/>
    <cellStyle name="計算 9 3 2 2 2 2" xfId="11570" xr:uid="{51755929-B1A5-42E2-B72B-2FBE313EB5C5}"/>
    <cellStyle name="計算 9 3 2 2 3" xfId="6757" xr:uid="{1932F21B-D1A6-4509-B96F-16DCB13A86BD}"/>
    <cellStyle name="計算 9 3 2 3" xfId="8538" xr:uid="{01A2ADD3-7B77-4FF2-A1A1-EF27A63E89DB}"/>
    <cellStyle name="計算 9 3 2 3 2" xfId="11569" xr:uid="{AC3172FA-0C74-4921-8001-26500F3CFB6E}"/>
    <cellStyle name="計算 9 3 2 4" xfId="5745" xr:uid="{FEA4EE73-3EA2-4AA1-97D9-3730E7F1318D}"/>
    <cellStyle name="計算 9 3 3" xfId="8537" xr:uid="{F9647405-879A-470F-97D8-F0311A02D222}"/>
    <cellStyle name="計算 9 3 3 2" xfId="11568" xr:uid="{35F8D624-15F9-41B3-B24E-0D31EEF08F27}"/>
    <cellStyle name="計算 9 3 4" xfId="4738" xr:uid="{17AE81E9-E6CF-4438-A5A6-77B8E6CBB47E}"/>
    <cellStyle name="計算 9 4" xfId="1244" xr:uid="{6F847007-16D9-47E1-A15D-0CFA1587A6A2}"/>
    <cellStyle name="計算 9 4 2" xfId="2644" xr:uid="{321D70B9-7ED7-438B-B3FD-9A110BA17303}"/>
    <cellStyle name="計算 9 4 2 2" xfId="3715" xr:uid="{E06A2337-9ACE-4810-B4AF-B8A73EFE6D77}"/>
    <cellStyle name="計算 9 4 2 2 2" xfId="8542" xr:uid="{20802BA5-37C1-4B97-8416-011B490243CA}"/>
    <cellStyle name="計算 9 4 2 2 2 2" xfId="11573" xr:uid="{EFD6CA74-B263-47B9-9E3F-0A737BA5CE20}"/>
    <cellStyle name="計算 9 4 2 2 3" xfId="6758" xr:uid="{25DFE41B-360E-4B2A-A3C4-C5E1089E6D06}"/>
    <cellStyle name="計算 9 4 2 3" xfId="8541" xr:uid="{7F56ED58-B0A9-4BB0-873F-47D17DCB062D}"/>
    <cellStyle name="計算 9 4 2 3 2" xfId="11572" xr:uid="{65A4ABB0-529D-483E-BB35-61D2BFD64830}"/>
    <cellStyle name="計算 9 4 2 4" xfId="5746" xr:uid="{C7BED9D7-7835-4D1F-8792-B202F6321D6F}"/>
    <cellStyle name="計算 9 4 3" xfId="8540" xr:uid="{6E8156CD-C8F1-4E82-A80F-FE9C378F0B27}"/>
    <cellStyle name="計算 9 4 3 2" xfId="11571" xr:uid="{8855089B-61F3-48F4-A9B1-7854D825F50E}"/>
    <cellStyle name="計算 9 4 4" xfId="4739" xr:uid="{E2F01008-A296-4C9F-ABD9-C360B57BEFC4}"/>
    <cellStyle name="計算 9 5" xfId="1245" xr:uid="{4AAF81CF-1E5C-4E4E-9858-A8E05EB32D02}"/>
    <cellStyle name="計算 9 5 2" xfId="2645" xr:uid="{3B72ADF3-4B7E-4127-A527-B7FD12AE234F}"/>
    <cellStyle name="計算 9 5 2 2" xfId="3716" xr:uid="{0B4FFC80-79FB-4201-BD02-B677989AB9D2}"/>
    <cellStyle name="計算 9 5 2 2 2" xfId="8545" xr:uid="{6F6D6DFD-1A3D-41BA-ABDA-BF0E45150292}"/>
    <cellStyle name="計算 9 5 2 2 2 2" xfId="11576" xr:uid="{D923FBE5-F30E-4F94-8C6B-672465D95E7F}"/>
    <cellStyle name="計算 9 5 2 2 3" xfId="6759" xr:uid="{D36BCA94-AF83-452B-B1AA-7E8A96178FB4}"/>
    <cellStyle name="計算 9 5 2 3" xfId="8544" xr:uid="{9A31C49C-36F1-4C7E-817B-DED739EF5AF6}"/>
    <cellStyle name="計算 9 5 2 3 2" xfId="11575" xr:uid="{79F69B70-94FE-4FD2-B9C8-7F0DFC5497FF}"/>
    <cellStyle name="計算 9 5 2 4" xfId="5747" xr:uid="{E9C690B9-4167-409C-9F94-27A7EC68E0EE}"/>
    <cellStyle name="計算 9 5 3" xfId="8543" xr:uid="{F6529AE7-AFF2-4784-8B21-6DC48BB16254}"/>
    <cellStyle name="計算 9 5 3 2" xfId="11574" xr:uid="{CC51F050-0A91-4C01-B0F9-72B7E123C143}"/>
    <cellStyle name="計算 9 5 4" xfId="4740" xr:uid="{EF89B264-31D0-4ED4-8231-4872C079756E}"/>
    <cellStyle name="計算 9 6" xfId="1246" xr:uid="{C1360241-2520-4706-999F-758D370CAEDA}"/>
    <cellStyle name="計算 9 6 2" xfId="2646" xr:uid="{D7D635CA-E9E8-424D-B346-9AFF5D794BE9}"/>
    <cellStyle name="計算 9 6 2 2" xfId="3717" xr:uid="{CDFFA94B-5FCC-42C4-9A9B-AD1323A0B265}"/>
    <cellStyle name="計算 9 6 2 2 2" xfId="8548" xr:uid="{D783AD16-B93B-47F1-AA95-20017F6508E8}"/>
    <cellStyle name="計算 9 6 2 2 2 2" xfId="11579" xr:uid="{A711CF35-5CCF-4C26-A5CB-92036A900C28}"/>
    <cellStyle name="計算 9 6 2 2 3" xfId="6760" xr:uid="{EC6B0E70-4FAA-47FF-93EC-F339AE589ED4}"/>
    <cellStyle name="計算 9 6 2 3" xfId="8547" xr:uid="{8082E297-0048-4671-8D0F-AF3AD96BBEE9}"/>
    <cellStyle name="計算 9 6 2 3 2" xfId="11578" xr:uid="{F2744C00-D8B0-4F16-BDCE-85BA06171822}"/>
    <cellStyle name="計算 9 6 2 4" xfId="5748" xr:uid="{61571F33-27EA-4840-AF6C-FF1E1041CD87}"/>
    <cellStyle name="計算 9 6 3" xfId="8546" xr:uid="{26533D5B-547A-454D-9E05-C4006746987C}"/>
    <cellStyle name="計算 9 6 3 2" xfId="11577" xr:uid="{9CD1B8AA-6850-41BE-BC38-0B9F105700D7}"/>
    <cellStyle name="計算 9 6 4" xfId="4741" xr:uid="{CDE5B50D-CEF4-413C-98F4-FD4FF90F3FA7}"/>
    <cellStyle name="計算 9 7" xfId="1247" xr:uid="{F14FC9EE-E63E-4AF4-B9C2-B9AA0BA3E6FB}"/>
    <cellStyle name="計算 9 7 2" xfId="2647" xr:uid="{50262D2D-F5F4-41CF-B201-02E35D4F29D1}"/>
    <cellStyle name="計算 9 7 2 2" xfId="3718" xr:uid="{6E247AB3-A2C5-4D50-A789-A3D985C7AA8B}"/>
    <cellStyle name="計算 9 7 2 2 2" xfId="8551" xr:uid="{5E8E83AB-6996-4991-9E2F-B342587E995C}"/>
    <cellStyle name="計算 9 7 2 2 2 2" xfId="11582" xr:uid="{55A367E8-B8DF-48B9-BE87-820E22F513FA}"/>
    <cellStyle name="計算 9 7 2 2 3" xfId="6761" xr:uid="{250FCE5F-7E46-4BB1-A2D3-B409055352EB}"/>
    <cellStyle name="計算 9 7 2 3" xfId="8550" xr:uid="{66F824A9-CB4B-4F44-93FE-51DC33036F19}"/>
    <cellStyle name="計算 9 7 2 3 2" xfId="11581" xr:uid="{3A2359D3-85E1-4976-B465-0CD05A530654}"/>
    <cellStyle name="計算 9 7 2 4" xfId="5749" xr:uid="{4741E6C8-420E-497E-B8AD-56C5B14C427F}"/>
    <cellStyle name="計算 9 7 3" xfId="8549" xr:uid="{589B43E0-2C0F-47D2-A8E2-988864EF17C3}"/>
    <cellStyle name="計算 9 7 3 2" xfId="11580" xr:uid="{FCC943D5-9E6B-40EA-A0D1-05AE383C7E20}"/>
    <cellStyle name="計算 9 7 4" xfId="4742" xr:uid="{5E0A03AE-6596-4D87-8625-7975FDF3DF46}"/>
    <cellStyle name="計算 9 8" xfId="1248" xr:uid="{2A184970-AEF0-4596-BECF-31D912A826F1}"/>
    <cellStyle name="計算 9 8 2" xfId="2648" xr:uid="{1E834893-348E-4616-998C-17E5EC2F5CFB}"/>
    <cellStyle name="計算 9 8 2 2" xfId="3719" xr:uid="{0C6D31F9-5DAC-4DBB-A12E-07F0DCC25A2F}"/>
    <cellStyle name="計算 9 8 2 2 2" xfId="8554" xr:uid="{D6B50D5A-715A-4D7D-B5F8-64386BB1ADC5}"/>
    <cellStyle name="計算 9 8 2 2 2 2" xfId="11585" xr:uid="{20BD9F27-1B60-44C6-83A1-B197D3A24087}"/>
    <cellStyle name="計算 9 8 2 2 3" xfId="6762" xr:uid="{929E41FF-C304-4F81-AD39-B44BDE32BD7A}"/>
    <cellStyle name="計算 9 8 2 3" xfId="8553" xr:uid="{98AC3576-00D1-4826-990F-2CAEE0119513}"/>
    <cellStyle name="計算 9 8 2 3 2" xfId="11584" xr:uid="{926B1DF0-1DD2-4A26-9859-0116DFF682D4}"/>
    <cellStyle name="計算 9 8 2 4" xfId="5750" xr:uid="{A796B359-C73C-437D-BF4E-757D876A20F9}"/>
    <cellStyle name="計算 9 8 3" xfId="8552" xr:uid="{273DB24F-30C2-4991-84B5-A83FA8FB0EC4}"/>
    <cellStyle name="計算 9 8 3 2" xfId="11583" xr:uid="{EF149A74-E211-4E5E-A788-E16CB43ADF83}"/>
    <cellStyle name="計算 9 8 4" xfId="4743" xr:uid="{438D60A8-3CEB-4348-9B31-DD3E4940A113}"/>
    <cellStyle name="計算 9 9" xfId="1249" xr:uid="{3E3255AF-109C-4923-AA79-8692FDFB8AAE}"/>
    <cellStyle name="計算 9 9 2" xfId="2649" xr:uid="{A36F0610-DE48-4AF6-B3E1-5D4676E72CDB}"/>
    <cellStyle name="計算 9 9 2 2" xfId="3720" xr:uid="{8DED7203-0F40-4AD4-A447-6193E1185DDE}"/>
    <cellStyle name="計算 9 9 2 2 2" xfId="8557" xr:uid="{41B55083-D593-464B-94B0-4346A1B1E0C1}"/>
    <cellStyle name="計算 9 9 2 2 2 2" xfId="11588" xr:uid="{DE878E34-3CA5-46F4-A6E7-825177A3BDC3}"/>
    <cellStyle name="計算 9 9 2 2 3" xfId="6763" xr:uid="{CA5F11EF-4CA3-4C05-AE8E-FF884C0E5F39}"/>
    <cellStyle name="計算 9 9 2 3" xfId="8556" xr:uid="{3C5777F3-A379-4BF7-BEAE-0B845D06CCDD}"/>
    <cellStyle name="計算 9 9 2 3 2" xfId="11587" xr:uid="{DCC19EED-FAE7-4767-90C9-2CDAA08999C8}"/>
    <cellStyle name="計算 9 9 2 4" xfId="5751" xr:uid="{FF44D4DE-F56D-4184-8CFF-ED071B34CF34}"/>
    <cellStyle name="計算 9 9 3" xfId="8555" xr:uid="{BE73CC92-D91B-4C68-B2BD-BFE88E460EA4}"/>
    <cellStyle name="計算 9 9 3 2" xfId="11586" xr:uid="{B98D4A72-EC88-4BB0-8AA2-4EBB7C8BEFA1}"/>
    <cellStyle name="計算 9 9 4" xfId="4744" xr:uid="{A9EED1D2-5F47-4749-9146-F62BD940A553}"/>
    <cellStyle name="警告文" xfId="14" builtinId="11" customBuiltin="1"/>
    <cellStyle name="警告文 10" xfId="1251" xr:uid="{03E36CDA-2BD3-4095-825E-B0AC20408E31}"/>
    <cellStyle name="警告文 11" xfId="1252" xr:uid="{D642FA4E-7CEC-44F0-8A62-6A5D88A63869}"/>
    <cellStyle name="警告文 12" xfId="1253" xr:uid="{8B5B6050-B419-41DB-8A66-05B378A824B4}"/>
    <cellStyle name="警告文 13" xfId="1254" xr:uid="{78356A1B-BECF-4587-AE67-46C97CF5789F}"/>
    <cellStyle name="警告文 14" xfId="1255" xr:uid="{4390892B-CE3B-47AA-8824-690453ABD839}"/>
    <cellStyle name="警告文 15" xfId="1256" xr:uid="{1DC5C98F-3707-481C-B025-37153E373FD8}"/>
    <cellStyle name="警告文 16" xfId="1257" xr:uid="{8E96BA9A-65BA-45EB-B3C6-B424949BF28F}"/>
    <cellStyle name="警告文 17" xfId="1258" xr:uid="{D883F96B-D940-4B80-B724-CF517E3E70A8}"/>
    <cellStyle name="警告文 18" xfId="1259" xr:uid="{480D2B43-9633-4375-B47B-143DBD16C278}"/>
    <cellStyle name="警告文 19" xfId="1260" xr:uid="{A106B34B-4F76-4720-92EA-2870D461C2EE}"/>
    <cellStyle name="警告文 2" xfId="1261" xr:uid="{F853FFA6-FCFC-4920-AD1C-A8BB748A8BA0}"/>
    <cellStyle name="警告文 20" xfId="1262" xr:uid="{60CAADB2-6BE8-4D1E-BC58-0CBB59C87563}"/>
    <cellStyle name="警告文 21" xfId="1263" xr:uid="{7137A65C-C45C-4756-8D7F-9875146D97E7}"/>
    <cellStyle name="警告文 22" xfId="1264" xr:uid="{4FE006A7-C49B-4EA1-B9AB-D9BAA2F0CB0B}"/>
    <cellStyle name="警告文 23" xfId="1265" xr:uid="{61D89DA1-AC79-409C-A08D-7B81EC5595D3}"/>
    <cellStyle name="警告文 24" xfId="1266" xr:uid="{0AD8E05E-4DD4-4075-B6D8-C19F3F1F3B7A}"/>
    <cellStyle name="警告文 25" xfId="1267" xr:uid="{6A5ADB31-4A93-4F02-8E10-B066A3E6DA85}"/>
    <cellStyle name="警告文 26" xfId="1268" xr:uid="{0FB3F426-BD8F-4071-A63A-A37D4850A27D}"/>
    <cellStyle name="警告文 27" xfId="1269" xr:uid="{7F326D1E-57CB-472A-B197-AE98441031A4}"/>
    <cellStyle name="警告文 28" xfId="1270" xr:uid="{A0B31872-E6E5-48AC-BCE8-8A237FD79ADC}"/>
    <cellStyle name="警告文 29" xfId="1271" xr:uid="{BE741E38-ED24-44FB-8069-481068310F33}"/>
    <cellStyle name="警告文 3" xfId="1272" xr:uid="{62033959-DDDD-4794-9699-95879B1C0615}"/>
    <cellStyle name="警告文 30" xfId="1273" xr:uid="{A991632D-A124-4D51-A611-9A6F526605C5}"/>
    <cellStyle name="警告文 31" xfId="2263" xr:uid="{0931A2A7-8F1C-49A9-BBCC-ECF4D961AD38}"/>
    <cellStyle name="警告文 32" xfId="2650" xr:uid="{BC358FAF-B912-43FE-B7D8-93434843D212}"/>
    <cellStyle name="警告文 33" xfId="3362" xr:uid="{987D16CD-AF47-41B7-8060-9F764D53AEC0}"/>
    <cellStyle name="警告文 34" xfId="1250" xr:uid="{F49A3658-3113-44B1-B0CD-647CC8D6AE48}"/>
    <cellStyle name="警告文 35" xfId="7467" xr:uid="{CA8EBF34-C99E-49EE-A4FC-CFE9891A61A8}"/>
    <cellStyle name="警告文 4" xfId="1274" xr:uid="{5C8652AD-77B3-4AFF-A8D0-77D53C5B4A3A}"/>
    <cellStyle name="警告文 5" xfId="1275" xr:uid="{0BB492E7-75F8-4A7A-81B8-936331DE8CEF}"/>
    <cellStyle name="警告文 6" xfId="1276" xr:uid="{D0F2DC20-D8EE-4C91-89B7-7673F8CE7552}"/>
    <cellStyle name="警告文 7" xfId="1277" xr:uid="{033223D5-029E-4D8D-9C30-A8AEE427CA4A}"/>
    <cellStyle name="警告文 8" xfId="1278" xr:uid="{AFC9AEB5-EAE5-41F5-A2FF-E4535789032B}"/>
    <cellStyle name="警告文 9" xfId="1279" xr:uid="{E43768E0-3F35-48A2-8AA1-AFB6113C2FFF}"/>
    <cellStyle name="見出し 1" xfId="3" builtinId="16" customBuiltin="1"/>
    <cellStyle name="見出し 1 10" xfId="1281" xr:uid="{868218FA-3B12-4141-82DA-5CB020E477F8}"/>
    <cellStyle name="見出し 1 11" xfId="1282" xr:uid="{A80E1859-33AA-47DA-9544-AAE202FC6852}"/>
    <cellStyle name="見出し 1 12" xfId="1283" xr:uid="{11A86FBB-70DF-40E2-B31A-2B2F50266DC9}"/>
    <cellStyle name="見出し 1 13" xfId="1284" xr:uid="{4E49240E-4E82-4447-9419-630387B0486D}"/>
    <cellStyle name="見出し 1 14" xfId="1285" xr:uid="{3EF62EC7-A315-41E0-A6EB-ED8F1219E404}"/>
    <cellStyle name="見出し 1 15" xfId="1286" xr:uid="{3D2245F9-E3E9-4BFC-985A-18CEB57E09A2}"/>
    <cellStyle name="見出し 1 16" xfId="1287" xr:uid="{DA6E51A6-6CAA-4166-9936-FFF0F0A6ED5B}"/>
    <cellStyle name="見出し 1 17" xfId="1288" xr:uid="{80117949-63B9-44B5-A661-2EB0B92E7B4A}"/>
    <cellStyle name="見出し 1 18" xfId="1289" xr:uid="{E531AE34-0EAB-46C2-90CD-F4C45F323B64}"/>
    <cellStyle name="見出し 1 19" xfId="1290" xr:uid="{4D86D902-25EB-430B-BF7F-2D32EEAD4EE6}"/>
    <cellStyle name="見出し 1 2" xfId="1291" xr:uid="{67D07083-53D7-4AE3-893B-827890338FA5}"/>
    <cellStyle name="見出し 1 20" xfId="1292" xr:uid="{F92AA438-7F3C-45F7-85A9-8194A261A226}"/>
    <cellStyle name="見出し 1 21" xfId="1293" xr:uid="{BD81E43E-DB53-4F3A-B31A-183CD068E559}"/>
    <cellStyle name="見出し 1 22" xfId="1294" xr:uid="{2EF94545-15B1-4C6B-87C5-455A7EEB55BB}"/>
    <cellStyle name="見出し 1 23" xfId="1295" xr:uid="{58C50D56-215B-4625-A520-8BA0002B82FD}"/>
    <cellStyle name="見出し 1 24" xfId="1296" xr:uid="{B3DDE79A-3965-4F58-97AE-F17BDD45F53A}"/>
    <cellStyle name="見出し 1 25" xfId="1297" xr:uid="{82074218-5D9D-42C2-94E1-8A1E40EBC2F8}"/>
    <cellStyle name="見出し 1 26" xfId="1298" xr:uid="{002D7F79-1E7A-4491-AD65-D80FBEF5931B}"/>
    <cellStyle name="見出し 1 27" xfId="1299" xr:uid="{8B4C81AC-74A9-4FC7-9F35-FC862C0C0C9A}"/>
    <cellStyle name="見出し 1 28" xfId="1300" xr:uid="{7F1EA582-C41D-4379-A241-D30BF6F2581F}"/>
    <cellStyle name="見出し 1 29" xfId="1301" xr:uid="{54B68DB5-3618-48D1-BB09-DF12EA60B5CF}"/>
    <cellStyle name="見出し 1 3" xfId="1302" xr:uid="{4FBEDBC3-4581-4F83-8C99-2FF51CDAB601}"/>
    <cellStyle name="見出し 1 30" xfId="1303" xr:uid="{8765ECEE-59CF-4D11-A13A-F95B7E4DAF56}"/>
    <cellStyle name="見出し 1 31" xfId="2264" xr:uid="{537B4707-D713-453E-8682-29C24E186794}"/>
    <cellStyle name="見出し 1 32" xfId="2651" xr:uid="{75DA8117-E2F5-4AB8-9021-ECA69588F099}"/>
    <cellStyle name="見出し 1 33" xfId="3363" xr:uid="{89E01159-4B35-43E2-B69F-3FBA67163082}"/>
    <cellStyle name="見出し 1 34" xfId="1280" xr:uid="{D3A81885-8E5E-4673-8552-D6BEAC30B329}"/>
    <cellStyle name="見出し 1 35" xfId="7468" xr:uid="{9382A633-DA07-43B7-94EB-6744622DD7C1}"/>
    <cellStyle name="見出し 1 4" xfId="1304" xr:uid="{418B45C5-6942-492A-95C2-E4BECA165178}"/>
    <cellStyle name="見出し 1 5" xfId="1305" xr:uid="{4DD1AB4C-0462-4307-81A5-011A1BBA80E5}"/>
    <cellStyle name="見出し 1 6" xfId="1306" xr:uid="{B39DC05A-EB3D-4FE8-B559-02DD42D1954D}"/>
    <cellStyle name="見出し 1 7" xfId="1307" xr:uid="{F8C768BE-4BEB-40F2-8A83-850C31931B34}"/>
    <cellStyle name="見出し 1 8" xfId="1308" xr:uid="{5EB86C85-A970-4586-8BD7-16C5E90F71C9}"/>
    <cellStyle name="見出し 1 9" xfId="1309" xr:uid="{F3E5EE7F-BA15-435D-8469-E6792BB6F054}"/>
    <cellStyle name="見出し 2" xfId="4" builtinId="17" customBuiltin="1"/>
    <cellStyle name="見出し 2 10" xfId="1311" xr:uid="{D46232AC-09FF-4C1F-A9D5-6ED0F7234058}"/>
    <cellStyle name="見出し 2 11" xfId="1312" xr:uid="{C9692A92-2C7F-434E-A57E-C50A0F06DE66}"/>
    <cellStyle name="見出し 2 12" xfId="1313" xr:uid="{C06F3962-1D3C-43C0-B5D3-9A77E2084144}"/>
    <cellStyle name="見出し 2 13" xfId="1314" xr:uid="{946241D3-A0ED-4B06-8DD5-E17645DEE587}"/>
    <cellStyle name="見出し 2 14" xfId="1315" xr:uid="{976D04FF-1D52-4236-9EA8-61C84396EF5C}"/>
    <cellStyle name="見出し 2 15" xfId="1316" xr:uid="{A67B1FD8-2B3C-4439-BE08-513721E9EB49}"/>
    <cellStyle name="見出し 2 16" xfId="1317" xr:uid="{DFE39720-751A-4225-922D-92F72D1787DA}"/>
    <cellStyle name="見出し 2 17" xfId="1318" xr:uid="{DD7D298B-7788-4085-94D6-F0A33A654233}"/>
    <cellStyle name="見出し 2 18" xfId="1319" xr:uid="{66B26100-E61E-466C-AD55-A7578362685E}"/>
    <cellStyle name="見出し 2 19" xfId="1320" xr:uid="{28ED473B-4185-4273-A546-5974457FCB61}"/>
    <cellStyle name="見出し 2 2" xfId="1321" xr:uid="{2CEB7347-5CE0-42CB-AE39-A0A40EABE9B2}"/>
    <cellStyle name="見出し 2 20" xfId="1322" xr:uid="{1564E834-43AC-4026-81B5-EFE01D29C271}"/>
    <cellStyle name="見出し 2 21" xfId="1323" xr:uid="{0FB8CE54-059F-4846-8525-BFCB16E45F2D}"/>
    <cellStyle name="見出し 2 22" xfId="1324" xr:uid="{CA694E79-5EFD-42A8-83B7-EC9BA6CEAA26}"/>
    <cellStyle name="見出し 2 23" xfId="1325" xr:uid="{FF000A31-A464-47F7-80C8-C6EDD298BA18}"/>
    <cellStyle name="見出し 2 24" xfId="1326" xr:uid="{5DD336B7-8171-4F71-BBFB-493434388D50}"/>
    <cellStyle name="見出し 2 25" xfId="1327" xr:uid="{10C3B3A8-D941-407C-8274-1E46501ACD19}"/>
    <cellStyle name="見出し 2 26" xfId="1328" xr:uid="{DE5998C4-298A-4BA1-973C-B0DB9D413437}"/>
    <cellStyle name="見出し 2 27" xfId="1329" xr:uid="{84B4C479-956B-4C86-A79B-AE6CA34D9963}"/>
    <cellStyle name="見出し 2 28" xfId="1330" xr:uid="{C0029727-ED6B-43EC-A92C-C258436DB8A3}"/>
    <cellStyle name="見出し 2 29" xfId="1331" xr:uid="{AFCC357F-BEBF-40BA-BD86-F7616F0E3C37}"/>
    <cellStyle name="見出し 2 3" xfId="1332" xr:uid="{39E9CEFA-A739-493C-AA31-DDB4F1982540}"/>
    <cellStyle name="見出し 2 30" xfId="1333" xr:uid="{DF25F807-F08A-45A1-B268-6F641A2D2927}"/>
    <cellStyle name="見出し 2 31" xfId="2265" xr:uid="{3E80216A-73B3-4DF4-AB1E-854F0F7841E4}"/>
    <cellStyle name="見出し 2 32" xfId="2652" xr:uid="{39960EE2-0722-4CE2-ACEF-6C3A1BD2A4BA}"/>
    <cellStyle name="見出し 2 33" xfId="3364" xr:uid="{E28707E9-4DE2-47A5-A009-7A40880FE299}"/>
    <cellStyle name="見出し 2 34" xfId="1310" xr:uid="{B346604E-5B81-4E59-A529-46D2F7D27E8C}"/>
    <cellStyle name="見出し 2 35" xfId="7469" xr:uid="{74F4A341-C4F5-4245-9541-CC8DFCDE0714}"/>
    <cellStyle name="見出し 2 4" xfId="1334" xr:uid="{CB66DB4B-422D-4936-989D-607BC4B4F266}"/>
    <cellStyle name="見出し 2 5" xfId="1335" xr:uid="{032EFDA4-2371-48BC-9FC7-7002FA1C5DA7}"/>
    <cellStyle name="見出し 2 6" xfId="1336" xr:uid="{61181B8D-E421-4A3F-A32D-CD6823A2CD45}"/>
    <cellStyle name="見出し 2 7" xfId="1337" xr:uid="{0DE5337A-9BEA-42E3-999D-C9ABF7BEF265}"/>
    <cellStyle name="見出し 2 8" xfId="1338" xr:uid="{ECC297BB-C2F6-4342-9E2D-0783B36EBE62}"/>
    <cellStyle name="見出し 2 9" xfId="1339" xr:uid="{2F465585-1B3A-4706-A306-F43B93D2631B}"/>
    <cellStyle name="見出し 3" xfId="5" builtinId="18" customBuiltin="1"/>
    <cellStyle name="見出し 3 10" xfId="1341" xr:uid="{0CE48CE2-847E-40F4-B674-BC57A0DF7AC1}"/>
    <cellStyle name="見出し 3 11" xfId="1342" xr:uid="{98C65BD2-A81E-4D47-A78C-C50760ECBB84}"/>
    <cellStyle name="見出し 3 12" xfId="1343" xr:uid="{8A30EEFE-5195-4045-BCDC-1C05A698AFC2}"/>
    <cellStyle name="見出し 3 13" xfId="1344" xr:uid="{7487D526-A4F9-4A00-BB4D-B9E838D1CDBF}"/>
    <cellStyle name="見出し 3 14" xfId="1345" xr:uid="{DB2D9316-6A27-43A6-B664-2A6B9E80CA94}"/>
    <cellStyle name="見出し 3 15" xfId="1346" xr:uid="{DA441EAD-CF5D-41A7-82B4-29D9E1EC0A62}"/>
    <cellStyle name="見出し 3 16" xfId="1347" xr:uid="{0B503EAD-B698-4EB6-9038-0C22918E6400}"/>
    <cellStyle name="見出し 3 17" xfId="1348" xr:uid="{888F7574-EA1C-4C1A-B68F-9FC4AB873882}"/>
    <cellStyle name="見出し 3 18" xfId="1349" xr:uid="{61687244-9095-4CCD-9C71-2AFBF40B98C2}"/>
    <cellStyle name="見出し 3 19" xfId="1350" xr:uid="{48475816-6979-4B22-844C-E6F160236E0F}"/>
    <cellStyle name="見出し 3 2" xfId="1351" xr:uid="{4AFA6199-37A9-4E1A-95B3-1048801860C3}"/>
    <cellStyle name="見出し 3 20" xfId="1352" xr:uid="{AD99A468-81E6-42C9-B52B-31B9D61DCCA1}"/>
    <cellStyle name="見出し 3 21" xfId="1353" xr:uid="{76426139-635C-4E29-A500-A23CE84C1D44}"/>
    <cellStyle name="見出し 3 22" xfId="1354" xr:uid="{5DA0296F-A322-4693-BDFC-F1F64F1974F5}"/>
    <cellStyle name="見出し 3 23" xfId="1355" xr:uid="{7B264F8D-339C-43B9-9BC9-830831A07D39}"/>
    <cellStyle name="見出し 3 24" xfId="1356" xr:uid="{5B85CB33-ABAE-4C22-AC50-BC15EFA43845}"/>
    <cellStyle name="見出し 3 25" xfId="1357" xr:uid="{8599522D-E7D6-452A-8284-C54A48D3C9DA}"/>
    <cellStyle name="見出し 3 26" xfId="1358" xr:uid="{492F9F07-F163-4077-A27E-60418685A3BA}"/>
    <cellStyle name="見出し 3 27" xfId="1359" xr:uid="{B60BEBE3-B40A-4CA8-A100-60F02A4318A5}"/>
    <cellStyle name="見出し 3 28" xfId="1360" xr:uid="{B929831C-71BB-4EC3-B42A-A68E00AB04BA}"/>
    <cellStyle name="見出し 3 29" xfId="1361" xr:uid="{45520803-5A8F-46F8-882C-B0048052F107}"/>
    <cellStyle name="見出し 3 3" xfId="1362" xr:uid="{C74FE03B-439C-4F90-8DEB-EF8DF2D0A1C9}"/>
    <cellStyle name="見出し 3 30" xfId="1363" xr:uid="{CA9B0424-62E3-420F-9BDE-BF9BB7385C56}"/>
    <cellStyle name="見出し 3 31" xfId="2266" xr:uid="{76695FEF-BC42-459C-9AC6-5928678DF4D6}"/>
    <cellStyle name="見出し 3 32" xfId="2653" xr:uid="{F4D3CEBD-F977-485A-A045-0C879E2C5450}"/>
    <cellStyle name="見出し 3 33" xfId="3365" xr:uid="{DCD5E7BB-5ADE-4E5F-8EBE-FEBB4ABE9475}"/>
    <cellStyle name="見出し 3 34" xfId="1340" xr:uid="{E8DCC7C4-EC5D-47B1-A145-155AA601D658}"/>
    <cellStyle name="見出し 3 35" xfId="7470" xr:uid="{D0F0585F-076A-4606-9E70-327647819D1E}"/>
    <cellStyle name="見出し 3 4" xfId="1364" xr:uid="{9E6CA44D-1EE8-4194-B710-E1036CBF5C87}"/>
    <cellStyle name="見出し 3 5" xfId="1365" xr:uid="{B34C2A39-2030-43E1-ACAB-854AA592C263}"/>
    <cellStyle name="見出し 3 6" xfId="1366" xr:uid="{A25D0E8B-0D4B-4F7E-AA31-1FFD6F7B8B8B}"/>
    <cellStyle name="見出し 3 7" xfId="1367" xr:uid="{102C7EAF-82FE-4CAA-A7FF-D0ED52FCEF66}"/>
    <cellStyle name="見出し 3 8" xfId="1368" xr:uid="{DE8E16D1-00E7-47DF-9338-D5D78F198E39}"/>
    <cellStyle name="見出し 3 9" xfId="1369" xr:uid="{186451D0-41E8-42E0-B1DB-B1412C0809DF}"/>
    <cellStyle name="見出し 4" xfId="6" builtinId="19" customBuiltin="1"/>
    <cellStyle name="見出し 4 10" xfId="1371" xr:uid="{446A3465-0785-4AF0-BFF7-31A2F9CF07C8}"/>
    <cellStyle name="見出し 4 11" xfId="1372" xr:uid="{F2698DA2-4678-4BF8-BED7-FE4208C991D7}"/>
    <cellStyle name="見出し 4 12" xfId="1373" xr:uid="{26D08850-EDE2-453B-915F-381CD21A1840}"/>
    <cellStyle name="見出し 4 13" xfId="1374" xr:uid="{8125C7D7-796C-41D0-86AB-375A83E21976}"/>
    <cellStyle name="見出し 4 14" xfId="1375" xr:uid="{A559DB63-F1A6-4E8A-B0D3-5B47A1185ABE}"/>
    <cellStyle name="見出し 4 15" xfId="1376" xr:uid="{A6B6B5B5-43E9-48B4-88C4-753CD85350A5}"/>
    <cellStyle name="見出し 4 16" xfId="1377" xr:uid="{FE7920AC-34D0-4607-95BA-97339F15B7F6}"/>
    <cellStyle name="見出し 4 17" xfId="1378" xr:uid="{2F25D8AE-8039-4D1B-AE67-8718196F05F2}"/>
    <cellStyle name="見出し 4 18" xfId="1379" xr:uid="{55FDDC45-316C-41A6-8AF2-D05E63DAC92F}"/>
    <cellStyle name="見出し 4 19" xfId="1380" xr:uid="{35F9E112-9DC9-4E31-AC2D-DF6F88264128}"/>
    <cellStyle name="見出し 4 2" xfId="1381" xr:uid="{15C7D902-120A-4C72-8E20-BD69CDB1DEDD}"/>
    <cellStyle name="見出し 4 20" xfId="1382" xr:uid="{DC60D6F7-EEDA-40C3-BA6E-D6F618962B40}"/>
    <cellStyle name="見出し 4 21" xfId="1383" xr:uid="{4C1CEA87-5973-4AED-AEE6-B7A4A1BC42B3}"/>
    <cellStyle name="見出し 4 22" xfId="1384" xr:uid="{59B7896A-38CD-4800-89BD-A3DF24AECC81}"/>
    <cellStyle name="見出し 4 23" xfId="1385" xr:uid="{541F926E-C972-4089-BCD7-E2DFAD41E44A}"/>
    <cellStyle name="見出し 4 24" xfId="1386" xr:uid="{E969AC1D-B071-4A8D-8379-5A051C342E78}"/>
    <cellStyle name="見出し 4 25" xfId="1387" xr:uid="{9D6D92B8-615E-48CB-A368-29A3282F81FF}"/>
    <cellStyle name="見出し 4 26" xfId="1388" xr:uid="{3A3368A3-EF11-4699-A53C-595160819796}"/>
    <cellStyle name="見出し 4 27" xfId="1389" xr:uid="{773A6223-EE6D-4C51-A0EA-FF283EB33944}"/>
    <cellStyle name="見出し 4 28" xfId="1390" xr:uid="{F086C312-0A08-4CA6-B558-43343F0DD847}"/>
    <cellStyle name="見出し 4 29" xfId="1391" xr:uid="{A9E678FF-A1DB-45CB-B18A-F15395DC58F9}"/>
    <cellStyle name="見出し 4 3" xfId="1392" xr:uid="{CCAC3486-7DC3-4CFD-BEDA-8D07582DBBD4}"/>
    <cellStyle name="見出し 4 30" xfId="1393" xr:uid="{F5B6EC3D-45E4-43E0-A2AB-4ADDFE949CE4}"/>
    <cellStyle name="見出し 4 31" xfId="2267" xr:uid="{6E85A61A-696D-43C1-9EEC-145C071B5B40}"/>
    <cellStyle name="見出し 4 32" xfId="2654" xr:uid="{7502A00D-A477-41F0-8A5E-54DC9FD0B325}"/>
    <cellStyle name="見出し 4 33" xfId="3366" xr:uid="{5AAC6916-EC89-4E59-9AA3-F1375FE2FDA5}"/>
    <cellStyle name="見出し 4 34" xfId="1370" xr:uid="{7DE1475B-AD1F-4734-86C2-CED88C97168B}"/>
    <cellStyle name="見出し 4 35" xfId="7471" xr:uid="{9620A373-07B1-4601-B0F9-FC803408F777}"/>
    <cellStyle name="見出し 4 4" xfId="1394" xr:uid="{012F71FE-8505-45C4-9696-46B2F10885F6}"/>
    <cellStyle name="見出し 4 5" xfId="1395" xr:uid="{E9A740F9-E571-4395-B098-496B0FB59CFF}"/>
    <cellStyle name="見出し 4 6" xfId="1396" xr:uid="{2567CB82-7AB1-425F-BDB6-AA32009B088E}"/>
    <cellStyle name="見出し 4 7" xfId="1397" xr:uid="{B82AABDA-3516-4CF2-BEE4-DE05A515B1D2}"/>
    <cellStyle name="見出し 4 8" xfId="1398" xr:uid="{86036901-2CDD-40C3-B780-EEC04252BB76}"/>
    <cellStyle name="見出し 4 9" xfId="1399" xr:uid="{5A781CE3-9184-4ADE-B2BC-20D200AA75B1}"/>
    <cellStyle name="集計" xfId="17" builtinId="25" customBuiltin="1"/>
    <cellStyle name="集計 10" xfId="1401" xr:uid="{F26211A3-6C3C-459F-B945-5C46DD3B308D}"/>
    <cellStyle name="集計 10 2" xfId="2656" xr:uid="{6A156355-A537-4E0A-8669-77A7355940F3}"/>
    <cellStyle name="集計 10 2 2" xfId="3722" xr:uid="{129EE6EC-09D7-43AE-8CCE-4B5F9CD4246B}"/>
    <cellStyle name="集計 10 2 2 2" xfId="8560" xr:uid="{15AFAAF8-F845-4AD9-82E8-8DC18BF5EE11}"/>
    <cellStyle name="集計 10 2 2 2 2" xfId="11591" xr:uid="{B695B902-2C73-4505-A8F5-717F3878EE3A}"/>
    <cellStyle name="集計 10 2 2 3" xfId="6765" xr:uid="{87D50C55-8B49-43DC-A104-959802CDA94F}"/>
    <cellStyle name="集計 10 2 3" xfId="8559" xr:uid="{D41AA93C-869A-4E17-B397-1DEEC19F0FCE}"/>
    <cellStyle name="集計 10 2 3 2" xfId="11590" xr:uid="{8B9905C6-735C-47AA-A763-13CE15A4CC9E}"/>
    <cellStyle name="集計 10 2 4" xfId="5753" xr:uid="{DE10023F-F4E2-4E7F-91B7-18A6534E2E44}"/>
    <cellStyle name="集計 10 3" xfId="8558" xr:uid="{EDFF1802-13CA-4DCE-9F9B-4EE769792B77}"/>
    <cellStyle name="集計 10 3 2" xfId="11589" xr:uid="{5D30298F-4E95-41B1-BAE8-D214A01EC21B}"/>
    <cellStyle name="集計 10 4" xfId="4746" xr:uid="{242CB93D-C73E-4FAE-8C34-0C761A7FEE43}"/>
    <cellStyle name="集計 11" xfId="1402" xr:uid="{290B2171-08D7-4FEC-A254-B69106807DF3}"/>
    <cellStyle name="集計 11 2" xfId="2657" xr:uid="{B007D1D5-C7DF-487C-99CB-8B8795394400}"/>
    <cellStyle name="集計 11 2 2" xfId="3723" xr:uid="{1A198A08-DA97-49F2-85D3-3B5C54AF6F80}"/>
    <cellStyle name="集計 11 2 2 2" xfId="8563" xr:uid="{E73221C6-C800-474F-A36D-83ED94C15AC6}"/>
    <cellStyle name="集計 11 2 2 2 2" xfId="11594" xr:uid="{2CF8B488-6FBF-4B5D-93C2-AC0D0BB69E45}"/>
    <cellStyle name="集計 11 2 2 3" xfId="6766" xr:uid="{4C879419-561F-4738-9AEC-5B6F2AE73115}"/>
    <cellStyle name="集計 11 2 3" xfId="8562" xr:uid="{BEF807D8-0D5E-4610-923F-ADE4C04E7CE6}"/>
    <cellStyle name="集計 11 2 3 2" xfId="11593" xr:uid="{A66CBCA5-FF1B-481E-816B-420FF4733FAA}"/>
    <cellStyle name="集計 11 2 4" xfId="5754" xr:uid="{BE4A7998-9FDA-4285-AA9C-00E964C5570E}"/>
    <cellStyle name="集計 11 3" xfId="8561" xr:uid="{D48A81C6-F605-426C-857E-75D5F75F3955}"/>
    <cellStyle name="集計 11 3 2" xfId="11592" xr:uid="{72476A1F-B25A-49D0-B439-62E1ED83BF6A}"/>
    <cellStyle name="集計 11 4" xfId="4747" xr:uid="{8E6E4701-7CD8-4869-B05C-AD330CF4691E}"/>
    <cellStyle name="集計 12" xfId="1403" xr:uid="{9EEC1A7A-DA9E-412E-B31A-0C9549E43842}"/>
    <cellStyle name="集計 12 2" xfId="2658" xr:uid="{3E52DFD6-1D7B-4A53-9ABA-DCA657481D16}"/>
    <cellStyle name="集計 12 2 2" xfId="3724" xr:uid="{49F58401-B022-4733-B932-D333A3227B3D}"/>
    <cellStyle name="集計 12 2 2 2" xfId="8566" xr:uid="{190F5FA4-DD4F-485D-BFAC-B8D61440B20A}"/>
    <cellStyle name="集計 12 2 2 2 2" xfId="11597" xr:uid="{013E365C-6167-404C-90DB-1C30ED661994}"/>
    <cellStyle name="集計 12 2 2 3" xfId="6767" xr:uid="{0870DA1D-F908-4634-BF45-BE5E0D9C2992}"/>
    <cellStyle name="集計 12 2 3" xfId="8565" xr:uid="{5150B568-9724-4CCB-B779-AB8D3EA11E37}"/>
    <cellStyle name="集計 12 2 3 2" xfId="11596" xr:uid="{BB3374F1-AC33-4BC2-8C09-77D26C02B922}"/>
    <cellStyle name="集計 12 2 4" xfId="5755" xr:uid="{BEEDD23E-3A4D-4068-8E53-3C537FE44975}"/>
    <cellStyle name="集計 12 3" xfId="8564" xr:uid="{14A79E52-38EC-4195-9ED7-51719CE25C24}"/>
    <cellStyle name="集計 12 3 2" xfId="11595" xr:uid="{E88DD93C-BBB5-471E-8D23-A893D053A3DE}"/>
    <cellStyle name="集計 12 4" xfId="4748" xr:uid="{10A7FFF4-28DF-438F-BB26-9BFECB24DC82}"/>
    <cellStyle name="集計 13" xfId="1404" xr:uid="{12DE3868-BDD4-4717-B506-02FDF7EF44CD}"/>
    <cellStyle name="集計 13 2" xfId="2659" xr:uid="{377B2F7C-82CF-4B91-922D-66DB6B762EF9}"/>
    <cellStyle name="集計 13 2 2" xfId="3725" xr:uid="{29D66C03-3E3B-4922-B9B5-29F0245CD524}"/>
    <cellStyle name="集計 13 2 2 2" xfId="8569" xr:uid="{2CB2EF3C-D8B8-4345-A624-87466494F519}"/>
    <cellStyle name="集計 13 2 2 2 2" xfId="11600" xr:uid="{28637AB3-32B5-44AF-A7AA-F88829FACA02}"/>
    <cellStyle name="集計 13 2 2 3" xfId="6768" xr:uid="{1E811D2B-5652-4158-818E-341ED31404AC}"/>
    <cellStyle name="集計 13 2 3" xfId="8568" xr:uid="{340D9CE9-4889-4B5C-BC82-6DD9048A6846}"/>
    <cellStyle name="集計 13 2 3 2" xfId="11599" xr:uid="{ED596614-A42C-4D1A-B2C9-615472B1BD39}"/>
    <cellStyle name="集計 13 2 4" xfId="5756" xr:uid="{C7A30575-7EE7-410F-A635-DC29A65D289F}"/>
    <cellStyle name="集計 13 3" xfId="8567" xr:uid="{EDD60589-E6AB-4557-8404-9BC3D3F4C5FE}"/>
    <cellStyle name="集計 13 3 2" xfId="11598" xr:uid="{034D0F7E-834C-41D6-B627-1392F947BCE8}"/>
    <cellStyle name="集計 13 4" xfId="4749" xr:uid="{DBE5DA1C-3B17-4D62-8363-E00CED55B49C}"/>
    <cellStyle name="集計 14" xfId="1405" xr:uid="{1728DBA9-088F-4D5F-91F7-C9B002008391}"/>
    <cellStyle name="集計 14 2" xfId="2660" xr:uid="{6186AAED-AC72-443C-BE8D-D2336DDF7EB7}"/>
    <cellStyle name="集計 14 2 2" xfId="3726" xr:uid="{E4B4E12B-86B8-453A-B7B6-56A5CD241993}"/>
    <cellStyle name="集計 14 2 2 2" xfId="8572" xr:uid="{9C0E14C2-90DC-43D3-A459-EF6AD864A8D9}"/>
    <cellStyle name="集計 14 2 2 2 2" xfId="11603" xr:uid="{647748B0-ABF0-4E8E-B260-D6D2D0314037}"/>
    <cellStyle name="集計 14 2 2 3" xfId="6769" xr:uid="{3D5A3F9F-1BCF-4EE9-94D2-FA8B8AB9CC18}"/>
    <cellStyle name="集計 14 2 3" xfId="8571" xr:uid="{435809D9-D693-4533-BF53-A3810B82D7D3}"/>
    <cellStyle name="集計 14 2 3 2" xfId="11602" xr:uid="{C6F53029-8C73-4ABD-BC32-9665B1A255A9}"/>
    <cellStyle name="集計 14 2 4" xfId="5757" xr:uid="{CEDA806B-5847-416A-9F53-18BAD4C34705}"/>
    <cellStyle name="集計 14 3" xfId="8570" xr:uid="{5862BC62-F980-4691-A1CD-FE172CC678BC}"/>
    <cellStyle name="集計 14 3 2" xfId="11601" xr:uid="{B4CEB7D4-A2FD-47F1-B565-CF4CA3CAAC3E}"/>
    <cellStyle name="集計 14 4" xfId="4750" xr:uid="{E1EC1F4F-E755-4259-8EA2-9678264655F2}"/>
    <cellStyle name="集計 15" xfId="1406" xr:uid="{F77FF8F8-76B1-47ED-939C-7C224EB334C1}"/>
    <cellStyle name="集計 15 2" xfId="2661" xr:uid="{998A7CFE-85B5-47C0-B7CC-E7FA8A6FD20C}"/>
    <cellStyle name="集計 15 2 2" xfId="3727" xr:uid="{988DADB2-7941-4309-AC92-D97565D03F93}"/>
    <cellStyle name="集計 15 2 2 2" xfId="8575" xr:uid="{181DF520-F35A-4427-ADC3-884721C751F5}"/>
    <cellStyle name="集計 15 2 2 2 2" xfId="11606" xr:uid="{B8C54116-E7E7-4A90-87E4-B84093F0439B}"/>
    <cellStyle name="集計 15 2 2 3" xfId="6770" xr:uid="{0EF9B62A-5EAC-4A4B-AA58-2CD30C13133C}"/>
    <cellStyle name="集計 15 2 3" xfId="8574" xr:uid="{A6645B84-85FA-424A-A801-CF008596B525}"/>
    <cellStyle name="集計 15 2 3 2" xfId="11605" xr:uid="{6B95AE78-5864-4AAA-8D50-A85D6E7C45A0}"/>
    <cellStyle name="集計 15 2 4" xfId="5758" xr:uid="{72FF9682-7BD9-43D1-8B2D-9A603699A681}"/>
    <cellStyle name="集計 15 3" xfId="8573" xr:uid="{A287D2F5-593F-4515-A0BC-9A6437F52972}"/>
    <cellStyle name="集計 15 3 2" xfId="11604" xr:uid="{BB280D0D-4A6A-446F-93CF-00943BCBB425}"/>
    <cellStyle name="集計 15 4" xfId="4751" xr:uid="{643E2FC7-8927-4A4F-B4D3-9E209C0333FE}"/>
    <cellStyle name="集計 16" xfId="1407" xr:uid="{0DC85893-F27D-4B3A-853C-68066A5E170F}"/>
    <cellStyle name="集計 16 2" xfId="2662" xr:uid="{C79D9691-876D-4A73-8F1F-960D369EBEC0}"/>
    <cellStyle name="集計 16 2 2" xfId="3728" xr:uid="{7005278E-6029-4508-B8A0-AE89A11D8506}"/>
    <cellStyle name="集計 16 2 2 2" xfId="8578" xr:uid="{00121F92-1049-4996-A0AD-74A4142C0D7F}"/>
    <cellStyle name="集計 16 2 2 2 2" xfId="11609" xr:uid="{9E56EE7C-2BE5-49DF-BFE7-6AA91E06A9D0}"/>
    <cellStyle name="集計 16 2 2 3" xfId="6771" xr:uid="{5DF35C17-D497-4832-96DA-DC4C908CE027}"/>
    <cellStyle name="集計 16 2 3" xfId="8577" xr:uid="{44621193-CDAD-4E80-A5B1-F5081C3F5382}"/>
    <cellStyle name="集計 16 2 3 2" xfId="11608" xr:uid="{1C4A4B05-421D-4C33-B398-3BC0E888B337}"/>
    <cellStyle name="集計 16 2 4" xfId="5759" xr:uid="{249EF193-7BA4-41C1-B97E-4B16179D5BF8}"/>
    <cellStyle name="集計 16 3" xfId="8576" xr:uid="{173E4A11-64F2-4D5B-B9AF-E8D875016B5D}"/>
    <cellStyle name="集計 16 3 2" xfId="11607" xr:uid="{CF61656F-331A-41DB-BB17-5D7BFC2544E2}"/>
    <cellStyle name="集計 16 4" xfId="4752" xr:uid="{5090B6C2-564A-42E6-8354-4C9AA9950C9C}"/>
    <cellStyle name="集計 17" xfId="1408" xr:uid="{3074EE47-2655-4B3C-8D26-DFE812258729}"/>
    <cellStyle name="集計 17 2" xfId="2663" xr:uid="{0C28A5CA-5332-418B-A32B-09DBBAF0D20D}"/>
    <cellStyle name="集計 17 2 2" xfId="3729" xr:uid="{369A2401-F302-4FDF-98AC-54C3767D5941}"/>
    <cellStyle name="集計 17 2 2 2" xfId="8581" xr:uid="{2AEB8D40-B830-4709-8A4E-8E8119B9A3E8}"/>
    <cellStyle name="集計 17 2 2 2 2" xfId="11612" xr:uid="{9A4581DB-5B64-462F-BDCD-B5F34451BB55}"/>
    <cellStyle name="集計 17 2 2 3" xfId="6772" xr:uid="{763D5B9E-596E-460A-B895-13E8C1D52747}"/>
    <cellStyle name="集計 17 2 3" xfId="8580" xr:uid="{29FF8DF8-7CF8-465E-B16B-5AA408652753}"/>
    <cellStyle name="集計 17 2 3 2" xfId="11611" xr:uid="{2D0DBF04-E022-428A-BD75-CFCFD28AE84F}"/>
    <cellStyle name="集計 17 2 4" xfId="5760" xr:uid="{AFD96F1A-905C-4A03-98EE-276F8FB9D4FE}"/>
    <cellStyle name="集計 17 3" xfId="8579" xr:uid="{EAF8ACEF-1219-4F89-B76D-C2E18131C2E1}"/>
    <cellStyle name="集計 17 3 2" xfId="11610" xr:uid="{A9A3458E-DE41-496F-AB94-AF3B26E49C89}"/>
    <cellStyle name="集計 17 4" xfId="4753" xr:uid="{523AFD05-C01E-4F9D-BCBC-A8607E54ABA3}"/>
    <cellStyle name="集計 18" xfId="1409" xr:uid="{2BCFAF5D-B489-4625-B4B4-676CFFFB9AC9}"/>
    <cellStyle name="集計 18 2" xfId="2664" xr:uid="{2BEB76CB-1F1A-43BC-9105-18EB2248C46A}"/>
    <cellStyle name="集計 18 2 2" xfId="3730" xr:uid="{A4F799C0-6255-4C42-AB94-6DB235EB387C}"/>
    <cellStyle name="集計 18 2 2 2" xfId="8584" xr:uid="{A078A3AD-5830-4A7F-B637-FE81448B6C63}"/>
    <cellStyle name="集計 18 2 2 2 2" xfId="11615" xr:uid="{C39D58CD-877A-4232-933C-15489B7C3330}"/>
    <cellStyle name="集計 18 2 2 3" xfId="6773" xr:uid="{DFB7C953-03E9-42BF-8A1F-52528F9B6F20}"/>
    <cellStyle name="集計 18 2 3" xfId="8583" xr:uid="{B64FBBFC-67A7-4552-AF6A-DB439EB44EFF}"/>
    <cellStyle name="集計 18 2 3 2" xfId="11614" xr:uid="{0347A982-630A-48FC-97A2-762D2B7D4CCE}"/>
    <cellStyle name="集計 18 2 4" xfId="5761" xr:uid="{CDC3603A-2D4E-4B30-9CBA-502F2444D4F9}"/>
    <cellStyle name="集計 18 3" xfId="8582" xr:uid="{0D05A4AE-5AC5-4C12-A092-C55DD647E575}"/>
    <cellStyle name="集計 18 3 2" xfId="11613" xr:uid="{88E43ED1-A792-4083-A915-FCF76036FDC6}"/>
    <cellStyle name="集計 18 4" xfId="4754" xr:uid="{89C30412-F521-4E3E-B414-2364B203BED4}"/>
    <cellStyle name="集計 19" xfId="1410" xr:uid="{0F766CB1-3D68-4E63-849F-CBF543F89DAA}"/>
    <cellStyle name="集計 19 2" xfId="2665" xr:uid="{00470F6E-EE90-40E9-9F3E-4E764E3EF4F7}"/>
    <cellStyle name="集計 19 2 2" xfId="3731" xr:uid="{68135F0A-9AA5-4512-90FD-AF928E4EDE5F}"/>
    <cellStyle name="集計 19 2 2 2" xfId="8587" xr:uid="{D7686C8D-140B-4B4B-8972-8C980B9C4157}"/>
    <cellStyle name="集計 19 2 2 2 2" xfId="11618" xr:uid="{B164D826-167C-4579-86DF-0D338E852B5E}"/>
    <cellStyle name="集計 19 2 2 3" xfId="6774" xr:uid="{C0AD99BB-78DC-4378-96EB-E42896986411}"/>
    <cellStyle name="集計 19 2 3" xfId="8586" xr:uid="{4B084ABD-20A5-495E-A2C1-D6336977F646}"/>
    <cellStyle name="集計 19 2 3 2" xfId="11617" xr:uid="{6AB29A1E-FF3C-469A-9456-2EFAD06001F7}"/>
    <cellStyle name="集計 19 2 4" xfId="5762" xr:uid="{388090C8-820D-4005-9B14-271577028DE0}"/>
    <cellStyle name="集計 19 3" xfId="8585" xr:uid="{E2B509F8-9215-4F8C-B625-1C2878579906}"/>
    <cellStyle name="集計 19 3 2" xfId="11616" xr:uid="{404F3BC7-98E4-497F-BF44-156F9CB3213D}"/>
    <cellStyle name="集計 19 4" xfId="4755" xr:uid="{6DBC7A33-912E-457F-B23E-89BE173B0402}"/>
    <cellStyle name="集計 2" xfId="1411" xr:uid="{534C96B1-5FF4-4875-9CE7-981DE622A5F4}"/>
    <cellStyle name="集計 2 10" xfId="1412" xr:uid="{8147DA78-72B0-4151-8B64-F4DA871A17ED}"/>
    <cellStyle name="集計 2 10 2" xfId="2667" xr:uid="{53C72C3F-49E2-40EF-8672-1C7B93AFCE8D}"/>
    <cellStyle name="集計 2 10 2 2" xfId="3733" xr:uid="{6EC97663-C196-4B2A-9A7E-BC072C3514CA}"/>
    <cellStyle name="集計 2 10 2 2 2" xfId="8591" xr:uid="{EF45FB25-289D-4C96-B635-33D507796565}"/>
    <cellStyle name="集計 2 10 2 2 2 2" xfId="11622" xr:uid="{B9607019-F3C7-4D63-90FC-0A420AF41523}"/>
    <cellStyle name="集計 2 10 2 2 3" xfId="6776" xr:uid="{A461CB01-6C66-4BA6-AD49-357E54984D9C}"/>
    <cellStyle name="集計 2 10 2 3" xfId="8590" xr:uid="{7AF232A2-3B6A-4557-9936-931ACC0ABB82}"/>
    <cellStyle name="集計 2 10 2 3 2" xfId="11621" xr:uid="{0AA91E2C-2B28-4FD1-A3AD-A18E45C014AC}"/>
    <cellStyle name="集計 2 10 2 4" xfId="5764" xr:uid="{292FF6EA-FE1A-40A9-A0E6-E83C8A368081}"/>
    <cellStyle name="集計 2 10 3" xfId="8589" xr:uid="{174879C8-3375-4C84-962B-95BFC69B4F31}"/>
    <cellStyle name="集計 2 10 3 2" xfId="11620" xr:uid="{E667A351-752B-457F-8E8D-F87AEC7F34CF}"/>
    <cellStyle name="集計 2 10 4" xfId="4757" xr:uid="{53F6E560-6B76-46B8-910A-37BAACB562D7}"/>
    <cellStyle name="集計 2 11" xfId="1413" xr:uid="{84F25A30-77EF-4C51-A188-55A1FE16CFE2}"/>
    <cellStyle name="集計 2 11 2" xfId="2668" xr:uid="{AB46E96C-66AB-4E9E-919E-F80E91DA70E7}"/>
    <cellStyle name="集計 2 11 2 2" xfId="3734" xr:uid="{BF4B0D10-5C63-4519-B320-D7CD63E3F9A4}"/>
    <cellStyle name="集計 2 11 2 2 2" xfId="8594" xr:uid="{C2757522-6BE8-4E7E-8A46-E2EE05091D74}"/>
    <cellStyle name="集計 2 11 2 2 2 2" xfId="11625" xr:uid="{F62B285D-393A-45EC-BEF1-3BA1A7ECABB7}"/>
    <cellStyle name="集計 2 11 2 2 3" xfId="6777" xr:uid="{AA0C2B1F-1AC1-4BA0-A47E-A2265B8B7322}"/>
    <cellStyle name="集計 2 11 2 3" xfId="8593" xr:uid="{D32F914F-6928-4252-A5A6-6A1F7697C49A}"/>
    <cellStyle name="集計 2 11 2 3 2" xfId="11624" xr:uid="{D3115F5B-04FB-488C-9075-F083A04B3DF1}"/>
    <cellStyle name="集計 2 11 2 4" xfId="5765" xr:uid="{D0AC4406-F413-4C6B-8DBA-4886DC21D33E}"/>
    <cellStyle name="集計 2 11 3" xfId="8592" xr:uid="{297E5DA6-AC9A-4462-8260-CBCBF30E6E69}"/>
    <cellStyle name="集計 2 11 3 2" xfId="11623" xr:uid="{9C74BBA3-B219-4362-AADE-229EDA9A171E}"/>
    <cellStyle name="集計 2 11 4" xfId="4758" xr:uid="{6F97942C-8E73-4B0D-8D95-B94164940FBD}"/>
    <cellStyle name="集計 2 12" xfId="1414" xr:uid="{EC5228E8-D14C-46E3-ACD9-98497A8D57E4}"/>
    <cellStyle name="集計 2 12 2" xfId="2669" xr:uid="{8A8D8688-E054-4AE0-8B3E-AC941A96A9B6}"/>
    <cellStyle name="集計 2 12 2 2" xfId="3735" xr:uid="{3F2D3ADD-0755-450C-AEA4-7AD2D08CF3CD}"/>
    <cellStyle name="集計 2 12 2 2 2" xfId="8597" xr:uid="{713AA643-D93C-4C6A-BD8B-741234A73C1E}"/>
    <cellStyle name="集計 2 12 2 2 2 2" xfId="11628" xr:uid="{B16AE303-211E-4851-8A84-1B3B93F25755}"/>
    <cellStyle name="集計 2 12 2 2 3" xfId="6778" xr:uid="{B100A06E-0C02-4E95-AA5D-2933D63A0694}"/>
    <cellStyle name="集計 2 12 2 3" xfId="8596" xr:uid="{285CBF4E-3D59-43C0-8F79-C5E7D461ED9A}"/>
    <cellStyle name="集計 2 12 2 3 2" xfId="11627" xr:uid="{18AA1D9B-9849-4307-B464-28B6905153AC}"/>
    <cellStyle name="集計 2 12 2 4" xfId="5766" xr:uid="{AA3778BA-4254-4A63-9A70-FBA61A843AD8}"/>
    <cellStyle name="集計 2 12 3" xfId="8595" xr:uid="{DFA72C1B-3519-4DF6-AA2F-1BA069124A66}"/>
    <cellStyle name="集計 2 12 3 2" xfId="11626" xr:uid="{00B60B1D-89BD-4ABA-837E-6027496D13C7}"/>
    <cellStyle name="集計 2 12 4" xfId="4759" xr:uid="{3393BD18-1742-4C3E-978D-50D22CE9BD51}"/>
    <cellStyle name="集計 2 13" xfId="1415" xr:uid="{52F90DE7-4558-43B1-BC3A-D61E141E5B8B}"/>
    <cellStyle name="集計 2 13 2" xfId="2670" xr:uid="{F9EA8715-E1BB-4D3D-A425-081B4D75DF9E}"/>
    <cellStyle name="集計 2 13 2 2" xfId="3736" xr:uid="{680A636B-5247-41BB-A2C0-582C36F6A2B7}"/>
    <cellStyle name="集計 2 13 2 2 2" xfId="8600" xr:uid="{C127F516-BA55-43BF-8967-647AA59ADFA8}"/>
    <cellStyle name="集計 2 13 2 2 2 2" xfId="11631" xr:uid="{50D21660-A003-43D8-A95B-BE265C32AA4F}"/>
    <cellStyle name="集計 2 13 2 2 3" xfId="6779" xr:uid="{78F6F347-D230-4649-9AF1-F23A0B083EB7}"/>
    <cellStyle name="集計 2 13 2 3" xfId="8599" xr:uid="{C75BEE8C-FA3E-4211-A210-46470A1A2B0B}"/>
    <cellStyle name="集計 2 13 2 3 2" xfId="11630" xr:uid="{F46A4CAA-A4DA-4C04-B6B6-060A6A5D86D8}"/>
    <cellStyle name="集計 2 13 2 4" xfId="5767" xr:uid="{C5DF03B8-8AE0-4B91-B665-6296E5DB5F9B}"/>
    <cellStyle name="集計 2 13 3" xfId="8598" xr:uid="{902E9E03-9561-475F-8C89-62059D47449B}"/>
    <cellStyle name="集計 2 13 3 2" xfId="11629" xr:uid="{2C278B52-6862-479F-AE72-B23CBAAF4A80}"/>
    <cellStyle name="集計 2 13 4" xfId="4760" xr:uid="{263A5451-0492-4DE5-ACCF-A769FDFC04E7}"/>
    <cellStyle name="集計 2 14" xfId="1416" xr:uid="{7AB19093-F703-432F-8406-A443121616C5}"/>
    <cellStyle name="集計 2 14 2" xfId="2671" xr:uid="{20DFB9D0-D27B-4575-8C5D-114870151E86}"/>
    <cellStyle name="集計 2 14 2 2" xfId="3737" xr:uid="{EEF2AD2E-DEF8-4F2A-80B9-EC3DD5FFADF5}"/>
    <cellStyle name="集計 2 14 2 2 2" xfId="8603" xr:uid="{62187DF8-34CF-41A0-A839-B6D60F2A3D16}"/>
    <cellStyle name="集計 2 14 2 2 2 2" xfId="11634" xr:uid="{46EBED70-0F67-4ADB-B4DB-DFFA975D62E5}"/>
    <cellStyle name="集計 2 14 2 2 3" xfId="6780" xr:uid="{4FCE7451-8CA9-43F6-939D-4E2307C6D3CB}"/>
    <cellStyle name="集計 2 14 2 3" xfId="8602" xr:uid="{CE239E92-D062-4B8F-98B5-1E54EAF33E28}"/>
    <cellStyle name="集計 2 14 2 3 2" xfId="11633" xr:uid="{C667ED29-961B-466B-915D-9B414E132A14}"/>
    <cellStyle name="集計 2 14 2 4" xfId="5768" xr:uid="{1C1A8405-5F5E-41C2-B174-2BEBF5F169E8}"/>
    <cellStyle name="集計 2 14 3" xfId="8601" xr:uid="{DD6011BF-F41B-4270-A9DA-D02A36C6C67F}"/>
    <cellStyle name="集計 2 14 3 2" xfId="11632" xr:uid="{E47A35C2-F937-4D9B-8F6B-708B539CC33A}"/>
    <cellStyle name="集計 2 14 4" xfId="4761" xr:uid="{B744E904-9EB2-4F21-A316-02C5CB8CEDA7}"/>
    <cellStyle name="集計 2 15" xfId="2666" xr:uid="{0A54385A-2B23-4F89-A8C9-C3885C7AB5BB}"/>
    <cellStyle name="集計 2 15 2" xfId="3732" xr:uid="{54ECA79A-C3C8-49A1-A600-D9893D3F2CA6}"/>
    <cellStyle name="集計 2 15 2 2" xfId="8605" xr:uid="{CEA323E3-B09B-4033-9311-B2CA10A57627}"/>
    <cellStyle name="集計 2 15 2 2 2" xfId="11636" xr:uid="{3F7749D9-5B42-4F1E-A2FD-3B78B4E0ADE1}"/>
    <cellStyle name="集計 2 15 2 3" xfId="6775" xr:uid="{00CE37D7-F9D5-4540-99A6-A7D9F7697952}"/>
    <cellStyle name="集計 2 15 3" xfId="8604" xr:uid="{9B34C3CE-EEB9-4C7B-A6BA-E2F854CFACAC}"/>
    <cellStyle name="集計 2 15 3 2" xfId="11635" xr:uid="{AF351A53-62E6-4AF1-8D14-D83C81B323EE}"/>
    <cellStyle name="集計 2 15 4" xfId="5763" xr:uid="{237E33EA-4644-4D54-938B-B93F0D71A553}"/>
    <cellStyle name="集計 2 16" xfId="8588" xr:uid="{00BE9DE3-7BA4-4E1F-94CB-651E26433130}"/>
    <cellStyle name="集計 2 16 2" xfId="11619" xr:uid="{9F4E9608-135B-494D-AE4B-9966BF3B8785}"/>
    <cellStyle name="集計 2 17" xfId="4756" xr:uid="{4BAEB356-A658-47E5-B9BB-2FBD5A33D7A1}"/>
    <cellStyle name="集計 2 2" xfId="1417" xr:uid="{68DDBA2B-F870-4409-A703-47E8D5337369}"/>
    <cellStyle name="集計 2 2 10" xfId="1418" xr:uid="{8CAAEC69-303E-45AB-9F83-F32F88DD18B4}"/>
    <cellStyle name="集計 2 2 10 2" xfId="2673" xr:uid="{355AF0F8-59BE-47C4-8DF7-A671E110F834}"/>
    <cellStyle name="集計 2 2 10 2 2" xfId="3739" xr:uid="{E302F3B4-D542-4DDE-85F5-F31111990003}"/>
    <cellStyle name="集計 2 2 10 2 2 2" xfId="8609" xr:uid="{404F5FC1-9F2E-4FA6-89EC-0EE3F938EF64}"/>
    <cellStyle name="集計 2 2 10 2 2 2 2" xfId="11640" xr:uid="{0C89D3B0-1EDB-4F39-81ED-D490BB30C961}"/>
    <cellStyle name="集計 2 2 10 2 2 3" xfId="6782" xr:uid="{6BCC642C-2291-4A93-BC95-421269B03631}"/>
    <cellStyle name="集計 2 2 10 2 3" xfId="8608" xr:uid="{3C44052F-DFC9-46DF-99C5-5220D969DCF2}"/>
    <cellStyle name="集計 2 2 10 2 3 2" xfId="11639" xr:uid="{EBCBFA23-4737-4110-A96E-3235C2033ADA}"/>
    <cellStyle name="集計 2 2 10 2 4" xfId="5770" xr:uid="{26ACDADB-04DD-404E-9FDB-4343884E2A13}"/>
    <cellStyle name="集計 2 2 10 3" xfId="8607" xr:uid="{7E49A4A7-02EB-45AA-A726-F0EBCD6155EF}"/>
    <cellStyle name="集計 2 2 10 3 2" xfId="11638" xr:uid="{16AAAE12-FEF1-42B4-B728-148CA8A91ABD}"/>
    <cellStyle name="集計 2 2 10 4" xfId="4763" xr:uid="{1A8462EC-2B7F-4567-883D-21C3E480ADF0}"/>
    <cellStyle name="集計 2 2 11" xfId="1419" xr:uid="{FE14DFEF-7CB0-406C-B29B-007F3779BA92}"/>
    <cellStyle name="集計 2 2 11 2" xfId="2674" xr:uid="{40842652-6A34-4613-9CB9-16AAF01F9B25}"/>
    <cellStyle name="集計 2 2 11 2 2" xfId="3740" xr:uid="{40B32F5B-023C-4DF0-8FDB-A9D21FEC4B7B}"/>
    <cellStyle name="集計 2 2 11 2 2 2" xfId="8612" xr:uid="{F08EB7E4-5AD3-4F23-8223-D7E3C7821116}"/>
    <cellStyle name="集計 2 2 11 2 2 2 2" xfId="11643" xr:uid="{05CFDBE1-C6F0-4ADB-8F5B-DC30098F5C89}"/>
    <cellStyle name="集計 2 2 11 2 2 3" xfId="6783" xr:uid="{CC0898AF-4695-4562-A4C1-4DA7D206616C}"/>
    <cellStyle name="集計 2 2 11 2 3" xfId="8611" xr:uid="{0D7E514B-03A9-4538-ACDA-D16E1FFFD080}"/>
    <cellStyle name="集計 2 2 11 2 3 2" xfId="11642" xr:uid="{0854A888-D1A0-4CFF-B417-432833E363A9}"/>
    <cellStyle name="集計 2 2 11 2 4" xfId="5771" xr:uid="{3FAC2C85-A579-4666-9D27-23C839C9DD39}"/>
    <cellStyle name="集計 2 2 11 3" xfId="8610" xr:uid="{F2C9DE74-07AA-4CF6-AE06-AD4E0C512BAB}"/>
    <cellStyle name="集計 2 2 11 3 2" xfId="11641" xr:uid="{E1F691AB-F232-4B49-B94F-D23116F5E30E}"/>
    <cellStyle name="集計 2 2 11 4" xfId="4764" xr:uid="{CC3C6CFA-C218-4E3D-969A-E57FB8EFA78D}"/>
    <cellStyle name="集計 2 2 12" xfId="1420" xr:uid="{31EAB0A7-C060-49F0-973A-6DD0B9201DA7}"/>
    <cellStyle name="集計 2 2 12 2" xfId="2675" xr:uid="{2B5EF553-A302-49B7-86EA-6DAF214B86A2}"/>
    <cellStyle name="集計 2 2 12 2 2" xfId="3741" xr:uid="{4D79465E-9C7D-4922-A0DD-1D56070C22FD}"/>
    <cellStyle name="集計 2 2 12 2 2 2" xfId="8615" xr:uid="{065A7926-3346-4809-BFBE-314393BBF308}"/>
    <cellStyle name="集計 2 2 12 2 2 2 2" xfId="11646" xr:uid="{482C3025-8EF8-4290-9943-6D5C9131E3D7}"/>
    <cellStyle name="集計 2 2 12 2 2 3" xfId="6784" xr:uid="{5226BC3B-9FA9-445E-AB0D-B7E599572976}"/>
    <cellStyle name="集計 2 2 12 2 3" xfId="8614" xr:uid="{7B127339-170F-4B7F-8E92-4A720E063CB8}"/>
    <cellStyle name="集計 2 2 12 2 3 2" xfId="11645" xr:uid="{78EEC36A-B381-4732-B674-97F5FCBC939E}"/>
    <cellStyle name="集計 2 2 12 2 4" xfId="5772" xr:uid="{60B9B223-EF86-48CC-891F-F6CDCE31BA61}"/>
    <cellStyle name="集計 2 2 12 3" xfId="8613" xr:uid="{009D4431-A852-4019-AC2D-7B111FBE9684}"/>
    <cellStyle name="集計 2 2 12 3 2" xfId="11644" xr:uid="{ABF9B2EA-EECE-46BE-918E-393D1CE24B9E}"/>
    <cellStyle name="集計 2 2 12 4" xfId="4765" xr:uid="{6B3692D5-3620-4133-BFE9-E9053BA69DD2}"/>
    <cellStyle name="集計 2 2 13" xfId="1421" xr:uid="{1AF54A4A-0C6A-4579-9529-FC78F309C1F6}"/>
    <cellStyle name="集計 2 2 13 2" xfId="2676" xr:uid="{979AEB54-2B66-431E-88CF-EF5912834861}"/>
    <cellStyle name="集計 2 2 13 2 2" xfId="3742" xr:uid="{54685BE1-49D8-4B1C-B7BB-1AFB124E9E01}"/>
    <cellStyle name="集計 2 2 13 2 2 2" xfId="8618" xr:uid="{897C91E5-42BF-4B60-BA65-8C5E03F7F0CF}"/>
    <cellStyle name="集計 2 2 13 2 2 2 2" xfId="11649" xr:uid="{D6BDE0FF-9770-4AED-A49A-917C30855CCD}"/>
    <cellStyle name="集計 2 2 13 2 2 3" xfId="6785" xr:uid="{0704EF48-5552-4CB1-80FD-21E442F1ACF5}"/>
    <cellStyle name="集計 2 2 13 2 3" xfId="8617" xr:uid="{DA9E01F8-A1D9-4A4B-97B5-E16A9B24A53A}"/>
    <cellStyle name="集計 2 2 13 2 3 2" xfId="11648" xr:uid="{7F696E18-6172-48C1-A162-8F7D68060A4B}"/>
    <cellStyle name="集計 2 2 13 2 4" xfId="5773" xr:uid="{EEF626AD-400C-411A-A123-C37C31467F00}"/>
    <cellStyle name="集計 2 2 13 3" xfId="8616" xr:uid="{11337E61-7B09-409A-A43A-66EB4A59893C}"/>
    <cellStyle name="集計 2 2 13 3 2" xfId="11647" xr:uid="{DD4911C5-314F-4A5D-AB14-FA949CF1BAEA}"/>
    <cellStyle name="集計 2 2 13 4" xfId="4766" xr:uid="{A43EE7C3-E74F-4FD5-8725-C8BAA2CBCDA6}"/>
    <cellStyle name="集計 2 2 14" xfId="2672" xr:uid="{0C26628B-BCD8-4755-9E6A-9C35C71B9E2C}"/>
    <cellStyle name="集計 2 2 14 2" xfId="3738" xr:uid="{3F503381-509F-4506-93E4-2994B873762A}"/>
    <cellStyle name="集計 2 2 14 2 2" xfId="8620" xr:uid="{2602EADE-3842-43ED-8595-BA84CF85C359}"/>
    <cellStyle name="集計 2 2 14 2 2 2" xfId="11651" xr:uid="{37B92ECA-2640-4757-9D75-F36FEA0036A2}"/>
    <cellStyle name="集計 2 2 14 2 3" xfId="6781" xr:uid="{53DE0DBB-209F-4BAA-9D22-68D3556C9BB7}"/>
    <cellStyle name="集計 2 2 14 3" xfId="8619" xr:uid="{9E418828-C197-4886-AD9A-5F8C032E04B7}"/>
    <cellStyle name="集計 2 2 14 3 2" xfId="11650" xr:uid="{8F14B4B2-DF1E-4DD1-A8CD-4384738D5170}"/>
    <cellStyle name="集計 2 2 14 4" xfId="5769" xr:uid="{01E907AF-CB50-4BEE-B34F-96FD65F41D6A}"/>
    <cellStyle name="集計 2 2 15" xfId="8606" xr:uid="{ACD1AD35-C827-4254-A284-6E43FE114A03}"/>
    <cellStyle name="集計 2 2 15 2" xfId="11637" xr:uid="{5D56022E-9661-4FAC-8E0F-8ED24BC2AE23}"/>
    <cellStyle name="集計 2 2 16" xfId="4762" xr:uid="{56D8ED03-DE04-4941-8B43-4D6B217D29B7}"/>
    <cellStyle name="集計 2 2 2" xfId="1422" xr:uid="{68909F43-E10E-458E-82A5-DD0583B99A87}"/>
    <cellStyle name="集計 2 2 2 2" xfId="1423" xr:uid="{15695EDD-FA45-4DB3-BDEA-28852552FCA2}"/>
    <cellStyle name="集計 2 2 2 2 2" xfId="2678" xr:uid="{27095C22-0576-4DC1-B679-46393261298E}"/>
    <cellStyle name="集計 2 2 2 2 2 2" xfId="3744" xr:uid="{A35D978D-E09B-4C8D-90AD-F1ECF2304803}"/>
    <cellStyle name="集計 2 2 2 2 2 2 2" xfId="8624" xr:uid="{9127007A-5900-4207-B098-63DB41CFAF9F}"/>
    <cellStyle name="集計 2 2 2 2 2 2 2 2" xfId="11655" xr:uid="{E43F71D4-4C6D-4123-84A8-896DB8847476}"/>
    <cellStyle name="集計 2 2 2 2 2 2 3" xfId="6787" xr:uid="{63526BE6-350D-48C9-AFD4-465881D5D574}"/>
    <cellStyle name="集計 2 2 2 2 2 3" xfId="8623" xr:uid="{1D2DCD6A-35A0-422C-87AF-3647E3F199A2}"/>
    <cellStyle name="集計 2 2 2 2 2 3 2" xfId="11654" xr:uid="{884F60ED-8E99-4938-AF71-CB88D22DDD0B}"/>
    <cellStyle name="集計 2 2 2 2 2 4" xfId="5775" xr:uid="{88A653E7-EDA3-4827-9B99-A3FFED44B9ED}"/>
    <cellStyle name="集計 2 2 2 2 3" xfId="8622" xr:uid="{9CDEE0A1-A9B0-49AD-8B01-1E4B3FE79B4C}"/>
    <cellStyle name="集計 2 2 2 2 3 2" xfId="11653" xr:uid="{863ABE15-505A-4655-AEF7-2FF11A198075}"/>
    <cellStyle name="集計 2 2 2 2 4" xfId="4768" xr:uid="{764AAF98-11B4-4879-8246-C4A693841A7F}"/>
    <cellStyle name="集計 2 2 2 3" xfId="2677" xr:uid="{99090775-4785-454F-A6BD-39420D7501A2}"/>
    <cellStyle name="集計 2 2 2 3 2" xfId="3743" xr:uid="{6326E8F0-DDD3-4F44-9D0E-B8B36BF3F3E4}"/>
    <cellStyle name="集計 2 2 2 3 2 2" xfId="8626" xr:uid="{D2948A19-E161-4AAF-A992-E9D6CBA87AA8}"/>
    <cellStyle name="集計 2 2 2 3 2 2 2" xfId="11657" xr:uid="{F8AEC16D-3819-4983-A686-640EE66916C5}"/>
    <cellStyle name="集計 2 2 2 3 2 3" xfId="6786" xr:uid="{F95BAE45-7239-41C3-8C46-FB8E8982D071}"/>
    <cellStyle name="集計 2 2 2 3 3" xfId="8625" xr:uid="{8E078192-5645-4604-8D49-D27E8228CD1D}"/>
    <cellStyle name="集計 2 2 2 3 3 2" xfId="11656" xr:uid="{4020C521-29C9-4442-859B-AB5B4DFFBAFA}"/>
    <cellStyle name="集計 2 2 2 3 4" xfId="5774" xr:uid="{BC810A46-12AB-42C4-B810-21FE35F2BA66}"/>
    <cellStyle name="集計 2 2 2 4" xfId="8621" xr:uid="{2781B2D4-C8B9-465B-A4AB-A7B86F857CB6}"/>
    <cellStyle name="集計 2 2 2 4 2" xfId="11652" xr:uid="{AF5BEC34-38C4-4365-BBD4-C00947230FFA}"/>
    <cellStyle name="集計 2 2 2 5" xfId="4767" xr:uid="{6265570D-BBC2-4EDF-907F-B6E87A5D6728}"/>
    <cellStyle name="集計 2 2 3" xfId="1424" xr:uid="{2DFCA4BE-8518-4451-AF2F-9A8CB64C4F3C}"/>
    <cellStyle name="集計 2 2 3 2" xfId="2679" xr:uid="{00A393F4-722D-485E-8A8B-330065DC195B}"/>
    <cellStyle name="集計 2 2 3 2 2" xfId="3745" xr:uid="{0230715E-E96A-473F-98A6-3B573B6575A6}"/>
    <cellStyle name="集計 2 2 3 2 2 2" xfId="8629" xr:uid="{C218D0D4-8E79-4157-B025-7C1A9E036EDB}"/>
    <cellStyle name="集計 2 2 3 2 2 2 2" xfId="11660" xr:uid="{9216637E-A169-4083-B576-A4D79AEA608D}"/>
    <cellStyle name="集計 2 2 3 2 2 3" xfId="6788" xr:uid="{8316E048-B260-490D-88A8-A0958338FAEC}"/>
    <cellStyle name="集計 2 2 3 2 3" xfId="8628" xr:uid="{BD3A58D9-9E98-4EA7-9036-868FE65290F7}"/>
    <cellStyle name="集計 2 2 3 2 3 2" xfId="11659" xr:uid="{A438C970-C25B-4B47-AF5C-F339FD82EBAE}"/>
    <cellStyle name="集計 2 2 3 2 4" xfId="5776" xr:uid="{891A59EC-2AB3-4F9E-95F8-239BCF712F1C}"/>
    <cellStyle name="集計 2 2 3 3" xfId="8627" xr:uid="{55777D73-4A17-431B-A962-EBB95C80F8AA}"/>
    <cellStyle name="集計 2 2 3 3 2" xfId="11658" xr:uid="{83EC65C4-C3DE-43AB-BF5D-BC2471A30C76}"/>
    <cellStyle name="集計 2 2 3 4" xfId="4769" xr:uid="{E37CC891-1F1A-44DD-8B14-499A8145D751}"/>
    <cellStyle name="集計 2 2 4" xfId="1425" xr:uid="{ADFBBB63-1EBD-42A0-B1C4-480D62C72309}"/>
    <cellStyle name="集計 2 2 4 2" xfId="2680" xr:uid="{73C22B6C-6BFC-424A-9B0D-AFC9EF793E5C}"/>
    <cellStyle name="集計 2 2 4 2 2" xfId="3746" xr:uid="{67382C29-D683-4CDE-AAF7-6CA96BC22EB6}"/>
    <cellStyle name="集計 2 2 4 2 2 2" xfId="8632" xr:uid="{5FD180BC-D626-4567-9BB7-3C085BB35898}"/>
    <cellStyle name="集計 2 2 4 2 2 2 2" xfId="11663" xr:uid="{B7507261-02A4-4CF3-ABA3-95C6B5FA039F}"/>
    <cellStyle name="集計 2 2 4 2 2 3" xfId="6789" xr:uid="{E982F9B1-C4DF-4859-A99B-C54E8BB7013C}"/>
    <cellStyle name="集計 2 2 4 2 3" xfId="8631" xr:uid="{9C0C9EB1-E5FB-4D17-804D-2D3FFC575CD4}"/>
    <cellStyle name="集計 2 2 4 2 3 2" xfId="11662" xr:uid="{6C47B862-5AEB-45B4-8301-6C56BEBC689F}"/>
    <cellStyle name="集計 2 2 4 2 4" xfId="5777" xr:uid="{87C7BA9E-6E5E-44B9-B673-3AD8E68F344E}"/>
    <cellStyle name="集計 2 2 4 3" xfId="8630" xr:uid="{F493C71E-3E89-4B68-98C7-935A6E4A882E}"/>
    <cellStyle name="集計 2 2 4 3 2" xfId="11661" xr:uid="{90FCB0FA-3756-4CAB-84C8-CD38FD4C86F0}"/>
    <cellStyle name="集計 2 2 4 4" xfId="4770" xr:uid="{CFD1CF6B-83B6-457A-BC00-886009E77A14}"/>
    <cellStyle name="集計 2 2 5" xfId="1426" xr:uid="{C1A334B6-2F9A-42CB-9F14-14107F9BFE66}"/>
    <cellStyle name="集計 2 2 5 2" xfId="2681" xr:uid="{BC98B252-217F-4927-9FBC-6405F05AA76E}"/>
    <cellStyle name="集計 2 2 5 2 2" xfId="3747" xr:uid="{74FAB1AB-254D-41E5-8B4B-1E01215A61DD}"/>
    <cellStyle name="集計 2 2 5 2 2 2" xfId="8635" xr:uid="{9168F13D-9551-4770-9F0E-3B97705B26D8}"/>
    <cellStyle name="集計 2 2 5 2 2 2 2" xfId="11666" xr:uid="{4A22C225-E56A-45FE-ACC9-7FEDA62FE278}"/>
    <cellStyle name="集計 2 2 5 2 2 3" xfId="6790" xr:uid="{BA7B6934-F8AF-4A7B-B313-0FA88EFB263B}"/>
    <cellStyle name="集計 2 2 5 2 3" xfId="8634" xr:uid="{0A97AAD2-FC10-4AB2-BD71-D631DAB28FE1}"/>
    <cellStyle name="集計 2 2 5 2 3 2" xfId="11665" xr:uid="{D1EAB480-B3DA-401B-9B8B-909DFAA93610}"/>
    <cellStyle name="集計 2 2 5 2 4" xfId="5778" xr:uid="{0E8326D4-12F8-4E5B-A812-FA7DBCC1B076}"/>
    <cellStyle name="集計 2 2 5 3" xfId="8633" xr:uid="{686CD077-27D9-4CA3-8D9D-6D0EE00B69C4}"/>
    <cellStyle name="集計 2 2 5 3 2" xfId="11664" xr:uid="{04FF8196-E3EF-4D6B-ABDF-E40926D8EA70}"/>
    <cellStyle name="集計 2 2 5 4" xfId="4771" xr:uid="{A1FE3343-4A0B-48E6-9834-5AF6C8048486}"/>
    <cellStyle name="集計 2 2 6" xfId="1427" xr:uid="{4EC31C2C-4DBC-403B-91B1-2502D9EBAA79}"/>
    <cellStyle name="集計 2 2 6 2" xfId="2682" xr:uid="{9C064460-CCDD-47BF-85AF-B69178485A60}"/>
    <cellStyle name="集計 2 2 6 2 2" xfId="3748" xr:uid="{257F8F49-C20E-4436-999F-7AF9259E30EC}"/>
    <cellStyle name="集計 2 2 6 2 2 2" xfId="8638" xr:uid="{FB26C8FC-A283-404A-A6DC-451F8B26E084}"/>
    <cellStyle name="集計 2 2 6 2 2 2 2" xfId="11669" xr:uid="{A167F0BE-C257-41C0-9CA7-CC639EA41389}"/>
    <cellStyle name="集計 2 2 6 2 2 3" xfId="6791" xr:uid="{8FD83B2D-C1A8-4B06-BD34-FF303BEB4DCB}"/>
    <cellStyle name="集計 2 2 6 2 3" xfId="8637" xr:uid="{732B9650-8F35-4AA5-8B26-60CB44A49EB4}"/>
    <cellStyle name="集計 2 2 6 2 3 2" xfId="11668" xr:uid="{A57AF7B4-0D07-4C04-97EE-E0319650C8CB}"/>
    <cellStyle name="集計 2 2 6 2 4" xfId="5779" xr:uid="{0826A430-44E0-4E2D-A39D-88C2639A1A3C}"/>
    <cellStyle name="集計 2 2 6 3" xfId="8636" xr:uid="{694EA0BB-F773-46F2-AD83-F6873074F9AA}"/>
    <cellStyle name="集計 2 2 6 3 2" xfId="11667" xr:uid="{D68E80D4-50D5-46E5-A740-CA5A01F724A3}"/>
    <cellStyle name="集計 2 2 6 4" xfId="4772" xr:uid="{253E160E-05EF-4EE2-81AE-24C085BC21BA}"/>
    <cellStyle name="集計 2 2 7" xfId="1428" xr:uid="{CB73C68B-2240-4DF6-ACB8-A380F9F07D27}"/>
    <cellStyle name="集計 2 2 7 2" xfId="2683" xr:uid="{65A960DD-6897-4CC8-A8D9-2DAE9667E118}"/>
    <cellStyle name="集計 2 2 7 2 2" xfId="3749" xr:uid="{81F5B356-7C04-463A-8157-388FE00AD6BA}"/>
    <cellStyle name="集計 2 2 7 2 2 2" xfId="8641" xr:uid="{FA83D6C5-912F-4DFE-BFC7-271EB7959D98}"/>
    <cellStyle name="集計 2 2 7 2 2 2 2" xfId="11672" xr:uid="{AF7F92B4-FF37-4BFB-82E9-AD1E2665E9CE}"/>
    <cellStyle name="集計 2 2 7 2 2 3" xfId="6792" xr:uid="{231CE75F-FE95-40E6-8023-553B086B3DD7}"/>
    <cellStyle name="集計 2 2 7 2 3" xfId="8640" xr:uid="{9BBF237E-E1B3-481A-9A12-09365E9CD8F2}"/>
    <cellStyle name="集計 2 2 7 2 3 2" xfId="11671" xr:uid="{714B396B-BF34-4D35-B9CD-B4FB40D44518}"/>
    <cellStyle name="集計 2 2 7 2 4" xfId="5780" xr:uid="{B0273D4A-365F-4323-9DF9-157A1A294EA7}"/>
    <cellStyle name="集計 2 2 7 3" xfId="8639" xr:uid="{98BBA667-8037-4592-A435-1A56ACF94D98}"/>
    <cellStyle name="集計 2 2 7 3 2" xfId="11670" xr:uid="{2E77CC15-493A-4587-B0FC-0B2D6BA5949E}"/>
    <cellStyle name="集計 2 2 7 4" xfId="4773" xr:uid="{1BFF364A-2C0A-40AD-A9A6-23380983A04E}"/>
    <cellStyle name="集計 2 2 8" xfId="1429" xr:uid="{FE4D2CF5-75D4-45EB-882A-AF09EAC41077}"/>
    <cellStyle name="集計 2 2 8 2" xfId="2684" xr:uid="{4D6BD295-1E96-4E94-96DF-D3F0A4C1916C}"/>
    <cellStyle name="集計 2 2 8 2 2" xfId="3750" xr:uid="{746CC5B4-304A-443D-969D-A63893B57C22}"/>
    <cellStyle name="集計 2 2 8 2 2 2" xfId="8644" xr:uid="{62CFF25E-65A5-4931-B951-87F9752D6A80}"/>
    <cellStyle name="集計 2 2 8 2 2 2 2" xfId="11675" xr:uid="{4D246F97-0DCF-4250-9429-D941ADA9628E}"/>
    <cellStyle name="集計 2 2 8 2 2 3" xfId="6793" xr:uid="{C8FDC3E9-223B-4194-892E-D2AF5DC5F6D7}"/>
    <cellStyle name="集計 2 2 8 2 3" xfId="8643" xr:uid="{1FDF26E8-BA12-4644-8A86-DF0747970E37}"/>
    <cellStyle name="集計 2 2 8 2 3 2" xfId="11674" xr:uid="{8CACFFDA-CC74-420B-AC76-A6E4ED323AB5}"/>
    <cellStyle name="集計 2 2 8 2 4" xfId="5781" xr:uid="{955492F5-9BF5-4964-8DD3-7B1F728F808B}"/>
    <cellStyle name="集計 2 2 8 3" xfId="8642" xr:uid="{3202EEE8-6A76-4BF8-8F0B-70CED72AFEBE}"/>
    <cellStyle name="集計 2 2 8 3 2" xfId="11673" xr:uid="{153DA9C5-F143-4AEC-90BD-1B4CD6D6F3BB}"/>
    <cellStyle name="集計 2 2 8 4" xfId="4774" xr:uid="{5E0F9BD9-BE43-455C-A549-FAAA4195A01B}"/>
    <cellStyle name="集計 2 2 9" xfId="1430" xr:uid="{9C43D16A-A0C6-421F-B292-E37ABB12A824}"/>
    <cellStyle name="集計 2 2 9 2" xfId="2685" xr:uid="{D5F89CB0-3C78-4298-875E-C0510491465C}"/>
    <cellStyle name="集計 2 2 9 2 2" xfId="3751" xr:uid="{65309BEF-1407-4FCA-8E9D-40A4E43145AB}"/>
    <cellStyle name="集計 2 2 9 2 2 2" xfId="8647" xr:uid="{592376BB-41D8-4251-AA55-F78388DAC27F}"/>
    <cellStyle name="集計 2 2 9 2 2 2 2" xfId="11678" xr:uid="{E7FC5A77-D3D4-4157-9BC6-304D106FD956}"/>
    <cellStyle name="集計 2 2 9 2 2 3" xfId="6794" xr:uid="{6413E642-20FD-4358-ACAD-BEEDF7F852D6}"/>
    <cellStyle name="集計 2 2 9 2 3" xfId="8646" xr:uid="{53C1E6BF-4D4D-483F-96AD-5B5DD3B88D63}"/>
    <cellStyle name="集計 2 2 9 2 3 2" xfId="11677" xr:uid="{0E9C8133-E12C-4AE6-B48D-B15981A11426}"/>
    <cellStyle name="集計 2 2 9 2 4" xfId="5782" xr:uid="{2D826460-569C-4611-982A-8CF9F4FF84AA}"/>
    <cellStyle name="集計 2 2 9 3" xfId="8645" xr:uid="{75CFEE50-9D62-49F4-891A-E9D18D23FF7D}"/>
    <cellStyle name="集計 2 2 9 3 2" xfId="11676" xr:uid="{E7BE0154-2299-44DC-9526-43BB30CA61E1}"/>
    <cellStyle name="集計 2 2 9 4" xfId="4775" xr:uid="{4C1BA0B0-0DA1-4796-B93B-6FB3AA746DD9}"/>
    <cellStyle name="集計 2 3" xfId="1431" xr:uid="{F1D487F1-7B9A-49F2-8A13-B1139DA7BBDF}"/>
    <cellStyle name="集計 2 3 2" xfId="1432" xr:uid="{566A2B7F-8CF1-45E6-BD4A-17CD05DB172A}"/>
    <cellStyle name="集計 2 3 2 2" xfId="2687" xr:uid="{7A35090D-F105-4BE6-B27A-73189A5CC291}"/>
    <cellStyle name="集計 2 3 2 2 2" xfId="3753" xr:uid="{61555349-7ED9-4E34-A6FC-F57DB32E8A27}"/>
    <cellStyle name="集計 2 3 2 2 2 2" xfId="8651" xr:uid="{4FB1C8DC-FC0F-4ABF-981B-7F6793E3897B}"/>
    <cellStyle name="集計 2 3 2 2 2 2 2" xfId="11682" xr:uid="{72534115-EB3F-4393-BDF0-E8F1756D75DB}"/>
    <cellStyle name="集計 2 3 2 2 2 3" xfId="6796" xr:uid="{508385F4-9726-4B71-8761-B57710682AA8}"/>
    <cellStyle name="集計 2 3 2 2 3" xfId="8650" xr:uid="{C79876BF-2EDC-4569-9A3D-E245A5CAB042}"/>
    <cellStyle name="集計 2 3 2 2 3 2" xfId="11681" xr:uid="{8B6BFCAB-819C-435B-AC44-B8F6B751D883}"/>
    <cellStyle name="集計 2 3 2 2 4" xfId="5784" xr:uid="{6175C07F-8D67-4409-8901-7800CE27DD20}"/>
    <cellStyle name="集計 2 3 2 3" xfId="8649" xr:uid="{B9D00A52-A59F-48D0-9709-009DD7B3CC50}"/>
    <cellStyle name="集計 2 3 2 3 2" xfId="11680" xr:uid="{AA9DAAE5-61B3-406A-8652-D13E74F2FD1D}"/>
    <cellStyle name="集計 2 3 2 4" xfId="4777" xr:uid="{229D752F-5349-4970-8971-E8267229EBED}"/>
    <cellStyle name="集計 2 3 3" xfId="2686" xr:uid="{B0D9D1B6-3B28-431A-95A1-885A7BC9A90F}"/>
    <cellStyle name="集計 2 3 3 2" xfId="3752" xr:uid="{92F00EA6-014B-421E-96F8-B2AF27EC78A0}"/>
    <cellStyle name="集計 2 3 3 2 2" xfId="8653" xr:uid="{2DD6910F-4C36-465D-9320-4268B4141B8F}"/>
    <cellStyle name="集計 2 3 3 2 2 2" xfId="11684" xr:uid="{5D45D455-348A-41E3-B7B3-A18BDBA4789C}"/>
    <cellStyle name="集計 2 3 3 2 3" xfId="6795" xr:uid="{49C4F976-6D20-4853-A7A1-A5B649CFE1B3}"/>
    <cellStyle name="集計 2 3 3 3" xfId="8652" xr:uid="{564DDB68-C762-4324-B700-4924DF31F48B}"/>
    <cellStyle name="集計 2 3 3 3 2" xfId="11683" xr:uid="{E984823D-A17A-473C-A781-655DEC36E97F}"/>
    <cellStyle name="集計 2 3 3 4" xfId="5783" xr:uid="{498570B6-BD7D-4FC0-81CD-16F609B73526}"/>
    <cellStyle name="集計 2 3 4" xfId="8648" xr:uid="{B53E7187-7F12-4512-8C40-4DB174DC74E2}"/>
    <cellStyle name="集計 2 3 4 2" xfId="11679" xr:uid="{43AF4098-97B1-4037-A89E-14886D7D160A}"/>
    <cellStyle name="集計 2 3 5" xfId="4776" xr:uid="{93EB28DF-8F98-41E9-A67C-3651CD78DAA5}"/>
    <cellStyle name="集計 2 4" xfId="1433" xr:uid="{274E15E2-C14C-4B25-A077-37B4E7BFA3E8}"/>
    <cellStyle name="集計 2 4 2" xfId="2688" xr:uid="{F112D49D-1EA0-4941-94C3-9112FB9548FD}"/>
    <cellStyle name="集計 2 4 2 2" xfId="3754" xr:uid="{FFD3AEA1-DD8C-452F-8A2B-1BB847A9530D}"/>
    <cellStyle name="集計 2 4 2 2 2" xfId="8656" xr:uid="{714573B2-C9DF-426A-8AEC-7E9BF31970DB}"/>
    <cellStyle name="集計 2 4 2 2 2 2" xfId="11687" xr:uid="{92DE9D84-41E8-4503-9CA2-368DDBB26B5C}"/>
    <cellStyle name="集計 2 4 2 2 3" xfId="6797" xr:uid="{09890755-6D37-4405-9431-9B52D0258F4C}"/>
    <cellStyle name="集計 2 4 2 3" xfId="8655" xr:uid="{DCDFF371-95B2-41A9-9773-404DB42CD62F}"/>
    <cellStyle name="集計 2 4 2 3 2" xfId="11686" xr:uid="{1871A1AA-EBDF-469B-87A5-133A12CBA8E2}"/>
    <cellStyle name="集計 2 4 2 4" xfId="5785" xr:uid="{9BDCF7BC-D2A6-4BF0-B3CA-E121E90EF47B}"/>
    <cellStyle name="集計 2 4 3" xfId="8654" xr:uid="{2E4BDED4-F778-4725-9BF2-ADD90BA42538}"/>
    <cellStyle name="集計 2 4 3 2" xfId="11685" xr:uid="{08C9C5EE-DB14-4342-BA9B-2FB8CD75FD4A}"/>
    <cellStyle name="集計 2 4 4" xfId="4778" xr:uid="{0C23EBCB-8ABF-4254-8731-38DBE024072B}"/>
    <cellStyle name="集計 2 5" xfId="1434" xr:uid="{0D928B27-882B-425D-B61E-B5A09F9F4E95}"/>
    <cellStyle name="集計 2 5 2" xfId="2689" xr:uid="{240DD463-720F-4298-9423-09F294E95185}"/>
    <cellStyle name="集計 2 5 2 2" xfId="3755" xr:uid="{88C2C015-B056-46E4-891B-BAD04285E125}"/>
    <cellStyle name="集計 2 5 2 2 2" xfId="8659" xr:uid="{EA02FB89-CE2E-4704-AB1C-75893B89B752}"/>
    <cellStyle name="集計 2 5 2 2 2 2" xfId="11690" xr:uid="{A95D4CE8-47D1-4E67-8D83-5DA19C9626F6}"/>
    <cellStyle name="集計 2 5 2 2 3" xfId="6798" xr:uid="{347197B9-04B5-4D9A-9757-4B46965CCD49}"/>
    <cellStyle name="集計 2 5 2 3" xfId="8658" xr:uid="{7968D59E-9E20-4FCB-99A9-940C97CD2169}"/>
    <cellStyle name="集計 2 5 2 3 2" xfId="11689" xr:uid="{E5464934-CF96-47EC-A88B-1D4DAFD8019F}"/>
    <cellStyle name="集計 2 5 2 4" xfId="5786" xr:uid="{D5D13077-0C78-4B9A-9129-82606B71DAE3}"/>
    <cellStyle name="集計 2 5 3" xfId="8657" xr:uid="{2EA76EAA-8B47-44AD-9A49-C5C97CEDE763}"/>
    <cellStyle name="集計 2 5 3 2" xfId="11688" xr:uid="{DA426C82-7316-4925-99A8-4887DF39F043}"/>
    <cellStyle name="集計 2 5 4" xfId="4779" xr:uid="{99746373-AED1-4488-AF12-5A544DBE0EF9}"/>
    <cellStyle name="集計 2 6" xfId="1435" xr:uid="{FE2248C3-7068-41D1-8F70-8F5C03479207}"/>
    <cellStyle name="集計 2 6 2" xfId="2690" xr:uid="{13C99697-0CAF-458C-BA9F-37F1E358A47A}"/>
    <cellStyle name="集計 2 6 2 2" xfId="3756" xr:uid="{087C27CC-4098-4B26-B9B0-8039821F0BED}"/>
    <cellStyle name="集計 2 6 2 2 2" xfId="8662" xr:uid="{2756A79E-A8F3-4781-859B-204B494121CD}"/>
    <cellStyle name="集計 2 6 2 2 2 2" xfId="11693" xr:uid="{DCD65ECD-666F-4307-9512-7E88CFED440E}"/>
    <cellStyle name="集計 2 6 2 2 3" xfId="6799" xr:uid="{84E5D391-8BF4-4B3A-8542-11AEBA821AA2}"/>
    <cellStyle name="集計 2 6 2 3" xfId="8661" xr:uid="{CF94DDB8-AC8E-4D67-A755-CC0CC65A5B54}"/>
    <cellStyle name="集計 2 6 2 3 2" xfId="11692" xr:uid="{02CF7E3C-D165-462D-ACA9-1DE98B17F74E}"/>
    <cellStyle name="集計 2 6 2 4" xfId="5787" xr:uid="{B9526240-5650-4E70-8E61-EF1A4A1EB521}"/>
    <cellStyle name="集計 2 6 3" xfId="8660" xr:uid="{225DB422-EBEF-4F46-8247-28763F815EEE}"/>
    <cellStyle name="集計 2 6 3 2" xfId="11691" xr:uid="{F1C7C3D6-FAD5-43E0-9D46-FD79322BB001}"/>
    <cellStyle name="集計 2 6 4" xfId="4780" xr:uid="{F63DAE59-DEE8-4BF4-BDCF-AF563DE72EFA}"/>
    <cellStyle name="集計 2 7" xfId="1436" xr:uid="{7EA73ADF-0BD9-4F11-BCF1-26656B7E8B43}"/>
    <cellStyle name="集計 2 7 2" xfId="2691" xr:uid="{9BD152FD-639A-43AB-9270-83CFB3B9D8BC}"/>
    <cellStyle name="集計 2 7 2 2" xfId="3757" xr:uid="{18E556A3-4D27-4934-96B7-AB322C7BB8CD}"/>
    <cellStyle name="集計 2 7 2 2 2" xfId="8665" xr:uid="{604AE10C-4E69-4834-8907-DCC4A7D9149E}"/>
    <cellStyle name="集計 2 7 2 2 2 2" xfId="11696" xr:uid="{0C572D64-45C3-41A8-81E0-FDE74A6F11CB}"/>
    <cellStyle name="集計 2 7 2 2 3" xfId="6800" xr:uid="{E053FAE2-F709-4195-AA06-62BD4EBCE033}"/>
    <cellStyle name="集計 2 7 2 3" xfId="8664" xr:uid="{F90F436A-3AA9-4542-98E8-E4243D802F4F}"/>
    <cellStyle name="集計 2 7 2 3 2" xfId="11695" xr:uid="{D65B39A8-18AE-416E-8394-DB4B22EF95E6}"/>
    <cellStyle name="集計 2 7 2 4" xfId="5788" xr:uid="{AD077CDA-AC93-4754-9AD7-BB45DC739C4C}"/>
    <cellStyle name="集計 2 7 3" xfId="8663" xr:uid="{B24EDD44-240A-429D-AC15-DC4DF650A2B4}"/>
    <cellStyle name="集計 2 7 3 2" xfId="11694" xr:uid="{6FAD3CD3-8F7E-41A0-A060-85B70E960E5F}"/>
    <cellStyle name="集計 2 7 4" xfId="4781" xr:uid="{1B5AED65-C325-401E-BB35-99A23342B8B9}"/>
    <cellStyle name="集計 2 8" xfId="1437" xr:uid="{87992FC8-2BA0-4B64-873B-2D15AF69C640}"/>
    <cellStyle name="集計 2 8 2" xfId="2692" xr:uid="{2828CCDD-5D8D-4C55-BEEA-06AC7DF2F706}"/>
    <cellStyle name="集計 2 8 2 2" xfId="3758" xr:uid="{B1B8BC03-156D-4B31-AAE6-7AB7C3AF1F7B}"/>
    <cellStyle name="集計 2 8 2 2 2" xfId="8668" xr:uid="{CA796ED8-3ECB-405C-AC26-C38A6F8A00BC}"/>
    <cellStyle name="集計 2 8 2 2 2 2" xfId="11699" xr:uid="{733D59F2-38BC-4A4A-947E-430AC405645C}"/>
    <cellStyle name="集計 2 8 2 2 3" xfId="6801" xr:uid="{7453DE00-32F1-4D76-83ED-83196D620B0D}"/>
    <cellStyle name="集計 2 8 2 3" xfId="8667" xr:uid="{649A43A0-5B68-4F80-9B5C-68841046E3FF}"/>
    <cellStyle name="集計 2 8 2 3 2" xfId="11698" xr:uid="{3BD8A3B5-F4CF-4A8A-80C6-9D15411FADD6}"/>
    <cellStyle name="集計 2 8 2 4" xfId="5789" xr:uid="{13CA0F83-F15C-4E54-8C16-CA5652ADEB73}"/>
    <cellStyle name="集計 2 8 3" xfId="8666" xr:uid="{A68807DF-5FF9-4B86-BCB8-72D3CA476A3A}"/>
    <cellStyle name="集計 2 8 3 2" xfId="11697" xr:uid="{B7C9CB37-965E-4AB2-B8E2-DC8D2066AA5D}"/>
    <cellStyle name="集計 2 8 4" xfId="4782" xr:uid="{CA687569-77CA-4ACC-BAAF-3CBCA4435AC6}"/>
    <cellStyle name="集計 2 9" xfId="1438" xr:uid="{B056107F-D551-4F5F-8800-27B034A078AA}"/>
    <cellStyle name="集計 2 9 2" xfId="2693" xr:uid="{0CDBB494-9C5B-455F-88CF-13FF095F7B0A}"/>
    <cellStyle name="集計 2 9 2 2" xfId="3759" xr:uid="{69877081-E1CB-4B83-94D7-872571275398}"/>
    <cellStyle name="集計 2 9 2 2 2" xfId="8671" xr:uid="{C5621BE4-5492-4855-919C-55AEAA7D776B}"/>
    <cellStyle name="集計 2 9 2 2 2 2" xfId="11702" xr:uid="{D109EC09-C72C-4954-9861-1633EA90BF55}"/>
    <cellStyle name="集計 2 9 2 2 3" xfId="6802" xr:uid="{56BFC7E2-22FB-4C78-A44A-8D48B43F2E4B}"/>
    <cellStyle name="集計 2 9 2 3" xfId="8670" xr:uid="{952427D3-3EB1-43B9-A4F7-3D109E194C5F}"/>
    <cellStyle name="集計 2 9 2 3 2" xfId="11701" xr:uid="{186AFE28-3D27-445E-990C-0376E70E0F52}"/>
    <cellStyle name="集計 2 9 2 4" xfId="5790" xr:uid="{25903D7F-02D2-4BF3-88FD-4C4E8F2B33BD}"/>
    <cellStyle name="集計 2 9 3" xfId="8669" xr:uid="{377C44E5-22CB-45D9-A88F-16002ED1E13F}"/>
    <cellStyle name="集計 2 9 3 2" xfId="11700" xr:uid="{D90E8D6A-D785-4C8E-A6A1-1F69B0F96202}"/>
    <cellStyle name="集計 2 9 4" xfId="4783" xr:uid="{5B4F31BC-F2F8-4349-96B2-E1AE8CDC03E2}"/>
    <cellStyle name="集計 20" xfId="1439" xr:uid="{7B41D083-C17C-4A5E-AB4D-BE060CB50657}"/>
    <cellStyle name="集計 20 2" xfId="2694" xr:uid="{D9D77CC1-EF14-4CBF-A059-57963FE9B148}"/>
    <cellStyle name="集計 20 2 2" xfId="3760" xr:uid="{51790056-7C84-4635-BDCA-E49CB43BBEBA}"/>
    <cellStyle name="集計 20 2 2 2" xfId="8674" xr:uid="{C93B81FE-87EC-49B5-8E6A-7D4FEE64C0A7}"/>
    <cellStyle name="集計 20 2 2 2 2" xfId="11705" xr:uid="{ABD5B2CA-0C5B-4E7A-BCC0-D1B091376BCE}"/>
    <cellStyle name="集計 20 2 2 3" xfId="6803" xr:uid="{FB38467D-2BF2-463E-AC95-017D2BA4DB72}"/>
    <cellStyle name="集計 20 2 3" xfId="8673" xr:uid="{40B8C675-A57D-4B5E-A0CD-209D1E265F0F}"/>
    <cellStyle name="集計 20 2 3 2" xfId="11704" xr:uid="{CDC60F0F-F630-4968-A4FF-EA4000383820}"/>
    <cellStyle name="集計 20 2 4" xfId="5791" xr:uid="{F970A369-2D60-49C1-B6E2-E49282BB5464}"/>
    <cellStyle name="集計 20 3" xfId="8672" xr:uid="{8BA3A903-5DA0-49D3-AC65-5ED219942453}"/>
    <cellStyle name="集計 20 3 2" xfId="11703" xr:uid="{E3443115-B2E7-4795-8856-23F75D350BD2}"/>
    <cellStyle name="集計 20 4" xfId="4784" xr:uid="{3018EAB8-FD10-4D98-AF6A-CC57B6403E4A}"/>
    <cellStyle name="集計 21" xfId="1440" xr:uid="{D69E01AF-B826-4160-8C22-417356642AAA}"/>
    <cellStyle name="集計 21 2" xfId="2695" xr:uid="{049BCC86-92C7-445A-9732-AC983BB1CD65}"/>
    <cellStyle name="集計 21 2 2" xfId="3761" xr:uid="{7FF4F1CC-12CB-4E5B-8F5C-2336CC817B73}"/>
    <cellStyle name="集計 21 2 2 2" xfId="8677" xr:uid="{F5DDE463-2C26-4684-8617-34D99BAF6654}"/>
    <cellStyle name="集計 21 2 2 2 2" xfId="11708" xr:uid="{47577D4E-D1FC-4DE2-B64A-D1E3171A6E9A}"/>
    <cellStyle name="集計 21 2 2 3" xfId="6804" xr:uid="{C698CD1F-BF0F-454E-8EC3-67EC4968D661}"/>
    <cellStyle name="集計 21 2 3" xfId="8676" xr:uid="{1D0F50C9-4852-4178-9FE4-1A3304884126}"/>
    <cellStyle name="集計 21 2 3 2" xfId="11707" xr:uid="{14C795F6-204F-4161-B6A8-09EDE82A2F81}"/>
    <cellStyle name="集計 21 2 4" xfId="5792" xr:uid="{2600217E-4FCA-4C79-B34F-8FBB0E4FCA98}"/>
    <cellStyle name="集計 21 3" xfId="8675" xr:uid="{773DE36D-8503-42E6-856B-2BD9DBD0D170}"/>
    <cellStyle name="集計 21 3 2" xfId="11706" xr:uid="{5413C0FB-11C2-48FC-BEFB-B416E138DD92}"/>
    <cellStyle name="集計 21 4" xfId="4785" xr:uid="{ACD4C483-23A3-4783-821F-6E3466B554EB}"/>
    <cellStyle name="集計 22" xfId="1441" xr:uid="{24F3DC45-2BD2-4D60-8236-59EF6B8F341F}"/>
    <cellStyle name="集計 22 2" xfId="2696" xr:uid="{9403B38A-E4E5-4966-BAA4-592FBFEDFFC2}"/>
    <cellStyle name="集計 22 2 2" xfId="3762" xr:uid="{35D8A95F-4859-4032-B06E-98554D8AAE2D}"/>
    <cellStyle name="集計 22 2 2 2" xfId="8680" xr:uid="{108239A7-78B3-424E-B5AF-D9DC4E032960}"/>
    <cellStyle name="集計 22 2 2 2 2" xfId="11711" xr:uid="{80DB007E-CEC5-453F-883D-DDDEB4BCD0D7}"/>
    <cellStyle name="集計 22 2 2 3" xfId="6805" xr:uid="{7FA8518D-233A-4C31-BCB9-62E2D12E5155}"/>
    <cellStyle name="集計 22 2 3" xfId="8679" xr:uid="{4E77B626-F801-4077-AA13-9813DB5605E5}"/>
    <cellStyle name="集計 22 2 3 2" xfId="11710" xr:uid="{35879FA4-0969-4D0A-B81C-308C075C3F36}"/>
    <cellStyle name="集計 22 2 4" xfId="5793" xr:uid="{FA63DFCB-C5C0-4327-B431-302FD8135F56}"/>
    <cellStyle name="集計 22 3" xfId="8678" xr:uid="{1673A770-9F9B-4292-944F-1B41C6BFAA6F}"/>
    <cellStyle name="集計 22 3 2" xfId="11709" xr:uid="{18A451B2-55A0-4310-9BFF-80A09EA20CDA}"/>
    <cellStyle name="集計 22 4" xfId="4786" xr:uid="{AFBF29EF-62D0-4478-8F34-FB9DBCCA7EF6}"/>
    <cellStyle name="集計 23" xfId="1442" xr:uid="{16DE6577-C6EA-4185-BE13-38EC3A71B62E}"/>
    <cellStyle name="集計 23 2" xfId="2697" xr:uid="{D8375E30-1AD7-4562-8466-B640A88A6AF5}"/>
    <cellStyle name="集計 23 2 2" xfId="3763" xr:uid="{003BB336-C86A-4E32-B684-859AD9AEA645}"/>
    <cellStyle name="集計 23 2 2 2" xfId="8683" xr:uid="{60D48547-87FD-4DFD-B712-A1614FA17D1C}"/>
    <cellStyle name="集計 23 2 2 2 2" xfId="11714" xr:uid="{3A764961-9A05-4961-BBD3-360A0A5DCC53}"/>
    <cellStyle name="集計 23 2 2 3" xfId="6806" xr:uid="{1DF50422-6E7C-4085-914C-1868828D648E}"/>
    <cellStyle name="集計 23 2 3" xfId="8682" xr:uid="{6E4375BE-7097-4373-9265-6BDFE7191296}"/>
    <cellStyle name="集計 23 2 3 2" xfId="11713" xr:uid="{4A273629-A555-4E7B-8CE9-7A56CFFC1D19}"/>
    <cellStyle name="集計 23 2 4" xfId="5794" xr:uid="{29D6F3D6-72FC-4D5A-8293-AAF8E52A4292}"/>
    <cellStyle name="集計 23 3" xfId="8681" xr:uid="{BCEEC11F-2426-4239-B3C3-175E1ED02086}"/>
    <cellStyle name="集計 23 3 2" xfId="11712" xr:uid="{0CDA1A7C-CE41-4C63-B69E-10F97D5AA1F3}"/>
    <cellStyle name="集計 23 4" xfId="4787" xr:uid="{F9DE1A4B-A726-470A-9FFD-91EF47FAA69D}"/>
    <cellStyle name="集計 24" xfId="1443" xr:uid="{0FCF05B4-39CA-4144-AAD8-5480AAF8094E}"/>
    <cellStyle name="集計 24 2" xfId="2698" xr:uid="{15EA1799-C6CA-4064-BE4B-6D1AFBF61DC9}"/>
    <cellStyle name="集計 24 2 2" xfId="3764" xr:uid="{E9FCA6B2-CA45-4CD1-99D1-A8895C081510}"/>
    <cellStyle name="集計 24 2 2 2" xfId="8686" xr:uid="{A04164AE-76D6-435D-9186-68AEBD848AED}"/>
    <cellStyle name="集計 24 2 2 2 2" xfId="11717" xr:uid="{E9D01667-6FF3-4475-882E-78BC8BEFEE10}"/>
    <cellStyle name="集計 24 2 2 3" xfId="6807" xr:uid="{EDB59975-FDB8-4912-B289-E2D4F0B0AEA5}"/>
    <cellStyle name="集計 24 2 3" xfId="8685" xr:uid="{30E12595-96C2-4B87-B8F1-BFEEE93D9D2D}"/>
    <cellStyle name="集計 24 2 3 2" xfId="11716" xr:uid="{B405DD02-521C-46BD-96EC-8B77C5C40C1F}"/>
    <cellStyle name="集計 24 2 4" xfId="5795" xr:uid="{929AF7D0-BC0F-4FD0-92C2-78DC1B7328CE}"/>
    <cellStyle name="集計 24 3" xfId="8684" xr:uid="{0DC11821-1869-482A-BE94-BBA3A87AE13B}"/>
    <cellStyle name="集計 24 3 2" xfId="11715" xr:uid="{68E1F715-A2D3-49E7-B2FC-FE8D8F607293}"/>
    <cellStyle name="集計 24 4" xfId="4788" xr:uid="{A5541EA4-B0AA-490A-AF9F-4C0F60FCC6AA}"/>
    <cellStyle name="集計 25" xfId="1444" xr:uid="{80801D47-4A44-4AEE-AB2A-96DE6A083B02}"/>
    <cellStyle name="集計 25 2" xfId="2699" xr:uid="{2B698E7D-0F06-43F6-9A20-BD87E54B119E}"/>
    <cellStyle name="集計 25 2 2" xfId="3765" xr:uid="{0BF08937-D7EB-42D8-AF85-9577D323E7FE}"/>
    <cellStyle name="集計 25 2 2 2" xfId="8689" xr:uid="{2693B850-3645-41DF-8629-1B6B4CADCD11}"/>
    <cellStyle name="集計 25 2 2 2 2" xfId="11720" xr:uid="{256C4F99-0D69-45FE-9653-20F2372ECA96}"/>
    <cellStyle name="集計 25 2 2 3" xfId="6808" xr:uid="{02DAC8E0-B14C-459A-BCDB-F61482E31691}"/>
    <cellStyle name="集計 25 2 3" xfId="8688" xr:uid="{B55956B9-C81C-4E14-8BD9-EA1E10C54997}"/>
    <cellStyle name="集計 25 2 3 2" xfId="11719" xr:uid="{43E7494B-F2E4-4D3F-92E8-5CDF69AB2062}"/>
    <cellStyle name="集計 25 2 4" xfId="5796" xr:uid="{7FD9456E-857B-4D4B-A128-FED6B9157B34}"/>
    <cellStyle name="集計 25 3" xfId="8687" xr:uid="{16BC359B-CD36-4F2C-9A45-9E586D85FD09}"/>
    <cellStyle name="集計 25 3 2" xfId="11718" xr:uid="{C32D9D2F-386C-46F5-B297-DECD8AE701C2}"/>
    <cellStyle name="集計 25 4" xfId="4789" xr:uid="{D3DD7296-07F1-421A-AE55-05C08084C317}"/>
    <cellStyle name="集計 26" xfId="1445" xr:uid="{E244C241-5F2B-4E92-8F1E-75EDD637DDC9}"/>
    <cellStyle name="集計 26 2" xfId="2700" xr:uid="{E9610C8E-463A-4D4C-A22F-CCA27E73BCDC}"/>
    <cellStyle name="集計 26 2 2" xfId="3766" xr:uid="{5C5F4C9E-6F69-4948-82E6-5DBF0BD9E71B}"/>
    <cellStyle name="集計 26 2 2 2" xfId="8692" xr:uid="{559DEF37-5622-4B99-944C-5C8BCCB460FD}"/>
    <cellStyle name="集計 26 2 2 2 2" xfId="11723" xr:uid="{FF96FA46-0548-4B28-895B-463CFDF34560}"/>
    <cellStyle name="集計 26 2 2 3" xfId="6809" xr:uid="{3215DC56-0E00-45CE-BCDE-16F05D3B93F4}"/>
    <cellStyle name="集計 26 2 3" xfId="8691" xr:uid="{08AB0613-8B07-417F-8C5E-0909472E4A82}"/>
    <cellStyle name="集計 26 2 3 2" xfId="11722" xr:uid="{F60A35DB-A2CB-4135-8417-A22F6B727D24}"/>
    <cellStyle name="集計 26 2 4" xfId="5797" xr:uid="{64BD42A6-019B-4439-95F9-3C3F254D1E34}"/>
    <cellStyle name="集計 26 3" xfId="8690" xr:uid="{11E7717E-C2DE-4DF1-B822-A2CE1853D669}"/>
    <cellStyle name="集計 26 3 2" xfId="11721" xr:uid="{B8F58AFC-79A1-467D-A2A0-BE08FEA3CA0B}"/>
    <cellStyle name="集計 26 4" xfId="4790" xr:uid="{28BB4715-56AA-4CB1-932F-2ED63696C631}"/>
    <cellStyle name="集計 27" xfId="1446" xr:uid="{B75EC166-3364-47A2-A064-6257216AC11F}"/>
    <cellStyle name="集計 27 2" xfId="2701" xr:uid="{E55D463D-1267-4B21-950B-D566AD3F304D}"/>
    <cellStyle name="集計 27 2 2" xfId="3767" xr:uid="{D8571CE1-AAD7-44BB-BDE8-93DA652A3068}"/>
    <cellStyle name="集計 27 2 2 2" xfId="8695" xr:uid="{BCEABD36-538D-4D35-8EC4-8DE15040DB0B}"/>
    <cellStyle name="集計 27 2 2 2 2" xfId="11726" xr:uid="{4B4118B1-627F-4662-A857-3A7E093408E9}"/>
    <cellStyle name="集計 27 2 2 3" xfId="6810" xr:uid="{9D64E8D2-8459-4138-874A-3D6F8964B8AD}"/>
    <cellStyle name="集計 27 2 3" xfId="8694" xr:uid="{8544A01D-2011-4CC4-9647-085121FDFAB4}"/>
    <cellStyle name="集計 27 2 3 2" xfId="11725" xr:uid="{B498C7F7-E48B-4926-B087-DFA0E754DC8C}"/>
    <cellStyle name="集計 27 2 4" xfId="5798" xr:uid="{2DBC9607-9776-4402-815B-BBE012AD7A18}"/>
    <cellStyle name="集計 27 3" xfId="8693" xr:uid="{CBC822FF-7334-4E49-B276-0D8DACB8B1A9}"/>
    <cellStyle name="集計 27 3 2" xfId="11724" xr:uid="{D46B12F3-2273-401D-A93B-51F2BAD75A4F}"/>
    <cellStyle name="集計 27 4" xfId="4791" xr:uid="{618E5CF4-FBBA-427F-A117-D50ADD4FE80B}"/>
    <cellStyle name="集計 28" xfId="1447" xr:uid="{2F4205C8-296E-4F53-876E-F603D3FC53C5}"/>
    <cellStyle name="集計 28 2" xfId="2702" xr:uid="{642F69EB-1482-427F-9AC7-6935A2558B63}"/>
    <cellStyle name="集計 28 2 2" xfId="3768" xr:uid="{090CB7CF-D6F4-442D-88E2-48AA41D43380}"/>
    <cellStyle name="集計 28 2 2 2" xfId="8698" xr:uid="{B421F253-F4A1-49F0-8F2A-CCB864913409}"/>
    <cellStyle name="集計 28 2 2 2 2" xfId="11729" xr:uid="{9ED870F6-A229-45AD-8227-846D3D61E8B6}"/>
    <cellStyle name="集計 28 2 2 3" xfId="6811" xr:uid="{94A8859C-74E1-4673-B0C8-57A2EEA2C87F}"/>
    <cellStyle name="集計 28 2 3" xfId="8697" xr:uid="{EF700870-5811-4E14-A70F-E8267EB6118C}"/>
    <cellStyle name="集計 28 2 3 2" xfId="11728" xr:uid="{67D34B2F-EE8C-40BC-9D7F-FF7AE0234222}"/>
    <cellStyle name="集計 28 2 4" xfId="5799" xr:uid="{574D3137-0E7A-42A3-B3EB-D8A5A4099F27}"/>
    <cellStyle name="集計 28 3" xfId="8696" xr:uid="{3CEB37E8-2DE5-4338-97BA-40DF8A810297}"/>
    <cellStyle name="集計 28 3 2" xfId="11727" xr:uid="{A2E3BC4B-1C46-420B-8340-5FDEC144A697}"/>
    <cellStyle name="集計 28 4" xfId="4792" xr:uid="{EC28FFF5-E2B9-4C4F-BC67-68A68EE8BA22}"/>
    <cellStyle name="集計 29" xfId="1448" xr:uid="{67E45FDF-85DB-4188-871D-1E45125D327E}"/>
    <cellStyle name="集計 29 2" xfId="2703" xr:uid="{2EE5667D-1B33-4B1C-A7D1-00AA9A3505F6}"/>
    <cellStyle name="集計 29 2 2" xfId="3769" xr:uid="{8980CA66-FE42-406F-B5B1-2A973A5B71F2}"/>
    <cellStyle name="集計 29 2 2 2" xfId="8701" xr:uid="{3516B6D6-1D18-497B-B501-3A096A353EEB}"/>
    <cellStyle name="集計 29 2 2 2 2" xfId="11732" xr:uid="{25B91332-D71C-4CDD-BC76-122837D9420F}"/>
    <cellStyle name="集計 29 2 2 3" xfId="6812" xr:uid="{0F302338-AFC7-4208-94C4-174F3C9D2533}"/>
    <cellStyle name="集計 29 2 3" xfId="8700" xr:uid="{6D6394FB-542F-4849-9746-EBBE62A3DA8E}"/>
    <cellStyle name="集計 29 2 3 2" xfId="11731" xr:uid="{53B90C8B-F67D-4A72-B752-B5542162DA2A}"/>
    <cellStyle name="集計 29 2 4" xfId="5800" xr:uid="{2FEA7A9B-70B2-44E6-81AB-22AB688EB842}"/>
    <cellStyle name="集計 29 3" xfId="8699" xr:uid="{36A752D1-3137-458C-AB0D-1F97504456F3}"/>
    <cellStyle name="集計 29 3 2" xfId="11730" xr:uid="{B9F257CF-D5B1-491E-8185-5D9779442712}"/>
    <cellStyle name="集計 29 4" xfId="4793" xr:uid="{86D85C81-D0E6-44F5-A520-3EFFDD9F0BC6}"/>
    <cellStyle name="集計 3" xfId="1449" xr:uid="{689C4554-A9D0-423D-978A-E6A9174C50F9}"/>
    <cellStyle name="集計 3 10" xfId="1450" xr:uid="{4C11152D-A05C-4D55-A801-3B7AA0C85485}"/>
    <cellStyle name="集計 3 10 2" xfId="2705" xr:uid="{21BD2E82-70EB-4C08-9010-48CBC9BCBE65}"/>
    <cellStyle name="集計 3 10 2 2" xfId="3771" xr:uid="{275E48A4-FADC-46D5-8A24-1A3483636471}"/>
    <cellStyle name="集計 3 10 2 2 2" xfId="8705" xr:uid="{22BB1029-2FEF-4088-8E12-ED2B3CEE5C92}"/>
    <cellStyle name="集計 3 10 2 2 2 2" xfId="11736" xr:uid="{4A2CCB57-4074-44E4-A422-1A4B1A3B0741}"/>
    <cellStyle name="集計 3 10 2 2 3" xfId="6814" xr:uid="{73C37BBE-6905-4EBD-BD90-CF757ADD7C1B}"/>
    <cellStyle name="集計 3 10 2 3" xfId="8704" xr:uid="{5716CB0C-844B-448C-9693-7A260D3B4140}"/>
    <cellStyle name="集計 3 10 2 3 2" xfId="11735" xr:uid="{829B13FD-E725-414C-BBA9-DC65B5EE2765}"/>
    <cellStyle name="集計 3 10 2 4" xfId="5802" xr:uid="{B45AB347-BAF0-4F75-90A2-4BE63C0968AF}"/>
    <cellStyle name="集計 3 10 3" xfId="8703" xr:uid="{328BE2CA-BE6C-4D59-AB7C-AFD58BFFB8E9}"/>
    <cellStyle name="集計 3 10 3 2" xfId="11734" xr:uid="{B5CC077E-ABA5-4128-9803-A815250DFEB2}"/>
    <cellStyle name="集計 3 10 4" xfId="4795" xr:uid="{9041AA05-7833-4BC9-822B-998C99380F74}"/>
    <cellStyle name="集計 3 11" xfId="1451" xr:uid="{14AA3691-0883-4747-9EC4-8BDE6F7F0912}"/>
    <cellStyle name="集計 3 11 2" xfId="2706" xr:uid="{66CC9203-E934-49BD-A631-E3C07CFB5968}"/>
    <cellStyle name="集計 3 11 2 2" xfId="3772" xr:uid="{F60DEA69-D2A1-408E-BC16-E083ADD41194}"/>
    <cellStyle name="集計 3 11 2 2 2" xfId="8708" xr:uid="{738008AB-E79D-453C-9C41-4E1D0A94834D}"/>
    <cellStyle name="集計 3 11 2 2 2 2" xfId="11739" xr:uid="{2507BC04-23F2-445B-8722-AC72F99C2A39}"/>
    <cellStyle name="集計 3 11 2 2 3" xfId="6815" xr:uid="{367A5D18-9282-474B-B400-02A11505B7BC}"/>
    <cellStyle name="集計 3 11 2 3" xfId="8707" xr:uid="{C7A14D94-2A61-47C9-BCC1-B16E9CB7F2B6}"/>
    <cellStyle name="集計 3 11 2 3 2" xfId="11738" xr:uid="{4F9CADA2-45BD-4340-A05E-807F0E48196E}"/>
    <cellStyle name="集計 3 11 2 4" xfId="5803" xr:uid="{5B35931C-EDB1-4AAE-8416-B04C21613670}"/>
    <cellStyle name="集計 3 11 3" xfId="8706" xr:uid="{C5B98333-545A-4B70-B491-AB945BE750FD}"/>
    <cellStyle name="集計 3 11 3 2" xfId="11737" xr:uid="{F7FAAEC5-177E-4377-8E4B-62CDDC49824A}"/>
    <cellStyle name="集計 3 11 4" xfId="4796" xr:uid="{33EFA336-C831-4E91-98AD-B859BECE4410}"/>
    <cellStyle name="集計 3 12" xfId="1452" xr:uid="{6D5DEA72-A125-4F53-93C2-1E06E47C67EC}"/>
    <cellStyle name="集計 3 12 2" xfId="2707" xr:uid="{1B3C9F69-EF10-4114-9613-2381D3FD3B29}"/>
    <cellStyle name="集計 3 12 2 2" xfId="3773" xr:uid="{CDCA11FE-3DEE-43F0-A241-3A5B5E7FFD4B}"/>
    <cellStyle name="集計 3 12 2 2 2" xfId="8711" xr:uid="{3BF1E154-BC90-4F77-8C8C-B7B143263BC5}"/>
    <cellStyle name="集計 3 12 2 2 2 2" xfId="11742" xr:uid="{84EF9EA5-1E61-4E46-A4D1-126801B65657}"/>
    <cellStyle name="集計 3 12 2 2 3" xfId="6816" xr:uid="{37AA55F7-812A-4BAE-B450-056EAFE85C3A}"/>
    <cellStyle name="集計 3 12 2 3" xfId="8710" xr:uid="{51EF9641-1501-4111-933F-6DBE1B6E7176}"/>
    <cellStyle name="集計 3 12 2 3 2" xfId="11741" xr:uid="{0ED86430-51CC-46FA-BA26-9657D80DFDF4}"/>
    <cellStyle name="集計 3 12 2 4" xfId="5804" xr:uid="{84CCA90D-2894-45A3-AF1B-CC26DBC8E420}"/>
    <cellStyle name="集計 3 12 3" xfId="8709" xr:uid="{292E4839-D976-4D6F-87D7-F882C4A8FE2D}"/>
    <cellStyle name="集計 3 12 3 2" xfId="11740" xr:uid="{4F095FBA-48D4-4949-B7A0-8F5D326E3F54}"/>
    <cellStyle name="集計 3 12 4" xfId="4797" xr:uid="{523C0442-C757-4E69-A74C-511B5F195EC5}"/>
    <cellStyle name="集計 3 13" xfId="1453" xr:uid="{99158C43-BC36-4CD5-950E-5D0B37640BD3}"/>
    <cellStyle name="集計 3 13 2" xfId="2708" xr:uid="{12E5232A-AC5B-4D47-B1BE-07FE9B79878A}"/>
    <cellStyle name="集計 3 13 2 2" xfId="3774" xr:uid="{F479F9A4-6079-4BD1-AFF1-CCF4B21CD698}"/>
    <cellStyle name="集計 3 13 2 2 2" xfId="8714" xr:uid="{A51A2873-A068-452A-B519-F0B54BB15F85}"/>
    <cellStyle name="集計 3 13 2 2 2 2" xfId="11745" xr:uid="{3468F8B9-FD8E-473A-9D3F-C9766BE4BED9}"/>
    <cellStyle name="集計 3 13 2 2 3" xfId="6817" xr:uid="{50235B4B-83FF-40A4-8DF9-E3377B40CC44}"/>
    <cellStyle name="集計 3 13 2 3" xfId="8713" xr:uid="{DFF01EFA-1F39-4358-B53B-9DD47A0AEB36}"/>
    <cellStyle name="集計 3 13 2 3 2" xfId="11744" xr:uid="{C59F3225-3099-46ED-B781-563887623360}"/>
    <cellStyle name="集計 3 13 2 4" xfId="5805" xr:uid="{24CB0338-B8C6-4570-BE9E-B1D2A394775D}"/>
    <cellStyle name="集計 3 13 3" xfId="8712" xr:uid="{87D701BA-846D-49B7-AE5A-2045EFFF4CBC}"/>
    <cellStyle name="集計 3 13 3 2" xfId="11743" xr:uid="{4A2A9FC7-53B3-4B85-B8DC-4E4698F664B7}"/>
    <cellStyle name="集計 3 13 4" xfId="4798" xr:uid="{48E9D0A3-368C-4199-BE32-6F4BBA81CA44}"/>
    <cellStyle name="集計 3 14" xfId="1454" xr:uid="{3AE2CFFB-9EA4-4E18-9BCE-6C67EF147E2F}"/>
    <cellStyle name="集計 3 14 2" xfId="2709" xr:uid="{216947CB-62C7-4D9A-A78E-93BB6D5E09EF}"/>
    <cellStyle name="集計 3 14 2 2" xfId="3775" xr:uid="{43FE499A-F559-45E0-95FC-83027BBAFC3D}"/>
    <cellStyle name="集計 3 14 2 2 2" xfId="8717" xr:uid="{6C1CE1E8-03BF-4759-903F-03AE680CA4DD}"/>
    <cellStyle name="集計 3 14 2 2 2 2" xfId="11748" xr:uid="{FF5F6B43-0B33-43CA-BBAF-8625B86D2A6F}"/>
    <cellStyle name="集計 3 14 2 2 3" xfId="6818" xr:uid="{69C867DB-29F8-4F30-83EB-4A3FD95C80B2}"/>
    <cellStyle name="集計 3 14 2 3" xfId="8716" xr:uid="{44DABEC9-FCC9-4A19-9513-9FB8C1D771C4}"/>
    <cellStyle name="集計 3 14 2 3 2" xfId="11747" xr:uid="{3DD8B005-D74E-4A23-83A8-5BD2BCF5EEBD}"/>
    <cellStyle name="集計 3 14 2 4" xfId="5806" xr:uid="{9C028217-8440-4461-93A1-194DD2EF696B}"/>
    <cellStyle name="集計 3 14 3" xfId="8715" xr:uid="{9CE3ED70-7055-494C-B67F-41DC0209CA10}"/>
    <cellStyle name="集計 3 14 3 2" xfId="11746" xr:uid="{93652A97-2786-48A1-B8A7-865DF59A2F12}"/>
    <cellStyle name="集計 3 14 4" xfId="4799" xr:uid="{AC2546DD-E523-4DBC-8BBF-B05E43593333}"/>
    <cellStyle name="集計 3 15" xfId="2704" xr:uid="{08E3D279-B101-4B57-8718-086FBC466485}"/>
    <cellStyle name="集計 3 15 2" xfId="3770" xr:uid="{7B20746D-F51D-4B9C-AE13-F5C694FCF3E8}"/>
    <cellStyle name="集計 3 15 2 2" xfId="8719" xr:uid="{16D2192C-3524-4DF7-BE9F-5038204D039F}"/>
    <cellStyle name="集計 3 15 2 2 2" xfId="11750" xr:uid="{2F7ECD43-3D27-4D1B-B733-C6827D320A19}"/>
    <cellStyle name="集計 3 15 2 3" xfId="6813" xr:uid="{0E1906F2-0629-46FA-9829-41874E91A42E}"/>
    <cellStyle name="集計 3 15 3" xfId="8718" xr:uid="{5B0E1660-A0B7-411C-B5EE-F191E314FC02}"/>
    <cellStyle name="集計 3 15 3 2" xfId="11749" xr:uid="{E8D81331-42F1-4A44-99DB-6A322F1622ED}"/>
    <cellStyle name="集計 3 15 4" xfId="5801" xr:uid="{23C6E061-D7C0-4F3C-A924-6D5A16E1CF4C}"/>
    <cellStyle name="集計 3 16" xfId="8702" xr:uid="{9DABD086-47EB-4B2B-9DCA-B930E6C90D27}"/>
    <cellStyle name="集計 3 16 2" xfId="11733" xr:uid="{367F3260-9E1D-4AFE-80A9-0C430B19FB7D}"/>
    <cellStyle name="集計 3 17" xfId="4794" xr:uid="{C2B1A610-D07C-45F7-B7AF-84532EDF811F}"/>
    <cellStyle name="集計 3 2" xfId="1455" xr:uid="{411EA03B-9257-483A-828C-9D0032661771}"/>
    <cellStyle name="集計 3 2 10" xfId="1456" xr:uid="{CBFA0B58-5CE9-48E2-A217-B2D9D2DFC2A3}"/>
    <cellStyle name="集計 3 2 10 2" xfId="2711" xr:uid="{DDD0FF07-D53E-492B-B3E1-70819F626B72}"/>
    <cellStyle name="集計 3 2 10 2 2" xfId="3777" xr:uid="{B011F4D9-14DE-4AA9-8329-3615E2BAE594}"/>
    <cellStyle name="集計 3 2 10 2 2 2" xfId="8723" xr:uid="{493F316E-7A44-438E-A026-19D80D3B8C36}"/>
    <cellStyle name="集計 3 2 10 2 2 2 2" xfId="11754" xr:uid="{A57AA129-DD87-4795-BBFD-14BF55F42499}"/>
    <cellStyle name="集計 3 2 10 2 2 3" xfId="6820" xr:uid="{BCE0A3FD-24C8-4211-B690-397D6F071DA2}"/>
    <cellStyle name="集計 3 2 10 2 3" xfId="8722" xr:uid="{644871DA-EE79-4484-A5F1-FA7E7E8FE9C1}"/>
    <cellStyle name="集計 3 2 10 2 3 2" xfId="11753" xr:uid="{E00714C0-0239-4AC3-91FC-84C67FEC3495}"/>
    <cellStyle name="集計 3 2 10 2 4" xfId="5808" xr:uid="{7085F7D9-48BA-47D6-980F-FEB34B871A7B}"/>
    <cellStyle name="集計 3 2 10 3" xfId="8721" xr:uid="{AA6220DB-EE3E-42DB-B901-C41412EEF7D3}"/>
    <cellStyle name="集計 3 2 10 3 2" xfId="11752" xr:uid="{0C4BA1FF-EC88-43A0-85E0-E9EDF423B8E9}"/>
    <cellStyle name="集計 3 2 10 4" xfId="4801" xr:uid="{1DDC22CE-4C74-48F2-83EF-8CEF1AABA1D4}"/>
    <cellStyle name="集計 3 2 11" xfId="1457" xr:uid="{ECF67267-F987-4243-AC92-296A620CB11D}"/>
    <cellStyle name="集計 3 2 11 2" xfId="2712" xr:uid="{258A6602-3A03-4F12-BFBC-651CC5977B4C}"/>
    <cellStyle name="集計 3 2 11 2 2" xfId="3778" xr:uid="{D1A14BE8-532D-4629-B9FB-B8410F5277A2}"/>
    <cellStyle name="集計 3 2 11 2 2 2" xfId="8726" xr:uid="{1D3313B2-E5DE-4059-A5E8-B6F61042AA23}"/>
    <cellStyle name="集計 3 2 11 2 2 2 2" xfId="11757" xr:uid="{709C8076-F8FE-4D4B-BFCD-29E00C4CEA8C}"/>
    <cellStyle name="集計 3 2 11 2 2 3" xfId="6821" xr:uid="{C843BFE9-CF85-497C-A013-3B951F92E3BE}"/>
    <cellStyle name="集計 3 2 11 2 3" xfId="8725" xr:uid="{158C694F-1554-48E2-84B3-0B0C57B8C36A}"/>
    <cellStyle name="集計 3 2 11 2 3 2" xfId="11756" xr:uid="{C9DF1FD1-C2A0-4749-8542-3F01AFB9F507}"/>
    <cellStyle name="集計 3 2 11 2 4" xfId="5809" xr:uid="{96C5B8EC-C9D9-4B9B-9C9E-80767ACF2527}"/>
    <cellStyle name="集計 3 2 11 3" xfId="8724" xr:uid="{7AD56CDA-2AB3-4109-8EF0-C4335F9B2C9F}"/>
    <cellStyle name="集計 3 2 11 3 2" xfId="11755" xr:uid="{2BBB4EA9-43F0-41A8-8A7D-5CAA5BAE361F}"/>
    <cellStyle name="集計 3 2 11 4" xfId="4802" xr:uid="{6A88C268-45EE-48ED-A5C4-155F6BA696FB}"/>
    <cellStyle name="集計 3 2 12" xfId="1458" xr:uid="{7E5788AF-533A-4A50-B5AF-F4D366658397}"/>
    <cellStyle name="集計 3 2 12 2" xfId="2713" xr:uid="{D0C3264F-B309-4C2C-B2AB-828ECB3D11B7}"/>
    <cellStyle name="集計 3 2 12 2 2" xfId="3779" xr:uid="{FEFB96DD-1832-417A-91F9-55685DFED241}"/>
    <cellStyle name="集計 3 2 12 2 2 2" xfId="8729" xr:uid="{7715AECE-39E2-4B18-BCE5-4605F24E9016}"/>
    <cellStyle name="集計 3 2 12 2 2 2 2" xfId="11760" xr:uid="{1A95051D-5079-4858-80E3-EDFADBC8D0DE}"/>
    <cellStyle name="集計 3 2 12 2 2 3" xfId="6822" xr:uid="{0B01E510-F749-4FB7-84A8-184670D8F653}"/>
    <cellStyle name="集計 3 2 12 2 3" xfId="8728" xr:uid="{11ED2120-54B9-431E-9F34-5B2A4996885C}"/>
    <cellStyle name="集計 3 2 12 2 3 2" xfId="11759" xr:uid="{ABE78F20-41DD-4198-AEDD-5E27BF6F33D2}"/>
    <cellStyle name="集計 3 2 12 2 4" xfId="5810" xr:uid="{698E61FB-0396-4D7F-A10C-FF245882FD61}"/>
    <cellStyle name="集計 3 2 12 3" xfId="8727" xr:uid="{C09C3CF8-8430-4B99-AC62-5484DBA06484}"/>
    <cellStyle name="集計 3 2 12 3 2" xfId="11758" xr:uid="{02F16D9A-AE3B-4304-AFBE-E9FDF00CF79F}"/>
    <cellStyle name="集計 3 2 12 4" xfId="4803" xr:uid="{3BCB9B41-1C99-4876-8116-E9ADF8649C5A}"/>
    <cellStyle name="集計 3 2 13" xfId="1459" xr:uid="{98FBF0AB-AD4B-4632-BC1E-43194863FCFE}"/>
    <cellStyle name="集計 3 2 13 2" xfId="2714" xr:uid="{EABB17E0-EB96-41F7-AF21-9C03F2080B95}"/>
    <cellStyle name="集計 3 2 13 2 2" xfId="3780" xr:uid="{9EA9920C-F739-4702-AB58-E22FD4DE8805}"/>
    <cellStyle name="集計 3 2 13 2 2 2" xfId="8732" xr:uid="{BBBFA753-E722-4379-9134-93CB18FFC523}"/>
    <cellStyle name="集計 3 2 13 2 2 2 2" xfId="11763" xr:uid="{6A938EC5-26B9-4D23-8C2D-3E91EFDC621F}"/>
    <cellStyle name="集計 3 2 13 2 2 3" xfId="6823" xr:uid="{4E0C6B97-D7F1-4182-B1D4-C609EEC540CA}"/>
    <cellStyle name="集計 3 2 13 2 3" xfId="8731" xr:uid="{479BF472-7370-43A3-95CD-BA00C9C22417}"/>
    <cellStyle name="集計 3 2 13 2 3 2" xfId="11762" xr:uid="{3002A787-9B71-4ADB-ABBB-BAB10EB837F5}"/>
    <cellStyle name="集計 3 2 13 2 4" xfId="5811" xr:uid="{E33DDC20-B18B-41DE-B371-F883D02205C9}"/>
    <cellStyle name="集計 3 2 13 3" xfId="8730" xr:uid="{78557391-3B06-4AA2-918B-22620A361473}"/>
    <cellStyle name="集計 3 2 13 3 2" xfId="11761" xr:uid="{348ABF79-509F-4781-A5D8-C088162CD7AF}"/>
    <cellStyle name="集計 3 2 13 4" xfId="4804" xr:uid="{29A591D9-C4D4-4434-ADE8-D35D305F44A3}"/>
    <cellStyle name="集計 3 2 14" xfId="2710" xr:uid="{8032D194-66D7-4ED9-8360-ECF82CA6413A}"/>
    <cellStyle name="集計 3 2 14 2" xfId="3776" xr:uid="{0C176486-1CB8-4193-AD06-767E441126F9}"/>
    <cellStyle name="集計 3 2 14 2 2" xfId="8734" xr:uid="{A63F4069-D2FC-4942-9896-5D93F56D31CB}"/>
    <cellStyle name="集計 3 2 14 2 2 2" xfId="11765" xr:uid="{1622576F-1377-4769-AB63-16FB1D02CFB0}"/>
    <cellStyle name="集計 3 2 14 2 3" xfId="6819" xr:uid="{3260DF04-7819-4193-9EFD-2EB31C68196B}"/>
    <cellStyle name="集計 3 2 14 3" xfId="8733" xr:uid="{E0C59517-BA31-48C8-B0DF-0DC87FAB234A}"/>
    <cellStyle name="集計 3 2 14 3 2" xfId="11764" xr:uid="{2F2FA92E-4ECA-4CDA-88B5-3CEDE42D730E}"/>
    <cellStyle name="集計 3 2 14 4" xfId="5807" xr:uid="{E5C91F81-CAD4-4C2A-B559-2C8C84F7AE91}"/>
    <cellStyle name="集計 3 2 15" xfId="8720" xr:uid="{96CE31CE-FF77-499E-BA6E-9E72E260BC85}"/>
    <cellStyle name="集計 3 2 15 2" xfId="11751" xr:uid="{880E77AC-1D0D-4D5F-A05B-81260DBA007C}"/>
    <cellStyle name="集計 3 2 16" xfId="4800" xr:uid="{F81FAD84-1A89-41BB-AB3C-E1125220A12C}"/>
    <cellStyle name="集計 3 2 2" xfId="1460" xr:uid="{EC811721-09FB-45E7-AD62-82BE1338B5B5}"/>
    <cellStyle name="集計 3 2 2 2" xfId="1461" xr:uid="{B40774A8-274A-4975-BC88-C5DE5A5E818B}"/>
    <cellStyle name="集計 3 2 2 2 2" xfId="2716" xr:uid="{CBA519C9-2DD6-4DE8-98F1-7F1DFEE0FA3A}"/>
    <cellStyle name="集計 3 2 2 2 2 2" xfId="3782" xr:uid="{4414ED9F-4CF7-492E-AD95-A19A7EC53988}"/>
    <cellStyle name="集計 3 2 2 2 2 2 2" xfId="8738" xr:uid="{BCB65F24-2334-477F-8CBC-33EE81B227E8}"/>
    <cellStyle name="集計 3 2 2 2 2 2 2 2" xfId="11769" xr:uid="{41127BFD-185D-4567-A39D-123F0438C616}"/>
    <cellStyle name="集計 3 2 2 2 2 2 3" xfId="6825" xr:uid="{1421A0D2-D1BE-4A32-B802-DB661FD317F2}"/>
    <cellStyle name="集計 3 2 2 2 2 3" xfId="8737" xr:uid="{827FF263-C528-4A40-9FDD-A836B91680D7}"/>
    <cellStyle name="集計 3 2 2 2 2 3 2" xfId="11768" xr:uid="{ADBD4017-7D24-4C4B-988D-BD513EDF713D}"/>
    <cellStyle name="集計 3 2 2 2 2 4" xfId="5813" xr:uid="{AB4D5849-2D79-42CD-BFFC-36D9079E2826}"/>
    <cellStyle name="集計 3 2 2 2 3" xfId="8736" xr:uid="{34F0B2C2-14D2-4AA1-9772-94F735976034}"/>
    <cellStyle name="集計 3 2 2 2 3 2" xfId="11767" xr:uid="{7D8F14AA-5B73-4D33-B526-A36D8457C03E}"/>
    <cellStyle name="集計 3 2 2 2 4" xfId="4806" xr:uid="{35C86E34-65E8-48B9-BCFE-09051FAD808B}"/>
    <cellStyle name="集計 3 2 2 3" xfId="2715" xr:uid="{4378E13C-D5E9-4A33-80E2-1CCD87EEDD3F}"/>
    <cellStyle name="集計 3 2 2 3 2" xfId="3781" xr:uid="{01463DDE-72EC-4587-A8C9-56B51A00B9CE}"/>
    <cellStyle name="集計 3 2 2 3 2 2" xfId="8740" xr:uid="{87311F91-61ED-4628-A850-2ED5FF6B9710}"/>
    <cellStyle name="集計 3 2 2 3 2 2 2" xfId="11771" xr:uid="{48150824-40FD-4584-805A-22B3B9442503}"/>
    <cellStyle name="集計 3 2 2 3 2 3" xfId="6824" xr:uid="{3F311137-BA57-49ED-A9B1-DB7F2B34D79A}"/>
    <cellStyle name="集計 3 2 2 3 3" xfId="8739" xr:uid="{E1680821-724B-48AF-9316-04691BC36A99}"/>
    <cellStyle name="集計 3 2 2 3 3 2" xfId="11770" xr:uid="{E8DFB26F-C7AE-4131-8DD3-2F8007895633}"/>
    <cellStyle name="集計 3 2 2 3 4" xfId="5812" xr:uid="{60C64B45-FFE9-42EB-AEC9-52BF1C9D7933}"/>
    <cellStyle name="集計 3 2 2 4" xfId="8735" xr:uid="{C7F23C31-02AE-4D27-AAEB-4B443D794A52}"/>
    <cellStyle name="集計 3 2 2 4 2" xfId="11766" xr:uid="{43C41989-FC94-4A61-9F94-2537E572E189}"/>
    <cellStyle name="集計 3 2 2 5" xfId="4805" xr:uid="{E960320E-7BF3-479C-A771-10F99D7D3793}"/>
    <cellStyle name="集計 3 2 3" xfId="1462" xr:uid="{DB1C8DFE-3206-4C29-AF45-3C0B4C382F01}"/>
    <cellStyle name="集計 3 2 3 2" xfId="2717" xr:uid="{27361D11-F28B-4939-9DDE-0B68F66C6D0F}"/>
    <cellStyle name="集計 3 2 3 2 2" xfId="3783" xr:uid="{95E97B7F-F174-4371-9CAA-598F62EC3D87}"/>
    <cellStyle name="集計 3 2 3 2 2 2" xfId="8743" xr:uid="{72F32638-5017-43EA-B894-289AB98D5E14}"/>
    <cellStyle name="集計 3 2 3 2 2 2 2" xfId="11774" xr:uid="{605D5D33-D011-4BD0-A8D8-7F1367D3994A}"/>
    <cellStyle name="集計 3 2 3 2 2 3" xfId="6826" xr:uid="{E186C07E-0197-420A-BCD0-D1D7F6FBA798}"/>
    <cellStyle name="集計 3 2 3 2 3" xfId="8742" xr:uid="{9DC0BE95-BCBD-4147-B63E-F09E949F8F65}"/>
    <cellStyle name="集計 3 2 3 2 3 2" xfId="11773" xr:uid="{5CFEF366-AE73-49DF-A946-8DFA604469F0}"/>
    <cellStyle name="集計 3 2 3 2 4" xfId="5814" xr:uid="{14537070-630E-4DEB-AECF-63E4F1ECCF27}"/>
    <cellStyle name="集計 3 2 3 3" xfId="8741" xr:uid="{E57420F6-5C31-40BC-951E-4137A5B3E5F3}"/>
    <cellStyle name="集計 3 2 3 3 2" xfId="11772" xr:uid="{94273E1F-F98F-4566-A9B9-EB193F7C0F30}"/>
    <cellStyle name="集計 3 2 3 4" xfId="4807" xr:uid="{BC6A75C0-34AF-41E8-8BA9-89BA65054842}"/>
    <cellStyle name="集計 3 2 4" xfId="1463" xr:uid="{48851796-ECD7-4ADF-8EDC-27EC4938FDA0}"/>
    <cellStyle name="集計 3 2 4 2" xfId="2718" xr:uid="{50D08250-2E8E-4027-8865-925CAB52D1F9}"/>
    <cellStyle name="集計 3 2 4 2 2" xfId="3784" xr:uid="{FA2EC619-BE4F-4068-8F92-CE3798CE71B7}"/>
    <cellStyle name="集計 3 2 4 2 2 2" xfId="8746" xr:uid="{96E8DFA1-9A07-4BD6-B7AB-4E0C0E7D8B08}"/>
    <cellStyle name="集計 3 2 4 2 2 2 2" xfId="11777" xr:uid="{9EF6792B-351A-4F3E-93EE-876BF9C9AA72}"/>
    <cellStyle name="集計 3 2 4 2 2 3" xfId="6827" xr:uid="{D2C0F3AD-DC31-47D2-9626-DFD4958486AC}"/>
    <cellStyle name="集計 3 2 4 2 3" xfId="8745" xr:uid="{27B0D17F-BF89-4D9B-90F3-E85D7CB365E5}"/>
    <cellStyle name="集計 3 2 4 2 3 2" xfId="11776" xr:uid="{1342E08E-2043-42FF-ADA5-B5037942D29C}"/>
    <cellStyle name="集計 3 2 4 2 4" xfId="5815" xr:uid="{CBA50815-450E-4B8F-ABC4-8F780A506875}"/>
    <cellStyle name="集計 3 2 4 3" xfId="8744" xr:uid="{0EF34F7E-B196-4C77-A89C-37032BBD4200}"/>
    <cellStyle name="集計 3 2 4 3 2" xfId="11775" xr:uid="{382B487A-EF4C-4736-977E-8944262A9D08}"/>
    <cellStyle name="集計 3 2 4 4" xfId="4808" xr:uid="{F1CD21E6-AE17-4919-BC5B-2FA89127055C}"/>
    <cellStyle name="集計 3 2 5" xfId="1464" xr:uid="{264599F7-405C-4A01-B2FB-0B865022658C}"/>
    <cellStyle name="集計 3 2 5 2" xfId="2719" xr:uid="{1C25F18F-843D-425C-B13C-10F93F3D9B06}"/>
    <cellStyle name="集計 3 2 5 2 2" xfId="3785" xr:uid="{426950F3-5B2F-4AAF-82E0-8F4C2BEE9674}"/>
    <cellStyle name="集計 3 2 5 2 2 2" xfId="8749" xr:uid="{C8E974E1-5152-4604-BAAD-D2CEC36C213E}"/>
    <cellStyle name="集計 3 2 5 2 2 2 2" xfId="11780" xr:uid="{0D8C4EF2-41C4-4EE3-A015-73A97B02D8F1}"/>
    <cellStyle name="集計 3 2 5 2 2 3" xfId="6828" xr:uid="{49B22E8B-0744-435E-A5AE-8FEFECCF6C14}"/>
    <cellStyle name="集計 3 2 5 2 3" xfId="8748" xr:uid="{A0868E58-3E57-40F8-A9C4-A36298D85546}"/>
    <cellStyle name="集計 3 2 5 2 3 2" xfId="11779" xr:uid="{274866DD-27E2-4BE0-8FF6-6A71D1B01A00}"/>
    <cellStyle name="集計 3 2 5 2 4" xfId="5816" xr:uid="{E86E2D56-FC42-43E1-9900-3D3D53C9FB19}"/>
    <cellStyle name="集計 3 2 5 3" xfId="8747" xr:uid="{296B80A3-AF9E-4E50-9B8C-82F7B2AADB2B}"/>
    <cellStyle name="集計 3 2 5 3 2" xfId="11778" xr:uid="{3D6BFDFD-AA37-4BF7-8E35-6DD457809991}"/>
    <cellStyle name="集計 3 2 5 4" xfId="4809" xr:uid="{22A93C7F-BE00-4524-8B40-1AAD662D806E}"/>
    <cellStyle name="集計 3 2 6" xfId="1465" xr:uid="{FC1F8B79-6329-49C7-9F6B-C72741B1FCA1}"/>
    <cellStyle name="集計 3 2 6 2" xfId="2720" xr:uid="{CBBDA5B1-4517-4C69-AD10-CBAE478195DE}"/>
    <cellStyle name="集計 3 2 6 2 2" xfId="3786" xr:uid="{D42D3A15-F54F-449E-9D48-3F9DD926DF00}"/>
    <cellStyle name="集計 3 2 6 2 2 2" xfId="8752" xr:uid="{487D27F3-84FC-48AD-91A0-272E729DDCC0}"/>
    <cellStyle name="集計 3 2 6 2 2 2 2" xfId="11783" xr:uid="{6943991C-8562-4789-9DD7-CDA458AC1949}"/>
    <cellStyle name="集計 3 2 6 2 2 3" xfId="6829" xr:uid="{1529181E-24B2-46D2-A96F-2C45601ED0C7}"/>
    <cellStyle name="集計 3 2 6 2 3" xfId="8751" xr:uid="{41AC1154-E508-4CDA-9DEE-E5181D435383}"/>
    <cellStyle name="集計 3 2 6 2 3 2" xfId="11782" xr:uid="{DD036DD2-FBF3-4B01-BB53-F3D6AC3AE7AC}"/>
    <cellStyle name="集計 3 2 6 2 4" xfId="5817" xr:uid="{D969A4AC-F6F2-4FDC-B4D2-5EBA275982F0}"/>
    <cellStyle name="集計 3 2 6 3" xfId="8750" xr:uid="{2474CFB1-1FDF-43FF-B22E-CCD80DBDA694}"/>
    <cellStyle name="集計 3 2 6 3 2" xfId="11781" xr:uid="{7D07C3C4-149A-418C-98EF-4FC2534FDF14}"/>
    <cellStyle name="集計 3 2 6 4" xfId="4810" xr:uid="{F44C8D72-718C-4F55-9E0E-652282A1F23E}"/>
    <cellStyle name="集計 3 2 7" xfId="1466" xr:uid="{62DFCC9A-5F90-4FE2-B471-D907964B8804}"/>
    <cellStyle name="集計 3 2 7 2" xfId="2721" xr:uid="{4EADE270-FBA4-47B1-BA7F-98B41A55869C}"/>
    <cellStyle name="集計 3 2 7 2 2" xfId="3787" xr:uid="{3B61FA02-EDBD-4C04-A16F-CB7A7FD6CC81}"/>
    <cellStyle name="集計 3 2 7 2 2 2" xfId="8755" xr:uid="{44BA9422-9359-4F79-B375-AA7906916D34}"/>
    <cellStyle name="集計 3 2 7 2 2 2 2" xfId="11786" xr:uid="{DDD599E5-8A9A-47FF-8D7D-89C89B06D16D}"/>
    <cellStyle name="集計 3 2 7 2 2 3" xfId="6830" xr:uid="{39B0C51D-53F9-4255-A247-1B10DB9B035B}"/>
    <cellStyle name="集計 3 2 7 2 3" xfId="8754" xr:uid="{957A84A1-F64A-4299-B3AC-A534EA7D5AE0}"/>
    <cellStyle name="集計 3 2 7 2 3 2" xfId="11785" xr:uid="{6F536C54-8929-4FFC-A346-564E31B4D1B9}"/>
    <cellStyle name="集計 3 2 7 2 4" xfId="5818" xr:uid="{B20DEDC6-0BEB-4188-8528-0F001585B0DD}"/>
    <cellStyle name="集計 3 2 7 3" xfId="8753" xr:uid="{F3F00B69-EFE1-45FE-802E-E1E43DC26DA1}"/>
    <cellStyle name="集計 3 2 7 3 2" xfId="11784" xr:uid="{7A4D420B-1EB0-4B5D-8772-94786DC67D74}"/>
    <cellStyle name="集計 3 2 7 4" xfId="4811" xr:uid="{36C1DFEA-B5FC-46DE-8A29-DE2503A58F93}"/>
    <cellStyle name="集計 3 2 8" xfId="1467" xr:uid="{B6D90B72-A42C-499B-9376-C38573A6BB9F}"/>
    <cellStyle name="集計 3 2 8 2" xfId="2722" xr:uid="{CB06A24A-1597-4917-B066-E8BEC8C5BA9C}"/>
    <cellStyle name="集計 3 2 8 2 2" xfId="3788" xr:uid="{CDF34CDD-77BC-44DF-ABBF-4EE5B09387D6}"/>
    <cellStyle name="集計 3 2 8 2 2 2" xfId="8758" xr:uid="{C153085B-22D3-4AA0-9C99-A5E0A0E64EE6}"/>
    <cellStyle name="集計 3 2 8 2 2 2 2" xfId="11789" xr:uid="{FBE7B097-A816-4940-A478-04E548B5625A}"/>
    <cellStyle name="集計 3 2 8 2 2 3" xfId="6831" xr:uid="{DC687ECB-C604-49EF-B64F-82D7367A8997}"/>
    <cellStyle name="集計 3 2 8 2 3" xfId="8757" xr:uid="{927B4269-77C3-488A-ABBC-185001EC9431}"/>
    <cellStyle name="集計 3 2 8 2 3 2" xfId="11788" xr:uid="{459E1A04-A032-4C34-B133-EA7531FE5513}"/>
    <cellStyle name="集計 3 2 8 2 4" xfId="5819" xr:uid="{CBA38D68-579B-4405-B2B1-1B1F94063117}"/>
    <cellStyle name="集計 3 2 8 3" xfId="8756" xr:uid="{B55ED9F6-8BFD-4357-AAC3-7FFDFE83FC4A}"/>
    <cellStyle name="集計 3 2 8 3 2" xfId="11787" xr:uid="{80E7ED80-8160-4BEB-BF69-E59A7BC5CA19}"/>
    <cellStyle name="集計 3 2 8 4" xfId="4812" xr:uid="{F2560545-045C-4DCB-A899-D6758D0E98DD}"/>
    <cellStyle name="集計 3 2 9" xfId="1468" xr:uid="{419F29FF-0F3C-4E38-A97C-E93DB1A8D9A4}"/>
    <cellStyle name="集計 3 2 9 2" xfId="2723" xr:uid="{35D5F036-0A8C-462D-BA0D-9ED3E1116C5A}"/>
    <cellStyle name="集計 3 2 9 2 2" xfId="3789" xr:uid="{0446344E-8F84-4D5B-8479-3783C96C7841}"/>
    <cellStyle name="集計 3 2 9 2 2 2" xfId="8761" xr:uid="{B43C89AA-1FBB-4ABB-B869-88FCC16027EE}"/>
    <cellStyle name="集計 3 2 9 2 2 2 2" xfId="11792" xr:uid="{48084CB9-D149-4A00-A7DC-DB6F6245A8A1}"/>
    <cellStyle name="集計 3 2 9 2 2 3" xfId="6832" xr:uid="{26A92F37-3D5B-4114-8B4F-6AF487566BF3}"/>
    <cellStyle name="集計 3 2 9 2 3" xfId="8760" xr:uid="{66B26719-134B-4CEB-9992-A3A219465051}"/>
    <cellStyle name="集計 3 2 9 2 3 2" xfId="11791" xr:uid="{3964AA02-69E9-41E2-94CE-18F29DFB716A}"/>
    <cellStyle name="集計 3 2 9 2 4" xfId="5820" xr:uid="{855C0589-62A4-48B6-9C18-FB34355198CA}"/>
    <cellStyle name="集計 3 2 9 3" xfId="8759" xr:uid="{1904CCEC-C70C-49A7-B385-75323C66A36D}"/>
    <cellStyle name="集計 3 2 9 3 2" xfId="11790" xr:uid="{E28EFECD-9E7B-465F-998F-79EC737F0067}"/>
    <cellStyle name="集計 3 2 9 4" xfId="4813" xr:uid="{C52330E4-7A02-4D55-93F2-1E1E7923A4E1}"/>
    <cellStyle name="集計 3 3" xfId="1469" xr:uid="{4782643A-20E6-432F-9F83-451665708A5A}"/>
    <cellStyle name="集計 3 3 2" xfId="1470" xr:uid="{8A692008-B5E6-45B8-BD89-6D179B0A80F6}"/>
    <cellStyle name="集計 3 3 2 2" xfId="2725" xr:uid="{C76880FE-EF03-45D2-9B57-4B09A7677244}"/>
    <cellStyle name="集計 3 3 2 2 2" xfId="3791" xr:uid="{F0B8A07A-1E3D-42AC-8BCD-3CFF6836D181}"/>
    <cellStyle name="集計 3 3 2 2 2 2" xfId="8765" xr:uid="{9A66100F-EBEF-4260-BEBB-DE24F8775F12}"/>
    <cellStyle name="集計 3 3 2 2 2 2 2" xfId="11796" xr:uid="{9352D9EE-3B3C-4B40-90CF-C3779A571F17}"/>
    <cellStyle name="集計 3 3 2 2 2 3" xfId="6834" xr:uid="{1A9F37D5-B142-4D21-81A4-F5853D59EAD6}"/>
    <cellStyle name="集計 3 3 2 2 3" xfId="8764" xr:uid="{09239B0F-A046-4003-BC8D-556EA1854ADF}"/>
    <cellStyle name="集計 3 3 2 2 3 2" xfId="11795" xr:uid="{68843BAB-9D1E-4B23-B520-F515F52EDB2E}"/>
    <cellStyle name="集計 3 3 2 2 4" xfId="5822" xr:uid="{A64D38A3-95F2-46C0-B926-6A5951FB5557}"/>
    <cellStyle name="集計 3 3 2 3" xfId="8763" xr:uid="{32A028AB-0F4B-42EB-B51C-A2B463E6398B}"/>
    <cellStyle name="集計 3 3 2 3 2" xfId="11794" xr:uid="{AF1F5D57-6635-4436-B08F-880F81E98E61}"/>
    <cellStyle name="集計 3 3 2 4" xfId="4815" xr:uid="{993A5C98-40D5-4567-A4C2-A89F0583EAA3}"/>
    <cellStyle name="集計 3 3 3" xfId="2724" xr:uid="{84EFC458-0218-40F9-9567-246E916067C6}"/>
    <cellStyle name="集計 3 3 3 2" xfId="3790" xr:uid="{FF25D1A7-EC5F-455C-A3DD-ACFA0C0F2434}"/>
    <cellStyle name="集計 3 3 3 2 2" xfId="8767" xr:uid="{6D548966-9056-450D-B189-7D77303DCA55}"/>
    <cellStyle name="集計 3 3 3 2 2 2" xfId="11798" xr:uid="{430FC06D-F319-48D9-AB69-D6787DB223F8}"/>
    <cellStyle name="集計 3 3 3 2 3" xfId="6833" xr:uid="{15971EFF-A305-4458-AD3F-BE8718F37C37}"/>
    <cellStyle name="集計 3 3 3 3" xfId="8766" xr:uid="{A11C2DBC-DD36-4D86-87E5-276DFF45E909}"/>
    <cellStyle name="集計 3 3 3 3 2" xfId="11797" xr:uid="{A130BB77-463D-4A3C-8061-3281AA37BD6C}"/>
    <cellStyle name="集計 3 3 3 4" xfId="5821" xr:uid="{0E6A1071-F448-4FE9-9D30-88806C527948}"/>
    <cellStyle name="集計 3 3 4" xfId="8762" xr:uid="{8AFE49B0-82EC-403F-A0CC-1C1065178B08}"/>
    <cellStyle name="集計 3 3 4 2" xfId="11793" xr:uid="{88FF1E22-CB9C-4616-8583-D0503A51112D}"/>
    <cellStyle name="集計 3 3 5" xfId="4814" xr:uid="{52E59C3B-3DA5-416A-A79F-2863ABCAA85B}"/>
    <cellStyle name="集計 3 4" xfId="1471" xr:uid="{310BDBE9-8599-4C29-99D7-1845171E20C9}"/>
    <cellStyle name="集計 3 4 2" xfId="2726" xr:uid="{DAF4F91A-80B9-4203-960C-E3351FCCB05E}"/>
    <cellStyle name="集計 3 4 2 2" xfId="3792" xr:uid="{CBE586CB-BA7E-4561-8AC5-A7CE60088E0F}"/>
    <cellStyle name="集計 3 4 2 2 2" xfId="8770" xr:uid="{8E27C4EC-6F28-482E-8361-575A27B0CD06}"/>
    <cellStyle name="集計 3 4 2 2 2 2" xfId="11801" xr:uid="{8FEBA616-DC0C-4327-A7C8-E0E2DBB5A430}"/>
    <cellStyle name="集計 3 4 2 2 3" xfId="6835" xr:uid="{E90BAFDA-FEAD-44EA-9F20-1E7D541E7FB7}"/>
    <cellStyle name="集計 3 4 2 3" xfId="8769" xr:uid="{7C4FAFF7-C3BA-4302-B93C-D78EF5E89FBC}"/>
    <cellStyle name="集計 3 4 2 3 2" xfId="11800" xr:uid="{594FE096-36DE-41C4-8194-FAF6C4D0FFAF}"/>
    <cellStyle name="集計 3 4 2 4" xfId="5823" xr:uid="{CD070994-9F31-4819-9033-532C26EBFEDB}"/>
    <cellStyle name="集計 3 4 3" xfId="8768" xr:uid="{6D10BCFA-28F9-4B64-86AF-3DE74A91B6BA}"/>
    <cellStyle name="集計 3 4 3 2" xfId="11799" xr:uid="{C801F0A9-291E-421B-ABDF-268FC3B44114}"/>
    <cellStyle name="集計 3 4 4" xfId="4816" xr:uid="{02B3B646-E7CD-495F-B130-10BE4657CC9F}"/>
    <cellStyle name="集計 3 5" xfId="1472" xr:uid="{6BBFDC2D-60C9-4B49-889E-0E0DA01B0101}"/>
    <cellStyle name="集計 3 5 2" xfId="2727" xr:uid="{67BEDCAE-080D-4DC4-AA53-B6415510F607}"/>
    <cellStyle name="集計 3 5 2 2" xfId="3793" xr:uid="{F864FFB4-5E78-4645-AA73-4F6D1E4366E7}"/>
    <cellStyle name="集計 3 5 2 2 2" xfId="8773" xr:uid="{394AD4D9-5DEF-4216-AACB-564ED4B6AC75}"/>
    <cellStyle name="集計 3 5 2 2 2 2" xfId="11804" xr:uid="{A15AC9F1-EF48-4251-9E8C-60380C329FBB}"/>
    <cellStyle name="集計 3 5 2 2 3" xfId="6836" xr:uid="{E8F9C416-FA69-4D75-9A4B-3775978D98D3}"/>
    <cellStyle name="集計 3 5 2 3" xfId="8772" xr:uid="{46F1C80D-25D8-4350-A57E-F4AEB9E4428D}"/>
    <cellStyle name="集計 3 5 2 3 2" xfId="11803" xr:uid="{C940AB59-86FE-4FB4-B161-67603B742B61}"/>
    <cellStyle name="集計 3 5 2 4" xfId="5824" xr:uid="{00BBE205-FC70-40D7-9741-F11ACFECB058}"/>
    <cellStyle name="集計 3 5 3" xfId="8771" xr:uid="{2A59249C-5D66-471D-B67B-A06837D6C29F}"/>
    <cellStyle name="集計 3 5 3 2" xfId="11802" xr:uid="{8E90B3B4-C1EE-419E-BB43-7E887E39CCC6}"/>
    <cellStyle name="集計 3 5 4" xfId="4817" xr:uid="{D8C7E8F5-C382-4DA1-AFD0-551559F1FD59}"/>
    <cellStyle name="集計 3 6" xfId="1473" xr:uid="{80585E9E-8CC6-4CB9-AB1A-C005B7545DD0}"/>
    <cellStyle name="集計 3 6 2" xfId="2728" xr:uid="{E247EF0A-C4AB-4853-8E80-06619D02DAF1}"/>
    <cellStyle name="集計 3 6 2 2" xfId="3794" xr:uid="{F981F938-F84D-487D-9A35-D4D96BE6CFDF}"/>
    <cellStyle name="集計 3 6 2 2 2" xfId="8776" xr:uid="{50C03D62-2D29-4F53-86CF-69538E875F83}"/>
    <cellStyle name="集計 3 6 2 2 2 2" xfId="11807" xr:uid="{0CF0501D-7E1B-46FF-8C63-995C9241056C}"/>
    <cellStyle name="集計 3 6 2 2 3" xfId="6837" xr:uid="{BBCEC43C-90C7-4FEB-837B-52208D9595FA}"/>
    <cellStyle name="集計 3 6 2 3" xfId="8775" xr:uid="{2BF3109E-B3A9-49CD-B9D9-761FC33C32A0}"/>
    <cellStyle name="集計 3 6 2 3 2" xfId="11806" xr:uid="{9037B7A1-E3BC-4EA8-B310-5483C33CA286}"/>
    <cellStyle name="集計 3 6 2 4" xfId="5825" xr:uid="{8F791D6A-0170-4EF9-B912-67C205041EE7}"/>
    <cellStyle name="集計 3 6 3" xfId="8774" xr:uid="{D2E2D57D-A20C-49A4-A269-73204A1DF00F}"/>
    <cellStyle name="集計 3 6 3 2" xfId="11805" xr:uid="{DE5F7F6A-E7E4-409E-BCAB-B9D057EF6E84}"/>
    <cellStyle name="集計 3 6 4" xfId="4818" xr:uid="{143430FB-E97F-4CD5-9DE0-4A7DAFC17F1F}"/>
    <cellStyle name="集計 3 7" xfId="1474" xr:uid="{20830C31-253B-4311-86C8-8F133123A555}"/>
    <cellStyle name="集計 3 7 2" xfId="2729" xr:uid="{6701F2FF-35CC-4137-B9FF-5AF46FA8FFD8}"/>
    <cellStyle name="集計 3 7 2 2" xfId="3795" xr:uid="{59FB7570-A322-443D-B268-01DA19B125B4}"/>
    <cellStyle name="集計 3 7 2 2 2" xfId="8779" xr:uid="{8E4B01BE-59E4-4160-A951-6E89005CBDE6}"/>
    <cellStyle name="集計 3 7 2 2 2 2" xfId="11810" xr:uid="{71D56FBA-669D-451F-ADD6-4C9D21470619}"/>
    <cellStyle name="集計 3 7 2 2 3" xfId="6838" xr:uid="{AFB98035-2CA3-497C-81F4-2AD9CB49B31C}"/>
    <cellStyle name="集計 3 7 2 3" xfId="8778" xr:uid="{63A90C83-3259-4144-A31E-EE79465A62B1}"/>
    <cellStyle name="集計 3 7 2 3 2" xfId="11809" xr:uid="{A4580DB3-9111-4B9C-B3F2-FE105314E0D4}"/>
    <cellStyle name="集計 3 7 2 4" xfId="5826" xr:uid="{84F28BDE-C30C-43A4-B1B2-ADA229D596D7}"/>
    <cellStyle name="集計 3 7 3" xfId="8777" xr:uid="{E9468D67-DF61-4F13-8CB8-439CA4D2841A}"/>
    <cellStyle name="集計 3 7 3 2" xfId="11808" xr:uid="{FD8AB0A7-9C63-4154-965A-7B9E58654FF3}"/>
    <cellStyle name="集計 3 7 4" xfId="4819" xr:uid="{544AD29B-6F34-4D74-9020-5031E6AB05A3}"/>
    <cellStyle name="集計 3 8" xfId="1475" xr:uid="{1B25FE22-69A6-43ED-A366-94BD329F42DA}"/>
    <cellStyle name="集計 3 8 2" xfId="2730" xr:uid="{9BA4B850-46B8-4059-9D8C-A3590AB3575F}"/>
    <cellStyle name="集計 3 8 2 2" xfId="3796" xr:uid="{8C47EA5C-0A70-4999-91D8-CF5980516DCC}"/>
    <cellStyle name="集計 3 8 2 2 2" xfId="8782" xr:uid="{589370C2-ECCF-47FC-BD41-68B64D8168FD}"/>
    <cellStyle name="集計 3 8 2 2 2 2" xfId="11813" xr:uid="{EC988DA7-EDE4-4DF1-81A9-538227956DEA}"/>
    <cellStyle name="集計 3 8 2 2 3" xfId="6839" xr:uid="{7B1066E7-B2D3-419E-B147-DB51F90B0BD0}"/>
    <cellStyle name="集計 3 8 2 3" xfId="8781" xr:uid="{A26CB990-C7DD-4752-B2B6-A5423DF395E1}"/>
    <cellStyle name="集計 3 8 2 3 2" xfId="11812" xr:uid="{43FC9AFC-C8FD-489A-891F-34427A892AD9}"/>
    <cellStyle name="集計 3 8 2 4" xfId="5827" xr:uid="{C109FD95-14C5-495B-B136-98C6817DC255}"/>
    <cellStyle name="集計 3 8 3" xfId="8780" xr:uid="{DFAC48AD-C9F1-46B5-839B-078D583461FA}"/>
    <cellStyle name="集計 3 8 3 2" xfId="11811" xr:uid="{A5862E6D-6A74-43A8-87BA-4233087E9AC4}"/>
    <cellStyle name="集計 3 8 4" xfId="4820" xr:uid="{08E4CA6B-A28F-4A5A-861D-8F175AB156A2}"/>
    <cellStyle name="集計 3 9" xfId="1476" xr:uid="{D67DC41A-4AC0-45D1-8C0B-60BDA0017EDB}"/>
    <cellStyle name="集計 3 9 2" xfId="2731" xr:uid="{B08DE122-1F80-47EA-8B07-CFDC2BC1C3ED}"/>
    <cellStyle name="集計 3 9 2 2" xfId="3797" xr:uid="{B755BF64-4600-4A6B-804F-DE08BD0409B1}"/>
    <cellStyle name="集計 3 9 2 2 2" xfId="8785" xr:uid="{EF3C0403-3369-400F-B03B-BDB37B978A47}"/>
    <cellStyle name="集計 3 9 2 2 2 2" xfId="11816" xr:uid="{D62C0ADD-4793-4072-AC0F-249608369592}"/>
    <cellStyle name="集計 3 9 2 2 3" xfId="6840" xr:uid="{4A7CE2E0-A0DC-43A2-97AC-474CC576EB18}"/>
    <cellStyle name="集計 3 9 2 3" xfId="8784" xr:uid="{B7669831-1FB6-4989-8895-D023F00445C2}"/>
    <cellStyle name="集計 3 9 2 3 2" xfId="11815" xr:uid="{FE969182-E35F-49DD-B5DE-723A9EC0EE1C}"/>
    <cellStyle name="集計 3 9 2 4" xfId="5828" xr:uid="{8D070F4B-901B-4C5F-B894-FEE7C3034E23}"/>
    <cellStyle name="集計 3 9 3" xfId="8783" xr:uid="{51327CB4-4070-49EC-8B2C-E53D472F2783}"/>
    <cellStyle name="集計 3 9 3 2" xfId="11814" xr:uid="{566CECCB-0C45-4455-A228-5CC16E67CF89}"/>
    <cellStyle name="集計 3 9 4" xfId="4821" xr:uid="{53F40C67-AFD6-4B78-800D-31D5C0AFC8CF}"/>
    <cellStyle name="集計 30" xfId="1477" xr:uid="{42F3D7EA-FB89-41F7-B241-50507810AF09}"/>
    <cellStyle name="集計 30 2" xfId="2732" xr:uid="{58EADA7B-9F3E-4E44-A63B-3FF178150F2B}"/>
    <cellStyle name="集計 30 2 2" xfId="3798" xr:uid="{47C1750A-620E-47F7-BD9C-E34F1354165B}"/>
    <cellStyle name="集計 30 2 2 2" xfId="8788" xr:uid="{6C465A27-323B-4154-B3F2-418AF0A35F34}"/>
    <cellStyle name="集計 30 2 2 2 2" xfId="11819" xr:uid="{2A70C39C-B20E-4C47-BC3B-659EF45A721F}"/>
    <cellStyle name="集計 30 2 2 3" xfId="6841" xr:uid="{D130A8E6-C3B5-4B05-BEE2-02D348D5B268}"/>
    <cellStyle name="集計 30 2 3" xfId="8787" xr:uid="{EE482C14-9EAD-49F1-B870-1426D71048FE}"/>
    <cellStyle name="集計 30 2 3 2" xfId="11818" xr:uid="{7F229CE7-A27F-40E7-8C2C-A5F883329FA3}"/>
    <cellStyle name="集計 30 2 4" xfId="5829" xr:uid="{213C982A-4301-4B60-B306-2DC821470E22}"/>
    <cellStyle name="集計 30 3" xfId="8786" xr:uid="{AAB38F31-E4E0-41DB-B264-C17C31476E76}"/>
    <cellStyle name="集計 30 3 2" xfId="11817" xr:uid="{618105CA-56A8-4110-9DC4-93C0E007AD1C}"/>
    <cellStyle name="集計 30 4" xfId="4822" xr:uid="{DFED0104-C596-4DCB-B10C-09CA52808AD3}"/>
    <cellStyle name="集計 31" xfId="1478" xr:uid="{7F5A104E-9014-4810-9011-66B287FBB245}"/>
    <cellStyle name="集計 31 2" xfId="2733" xr:uid="{FA94555E-11B8-459D-A728-E2612F0B166D}"/>
    <cellStyle name="集計 31 2 2" xfId="3799" xr:uid="{464947B4-DFD7-43E7-9797-DAA612577379}"/>
    <cellStyle name="集計 31 2 2 2" xfId="8791" xr:uid="{7DDA87E1-8D60-44A0-90D1-6BC3B814542A}"/>
    <cellStyle name="集計 31 2 2 2 2" xfId="11822" xr:uid="{48CE6011-F660-4EA3-A543-884A8EC5788A}"/>
    <cellStyle name="集計 31 2 2 3" xfId="6842" xr:uid="{F893DAE2-A8E6-4190-BB81-3D4C2F8982C3}"/>
    <cellStyle name="集計 31 2 3" xfId="8790" xr:uid="{F6731BBB-6F86-4914-816C-04FEFABB3931}"/>
    <cellStyle name="集計 31 2 3 2" xfId="11821" xr:uid="{9C3E7D7C-5E9B-4538-B17A-1070A0A5E7EA}"/>
    <cellStyle name="集計 31 2 4" xfId="5830" xr:uid="{0FDFB5A2-98B1-4ABF-90A4-C4DB8B03E3A3}"/>
    <cellStyle name="集計 31 3" xfId="8789" xr:uid="{24DA1254-45ED-4A6C-9A2E-F9CFD5C2DFE5}"/>
    <cellStyle name="集計 31 3 2" xfId="11820" xr:uid="{E627CE3A-50CB-4E30-8722-6037253BCC8A}"/>
    <cellStyle name="集計 31 4" xfId="4823" xr:uid="{607AD276-C4D0-4797-8805-D9672AAA4E05}"/>
    <cellStyle name="集計 32" xfId="1479" xr:uid="{3F86FFF8-C939-48C9-A6A3-F8EDE98A7BD0}"/>
    <cellStyle name="集計 32 2" xfId="2734" xr:uid="{51F1DF74-24C1-4AAE-B0C6-F263971A7661}"/>
    <cellStyle name="集計 32 2 2" xfId="3800" xr:uid="{C798895E-AB3A-47E3-96D3-3495D990BDDC}"/>
    <cellStyle name="集計 32 2 2 2" xfId="8794" xr:uid="{D328AC08-4280-4EA2-9206-04192D06D8B3}"/>
    <cellStyle name="集計 32 2 2 2 2" xfId="11825" xr:uid="{71CDE5E8-ABA0-4173-8C40-0E00B4F48219}"/>
    <cellStyle name="集計 32 2 2 3" xfId="6843" xr:uid="{E5F86DEC-2934-4E1F-A5B4-8203FA4C5F30}"/>
    <cellStyle name="集計 32 2 3" xfId="8793" xr:uid="{8A59B223-91B6-49B2-A2A4-CE9D13087537}"/>
    <cellStyle name="集計 32 2 3 2" xfId="11824" xr:uid="{C68EDEC8-165F-4D04-9209-0997C1F688C4}"/>
    <cellStyle name="集計 32 2 4" xfId="5831" xr:uid="{4C3CEB22-7754-4C0B-8BAA-FEF1681C1280}"/>
    <cellStyle name="集計 32 3" xfId="8792" xr:uid="{C4BF7B2C-BB18-47A0-AB4C-31DD1CE863C2}"/>
    <cellStyle name="集計 32 3 2" xfId="11823" xr:uid="{5A49EE7C-1D87-4017-B48A-6219FE645C5A}"/>
    <cellStyle name="集計 32 4" xfId="4824" xr:uid="{E6EE2AA7-C53A-4494-906B-C32CE6161E75}"/>
    <cellStyle name="集計 33" xfId="2268" xr:uid="{47C030AD-3FA2-4CF9-A955-E0DD2164B86B}"/>
    <cellStyle name="集計 33 2" xfId="3321" xr:uid="{F66D1901-6FB9-4017-9F60-C03FE512B944}"/>
    <cellStyle name="集計 33 2 2" xfId="4385" xr:uid="{AB38114A-FF66-4FEE-8119-7592923611DF}"/>
    <cellStyle name="集計 33 2 2 2" xfId="8797" xr:uid="{B51F98D4-A8C5-4645-BB83-FD3DABFEBDAF}"/>
    <cellStyle name="集計 33 2 2 2 2" xfId="11828" xr:uid="{3FF25A54-2E0C-456C-AD0B-7F4609EEE427}"/>
    <cellStyle name="集計 33 2 2 3" xfId="7426" xr:uid="{AF1EABD3-088E-4F2E-BAF8-D46F348A526D}"/>
    <cellStyle name="集計 33 2 3" xfId="8796" xr:uid="{D1A5F5F7-3138-45C0-A166-CA25C2E16BE3}"/>
    <cellStyle name="集計 33 2 3 2" xfId="11827" xr:uid="{BD80D7BA-6283-4053-B933-22CE54EC7FA7}"/>
    <cellStyle name="集計 33 2 4" xfId="6414" xr:uid="{72EE1DCB-CB39-48FB-85CE-C14781B7C5C2}"/>
    <cellStyle name="集計 33 3" xfId="8795" xr:uid="{7F152B09-4386-406E-9389-54D7DB1A4500}"/>
    <cellStyle name="集計 33 3 2" xfId="11826" xr:uid="{51F783D7-26D8-4537-AF62-1AD94750337F}"/>
    <cellStyle name="集計 33 4" xfId="5407" xr:uid="{34740D0E-1656-4717-A720-CC4F6E81FE79}"/>
    <cellStyle name="集計 34" xfId="2655" xr:uid="{6927B3D4-4C4F-48C3-9D94-0A2132F2C4B0}"/>
    <cellStyle name="集計 34 2" xfId="3721" xr:uid="{C578D63F-5764-4F12-AEE2-67D467004249}"/>
    <cellStyle name="集計 34 2 2" xfId="8799" xr:uid="{7EFC3626-12EF-477C-94F6-5163B94A6599}"/>
    <cellStyle name="集計 34 2 2 2" xfId="11830" xr:uid="{A6E19EE7-B644-4981-96A3-62661535B6D9}"/>
    <cellStyle name="集計 34 2 3" xfId="6764" xr:uid="{15319C56-AFA2-4E19-93EF-918BD07ADE37}"/>
    <cellStyle name="集計 34 3" xfId="8798" xr:uid="{86918909-F61D-41B1-B8C1-14BBCA652EED}"/>
    <cellStyle name="集計 34 3 2" xfId="11829" xr:uid="{EFF4634D-095D-4C63-96DE-21B8A560AB5C}"/>
    <cellStyle name="集計 34 4" xfId="5752" xr:uid="{0FFAEFE7-EDF2-4D37-80BA-AAADC7953EBC}"/>
    <cellStyle name="集計 35" xfId="3367" xr:uid="{E260AA34-344B-4116-88C7-A3B277B93858}"/>
    <cellStyle name="集計 35 2" xfId="8800" xr:uid="{5E8028C2-EC48-4A7B-A478-47167D7CC771}"/>
    <cellStyle name="集計 35 2 2" xfId="11831" xr:uid="{C0A0540D-37F9-43A5-AD4D-AB0CF86E8A8B}"/>
    <cellStyle name="集計 35 3" xfId="6419" xr:uid="{4BD7BEE3-5210-4C35-A41B-BF0C677C834A}"/>
    <cellStyle name="集計 36" xfId="1400" xr:uid="{E0C17BE6-A9B2-4059-AD07-35C4BBA12148}"/>
    <cellStyle name="集計 36 2" xfId="8801" xr:uid="{87FD6F52-94DD-409E-A388-E9769ABD143F}"/>
    <cellStyle name="集計 36 2 2" xfId="11832" xr:uid="{622937B8-DF5F-471E-B062-52C71467B32A}"/>
    <cellStyle name="集計 36 3" xfId="4745" xr:uid="{7336B938-B490-407A-9B82-3076D11E9EFD}"/>
    <cellStyle name="集計 37" xfId="7472" xr:uid="{B380BEDF-FE51-4EB0-BFC1-634067D400D2}"/>
    <cellStyle name="集計 37 2" xfId="8802" xr:uid="{67EB3347-0593-45AE-B436-D5D836AE90BF}"/>
    <cellStyle name="集計 37 2 2" xfId="11833" xr:uid="{878E938C-5D23-49AB-BE26-7E274E068EF1}"/>
    <cellStyle name="集計 4" xfId="1480" xr:uid="{9F249424-F9B0-4C9D-A470-3E461A69AD5A}"/>
    <cellStyle name="集計 4 10" xfId="1481" xr:uid="{6EE3D1E5-81A7-4275-B960-E6FC2700863C}"/>
    <cellStyle name="集計 4 10 2" xfId="2736" xr:uid="{EFA59BFE-97D5-40D8-9768-E96688F86DCB}"/>
    <cellStyle name="集計 4 10 2 2" xfId="3802" xr:uid="{4C4B569E-A214-4118-A747-B2E059FE22FF}"/>
    <cellStyle name="集計 4 10 2 2 2" xfId="8806" xr:uid="{C852610C-C5FC-4104-98FC-C4CF10766F66}"/>
    <cellStyle name="集計 4 10 2 2 2 2" xfId="11837" xr:uid="{BBC50E8E-8EC7-4959-9B34-B90046A59BD4}"/>
    <cellStyle name="集計 4 10 2 2 3" xfId="6845" xr:uid="{8C9145D8-85F8-4FDF-AE59-666B4A62E838}"/>
    <cellStyle name="集計 4 10 2 3" xfId="8805" xr:uid="{C2845C9C-E133-49CF-A545-DB6E5E230146}"/>
    <cellStyle name="集計 4 10 2 3 2" xfId="11836" xr:uid="{6D3A2B21-C2C4-4DCF-9E3A-A404EE37A3A5}"/>
    <cellStyle name="集計 4 10 2 4" xfId="5833" xr:uid="{47E6F780-C240-47D3-B43D-D31AB79BA84C}"/>
    <cellStyle name="集計 4 10 3" xfId="8804" xr:uid="{2F5C9C1F-0EED-4E73-8A96-33DC4203BEDC}"/>
    <cellStyle name="集計 4 10 3 2" xfId="11835" xr:uid="{B60DA712-8DF3-4246-AD0B-2EAA504D8ECE}"/>
    <cellStyle name="集計 4 10 4" xfId="4826" xr:uid="{6A71357B-B39E-451E-9E69-B13D89FDD408}"/>
    <cellStyle name="集計 4 11" xfId="1482" xr:uid="{12C5607B-EB2A-4E6A-A2AC-3E9688260A89}"/>
    <cellStyle name="集計 4 11 2" xfId="2737" xr:uid="{C6A6BA17-05BB-4072-9EDE-D30EBF51D0D2}"/>
    <cellStyle name="集計 4 11 2 2" xfId="3803" xr:uid="{6C05CA5E-0A88-4B52-AD6E-6FF0C9C71784}"/>
    <cellStyle name="集計 4 11 2 2 2" xfId="8809" xr:uid="{237D403B-EC5E-4942-A8E0-5DD034F9F0D3}"/>
    <cellStyle name="集計 4 11 2 2 2 2" xfId="11840" xr:uid="{6F385605-299D-4087-A09E-73F1F5301CDA}"/>
    <cellStyle name="集計 4 11 2 2 3" xfId="6846" xr:uid="{BDBEAD8E-8961-4421-8048-BD3FE533EBC9}"/>
    <cellStyle name="集計 4 11 2 3" xfId="8808" xr:uid="{41F29114-E45E-420E-9831-9F0EF47404A7}"/>
    <cellStyle name="集計 4 11 2 3 2" xfId="11839" xr:uid="{58E7D41D-7BC4-471E-AF85-55C58C0B6530}"/>
    <cellStyle name="集計 4 11 2 4" xfId="5834" xr:uid="{8E743555-6BBC-4AE4-9A92-0DB686E4970E}"/>
    <cellStyle name="集計 4 11 3" xfId="8807" xr:uid="{D387FEAE-E51A-4D09-AF7C-05A41EAD62DF}"/>
    <cellStyle name="集計 4 11 3 2" xfId="11838" xr:uid="{019AC057-14B9-4AF8-B51A-0A4F837F6620}"/>
    <cellStyle name="集計 4 11 4" xfId="4827" xr:uid="{6A6EBED1-1510-4776-A5E2-CA7F1B89D88B}"/>
    <cellStyle name="集計 4 12" xfId="1483" xr:uid="{4AE49484-AA42-405F-91E4-D9AE7D1CE7EB}"/>
    <cellStyle name="集計 4 12 2" xfId="2738" xr:uid="{CADFE5C8-A387-4568-BB14-35065411AC8F}"/>
    <cellStyle name="集計 4 12 2 2" xfId="3804" xr:uid="{F8B3AF60-4C10-4716-A741-F55F7F6EA4B9}"/>
    <cellStyle name="集計 4 12 2 2 2" xfId="8812" xr:uid="{86A0DDCC-0B06-43AD-8608-EF4213539774}"/>
    <cellStyle name="集計 4 12 2 2 2 2" xfId="11843" xr:uid="{9CC707CC-63C1-45C8-B145-00F784665245}"/>
    <cellStyle name="集計 4 12 2 2 3" xfId="6847" xr:uid="{BDBA1A9A-86B1-4152-A96A-D7E6E33D5E66}"/>
    <cellStyle name="集計 4 12 2 3" xfId="8811" xr:uid="{8B734636-CC22-4863-80E3-638E1C6DF0F9}"/>
    <cellStyle name="集計 4 12 2 3 2" xfId="11842" xr:uid="{7E9F9294-48A1-490E-AF90-A8ED6CED9613}"/>
    <cellStyle name="集計 4 12 2 4" xfId="5835" xr:uid="{A547AC26-3D80-430E-99F5-6C171D6DC9BC}"/>
    <cellStyle name="集計 4 12 3" xfId="8810" xr:uid="{97D1BD0E-DAA0-4873-8BF1-5AFFA875194E}"/>
    <cellStyle name="集計 4 12 3 2" xfId="11841" xr:uid="{B3CB8FD1-3759-432F-8030-29B956A05C0E}"/>
    <cellStyle name="集計 4 12 4" xfId="4828" xr:uid="{C45CF317-4347-45FA-B3F1-DDBE31F1CC91}"/>
    <cellStyle name="集計 4 13" xfId="1484" xr:uid="{FBD804DD-978E-4C95-B94E-5FF8F7775765}"/>
    <cellStyle name="集計 4 13 2" xfId="2739" xr:uid="{E7807969-7BD8-4551-8C43-B6D86638DC76}"/>
    <cellStyle name="集計 4 13 2 2" xfId="3805" xr:uid="{7622C737-0594-4D96-8F81-9CCEFDB2F629}"/>
    <cellStyle name="集計 4 13 2 2 2" xfId="8815" xr:uid="{6F14D241-87B1-4B11-B9EA-7BA35F1CCCBB}"/>
    <cellStyle name="集計 4 13 2 2 2 2" xfId="11846" xr:uid="{D39A1526-9833-474A-A92B-217585262B3C}"/>
    <cellStyle name="集計 4 13 2 2 3" xfId="6848" xr:uid="{D5435700-0B17-4399-BCEA-F54275FA6A54}"/>
    <cellStyle name="集計 4 13 2 3" xfId="8814" xr:uid="{60B64736-2426-4619-ADC7-B07AE928DFED}"/>
    <cellStyle name="集計 4 13 2 3 2" xfId="11845" xr:uid="{8DB6E0D8-9F0D-4E5F-8480-031CD886E151}"/>
    <cellStyle name="集計 4 13 2 4" xfId="5836" xr:uid="{6F5D1531-5340-4C9E-A010-D561D709D67D}"/>
    <cellStyle name="集計 4 13 3" xfId="8813" xr:uid="{BA72DF99-E2D2-44B0-94DE-DF6286701AEE}"/>
    <cellStyle name="集計 4 13 3 2" xfId="11844" xr:uid="{58EA97AA-5871-4375-9588-7C9285CF93B0}"/>
    <cellStyle name="集計 4 13 4" xfId="4829" xr:uid="{763A3BC6-3AF6-48BE-83B5-1CCD010E19AD}"/>
    <cellStyle name="集計 4 14" xfId="1485" xr:uid="{72EBAFD1-8937-488B-AB99-62681918E076}"/>
    <cellStyle name="集計 4 14 2" xfId="2740" xr:uid="{91517AEC-ED51-4B00-9270-FB2DCEC48FC4}"/>
    <cellStyle name="集計 4 14 2 2" xfId="3806" xr:uid="{D9BA57AD-663C-4CD2-907D-3B33D95A0678}"/>
    <cellStyle name="集計 4 14 2 2 2" xfId="8818" xr:uid="{E44F4F54-1BEA-4617-AE3F-469E3C0EF57F}"/>
    <cellStyle name="集計 4 14 2 2 2 2" xfId="11849" xr:uid="{10691A1A-9912-4C22-8B7D-E5C8CDEA0F00}"/>
    <cellStyle name="集計 4 14 2 2 3" xfId="6849" xr:uid="{293795BF-1AD0-48CC-88CC-AD56049408FD}"/>
    <cellStyle name="集計 4 14 2 3" xfId="8817" xr:uid="{DD9079ED-4FAA-471F-89E0-6B432BD1BA47}"/>
    <cellStyle name="集計 4 14 2 3 2" xfId="11848" xr:uid="{18948394-D304-4BFF-B985-23399CB5AE99}"/>
    <cellStyle name="集計 4 14 2 4" xfId="5837" xr:uid="{732CBE8F-CE63-4A33-949D-B073BBF7E332}"/>
    <cellStyle name="集計 4 14 3" xfId="8816" xr:uid="{194A79D3-1ECF-4F87-A047-2949D4C28B46}"/>
    <cellStyle name="集計 4 14 3 2" xfId="11847" xr:uid="{6E6AF2C0-DCED-40B9-A8CB-B48EA6E974C3}"/>
    <cellStyle name="集計 4 14 4" xfId="4830" xr:uid="{19B357D1-BFD6-482A-808F-375C403D7AB4}"/>
    <cellStyle name="集計 4 15" xfId="2735" xr:uid="{71C3F7AD-13A7-4BC2-AD2A-C2445E93864E}"/>
    <cellStyle name="集計 4 15 2" xfId="3801" xr:uid="{3C3A3183-DD20-4BC5-9B2C-ADB8C3B8F915}"/>
    <cellStyle name="集計 4 15 2 2" xfId="8820" xr:uid="{CACBA451-12A4-4CE8-945E-1510741A9540}"/>
    <cellStyle name="集計 4 15 2 2 2" xfId="11851" xr:uid="{381D89CE-64A9-42C4-892C-F5C4BA97453F}"/>
    <cellStyle name="集計 4 15 2 3" xfId="6844" xr:uid="{8D7E424C-3A69-4F26-AD18-F96EACD4917C}"/>
    <cellStyle name="集計 4 15 3" xfId="8819" xr:uid="{D8A6CE16-FB0E-4E83-B140-F0B8288A5D4C}"/>
    <cellStyle name="集計 4 15 3 2" xfId="11850" xr:uid="{7362D500-2229-4440-91E9-BCC24E4A4A87}"/>
    <cellStyle name="集計 4 15 4" xfId="5832" xr:uid="{6D2084E1-C4D2-4293-BE0C-7517D05D9028}"/>
    <cellStyle name="集計 4 16" xfId="8803" xr:uid="{D1855630-9800-4895-AA0F-94DD0C055E59}"/>
    <cellStyle name="集計 4 16 2" xfId="11834" xr:uid="{D52B248B-DC48-41B9-96CC-B37678F0391D}"/>
    <cellStyle name="集計 4 17" xfId="4825" xr:uid="{1406F28D-71E6-4D0D-BEA5-5E0F04DD6BE2}"/>
    <cellStyle name="集計 4 2" xfId="1486" xr:uid="{221A0CE7-5B89-4F29-B3DE-9B02AAF45D25}"/>
    <cellStyle name="集計 4 2 10" xfId="1487" xr:uid="{631CE7CC-F552-44AC-8B04-657550C5C0E6}"/>
    <cellStyle name="集計 4 2 10 2" xfId="2742" xr:uid="{A50C1643-D23A-48B2-B479-0AA715B21D02}"/>
    <cellStyle name="集計 4 2 10 2 2" xfId="3808" xr:uid="{9DBB3EDE-D8B6-48AD-900D-A652F8ED6C19}"/>
    <cellStyle name="集計 4 2 10 2 2 2" xfId="8824" xr:uid="{D60F307E-4F07-4753-9450-50AF087C1FC9}"/>
    <cellStyle name="集計 4 2 10 2 2 2 2" xfId="11855" xr:uid="{9A1E4E1A-2B77-4B59-8254-EE42374F446D}"/>
    <cellStyle name="集計 4 2 10 2 2 3" xfId="6851" xr:uid="{859EB40F-8D16-4F30-8FF2-527F5FFF4367}"/>
    <cellStyle name="集計 4 2 10 2 3" xfId="8823" xr:uid="{CF53CE8E-3431-44E8-BFA2-3C8E23082C3D}"/>
    <cellStyle name="集計 4 2 10 2 3 2" xfId="11854" xr:uid="{84D55C6F-F5F8-4400-85B7-30E50CEE11F4}"/>
    <cellStyle name="集計 4 2 10 2 4" xfId="5839" xr:uid="{D6CAF564-86EF-4C36-B7B6-DC82B039F397}"/>
    <cellStyle name="集計 4 2 10 3" xfId="8822" xr:uid="{DBDD61FC-7569-4DA0-8B82-BD5EBF2DBB3C}"/>
    <cellStyle name="集計 4 2 10 3 2" xfId="11853" xr:uid="{3CF951F5-34C2-43C7-9AF6-1BA9BBC07B19}"/>
    <cellStyle name="集計 4 2 10 4" xfId="4832" xr:uid="{2DE19870-4F2B-4156-B6DA-4DA3C33E310A}"/>
    <cellStyle name="集計 4 2 11" xfId="1488" xr:uid="{7421FADE-F5A5-4287-BE8B-0189771FA132}"/>
    <cellStyle name="集計 4 2 11 2" xfId="2743" xr:uid="{7E45EC4F-C776-462B-B401-A8441F70FEDC}"/>
    <cellStyle name="集計 4 2 11 2 2" xfId="3809" xr:uid="{3861B5BE-E564-4E40-BE20-3F3F9B1118A8}"/>
    <cellStyle name="集計 4 2 11 2 2 2" xfId="8827" xr:uid="{0EED1C20-C7A2-4138-B9B5-8BEAAF1E555C}"/>
    <cellStyle name="集計 4 2 11 2 2 2 2" xfId="11858" xr:uid="{41EFEE3F-1EDF-4264-BCF9-9A06AC216D39}"/>
    <cellStyle name="集計 4 2 11 2 2 3" xfId="6852" xr:uid="{6870C2D4-DB07-453C-B6F9-0B8429C6D6BD}"/>
    <cellStyle name="集計 4 2 11 2 3" xfId="8826" xr:uid="{E05128B9-49A9-48F5-831C-44D44EB724C0}"/>
    <cellStyle name="集計 4 2 11 2 3 2" xfId="11857" xr:uid="{9EC37C9F-C85F-4281-B9A4-C75640A13DD6}"/>
    <cellStyle name="集計 4 2 11 2 4" xfId="5840" xr:uid="{7EB87FBC-1605-4383-BAEC-E82923951BC0}"/>
    <cellStyle name="集計 4 2 11 3" xfId="8825" xr:uid="{8BD67366-8594-4110-BA26-F4F083B70C56}"/>
    <cellStyle name="集計 4 2 11 3 2" xfId="11856" xr:uid="{2E7A0ED3-EE51-4F94-98F2-FE717BC077A8}"/>
    <cellStyle name="集計 4 2 11 4" xfId="4833" xr:uid="{7C37C1EC-4D53-458E-B347-EB84AFA9E255}"/>
    <cellStyle name="集計 4 2 12" xfId="1489" xr:uid="{63F89524-11B8-4E9D-A86B-BA52EBAC8FFE}"/>
    <cellStyle name="集計 4 2 12 2" xfId="2744" xr:uid="{8E801964-F37A-404F-B416-8EDF8EBA163F}"/>
    <cellStyle name="集計 4 2 12 2 2" xfId="3810" xr:uid="{D08CD29F-8D49-4A81-8EB2-748D4118DF8A}"/>
    <cellStyle name="集計 4 2 12 2 2 2" xfId="8830" xr:uid="{9DFC8AF8-137E-40E6-A6B0-02ECE7DFB192}"/>
    <cellStyle name="集計 4 2 12 2 2 2 2" xfId="11861" xr:uid="{A7A67CFB-B1AC-46AE-A48A-72C6659C44C7}"/>
    <cellStyle name="集計 4 2 12 2 2 3" xfId="6853" xr:uid="{88D8388A-ED7A-4E4E-9870-B0043B6E032A}"/>
    <cellStyle name="集計 4 2 12 2 3" xfId="8829" xr:uid="{86B00AD0-6362-4FF8-9ACD-6C7BC144F880}"/>
    <cellStyle name="集計 4 2 12 2 3 2" xfId="11860" xr:uid="{624883A7-13A4-4E28-9FEF-28ED94DC5141}"/>
    <cellStyle name="集計 4 2 12 2 4" xfId="5841" xr:uid="{223ABA34-C539-4E40-B7DB-A8100580904D}"/>
    <cellStyle name="集計 4 2 12 3" xfId="8828" xr:uid="{6E17E8AF-B527-4BBC-82A9-9EEC96A8BABE}"/>
    <cellStyle name="集計 4 2 12 3 2" xfId="11859" xr:uid="{0B8EECDE-1C6E-4BEF-9E58-984F57FCEB5E}"/>
    <cellStyle name="集計 4 2 12 4" xfId="4834" xr:uid="{0A5FCC2C-8ED0-4E30-BCC0-47D7A95DC9C2}"/>
    <cellStyle name="集計 4 2 13" xfId="1490" xr:uid="{05EFB59A-D9B5-42F6-A78C-B777188F8EE1}"/>
    <cellStyle name="集計 4 2 13 2" xfId="2745" xr:uid="{89F0ACB7-4FC8-4080-8EAB-C78923CADC07}"/>
    <cellStyle name="集計 4 2 13 2 2" xfId="3811" xr:uid="{D8DA28EB-D379-45A7-A9A9-AED45114DEFC}"/>
    <cellStyle name="集計 4 2 13 2 2 2" xfId="8833" xr:uid="{80773C77-CF4D-4C1A-9904-D6722EB669F3}"/>
    <cellStyle name="集計 4 2 13 2 2 2 2" xfId="11864" xr:uid="{DB7525F5-6B51-44BE-B8DA-1D269D44B93D}"/>
    <cellStyle name="集計 4 2 13 2 2 3" xfId="6854" xr:uid="{537A3022-D52A-4641-B7F5-AF25AFD81D3F}"/>
    <cellStyle name="集計 4 2 13 2 3" xfId="8832" xr:uid="{19FC4A56-2ACF-4700-8F3C-B30D078C946F}"/>
    <cellStyle name="集計 4 2 13 2 3 2" xfId="11863" xr:uid="{40065724-B992-465D-9450-20624845441D}"/>
    <cellStyle name="集計 4 2 13 2 4" xfId="5842" xr:uid="{616C988D-D229-498F-8875-82DA40FA2F15}"/>
    <cellStyle name="集計 4 2 13 3" xfId="8831" xr:uid="{7046C1C1-9E4B-45E8-BB2D-DA4325338C4E}"/>
    <cellStyle name="集計 4 2 13 3 2" xfId="11862" xr:uid="{9E231BF7-89F5-4158-AD04-2A7E11549BB9}"/>
    <cellStyle name="集計 4 2 13 4" xfId="4835" xr:uid="{3FE2B0BD-DF05-4DE0-9CC3-8DBC55FD8F81}"/>
    <cellStyle name="集計 4 2 14" xfId="2741" xr:uid="{0CC98D2B-8D46-4AB7-8867-328906BF46F1}"/>
    <cellStyle name="集計 4 2 14 2" xfId="3807" xr:uid="{754E790D-8F03-47C2-8E63-47B15B75B4E2}"/>
    <cellStyle name="集計 4 2 14 2 2" xfId="8835" xr:uid="{41F6233F-6E86-4CA3-AA58-063937372135}"/>
    <cellStyle name="集計 4 2 14 2 2 2" xfId="11866" xr:uid="{F865C4C5-8567-4FD1-86AE-4531394E3460}"/>
    <cellStyle name="集計 4 2 14 2 3" xfId="6850" xr:uid="{EA9BCCA3-F285-43E1-93BA-41D96CEC5583}"/>
    <cellStyle name="集計 4 2 14 3" xfId="8834" xr:uid="{990C4F6B-33DB-44FE-BEE4-477C21DD49EB}"/>
    <cellStyle name="集計 4 2 14 3 2" xfId="11865" xr:uid="{2593D6E3-B3E3-4560-AE80-4B7ADCBAA7E2}"/>
    <cellStyle name="集計 4 2 14 4" xfId="5838" xr:uid="{59745EF0-2B73-4CE7-8A72-6DF67EFD5E0C}"/>
    <cellStyle name="集計 4 2 15" xfId="8821" xr:uid="{435E3591-2793-4333-92C1-2D2FC0A767B3}"/>
    <cellStyle name="集計 4 2 15 2" xfId="11852" xr:uid="{3AC457F9-A744-4F09-B056-9D0A837F5D1A}"/>
    <cellStyle name="集計 4 2 16" xfId="4831" xr:uid="{8365E8F4-B573-4336-8762-B24E69F616C6}"/>
    <cellStyle name="集計 4 2 2" xfId="1491" xr:uid="{18CEC251-3B9F-4401-96C4-06E779583C60}"/>
    <cellStyle name="集計 4 2 2 2" xfId="1492" xr:uid="{C2FEB3CD-E0B3-451E-9A4C-0F64E077C072}"/>
    <cellStyle name="集計 4 2 2 2 2" xfId="2747" xr:uid="{AFD059CC-4C33-4794-A8CF-AB2956D598CA}"/>
    <cellStyle name="集計 4 2 2 2 2 2" xfId="3813" xr:uid="{5DAFEB8A-090F-40CD-8058-FEE87356CB44}"/>
    <cellStyle name="集計 4 2 2 2 2 2 2" xfId="8839" xr:uid="{8B388B8C-0C5B-40F2-A0AA-65E7B3DC806C}"/>
    <cellStyle name="集計 4 2 2 2 2 2 2 2" xfId="11870" xr:uid="{A9A0A4F0-7149-4A4D-8EA1-0C1C48E3819E}"/>
    <cellStyle name="集計 4 2 2 2 2 2 3" xfId="6856" xr:uid="{CC4F556F-4B53-4F46-B9DC-3589C48E71FF}"/>
    <cellStyle name="集計 4 2 2 2 2 3" xfId="8838" xr:uid="{CB5FA08E-FA90-48A0-8B04-F1F713B0F0A3}"/>
    <cellStyle name="集計 4 2 2 2 2 3 2" xfId="11869" xr:uid="{9E84CBB0-9AF1-44F9-9CE8-29DA4B8EA3EF}"/>
    <cellStyle name="集計 4 2 2 2 2 4" xfId="5844" xr:uid="{1DA6F031-1D70-431B-8F9D-9C732B61825E}"/>
    <cellStyle name="集計 4 2 2 2 3" xfId="8837" xr:uid="{951D59DE-865B-4A21-94C8-B716F103ED30}"/>
    <cellStyle name="集計 4 2 2 2 3 2" xfId="11868" xr:uid="{89FE58A0-6D25-4F25-BDEB-8001A8143FA2}"/>
    <cellStyle name="集計 4 2 2 2 4" xfId="4837" xr:uid="{E4F6A05B-9AAA-4A11-A7E4-0A95ABFC3B9B}"/>
    <cellStyle name="集計 4 2 2 3" xfId="2746" xr:uid="{CA4EA5D9-B784-47B0-9BAF-66343729DD4A}"/>
    <cellStyle name="集計 4 2 2 3 2" xfId="3812" xr:uid="{928C50A9-0E9D-4A09-8A5E-7681055FE75C}"/>
    <cellStyle name="集計 4 2 2 3 2 2" xfId="8841" xr:uid="{7B645112-335D-43A1-8DC9-B89F414B0F86}"/>
    <cellStyle name="集計 4 2 2 3 2 2 2" xfId="11872" xr:uid="{6DF78570-341D-4A45-BF28-CB44E0C10E6E}"/>
    <cellStyle name="集計 4 2 2 3 2 3" xfId="6855" xr:uid="{10CB97C5-08F5-4347-A366-2E132E9AA516}"/>
    <cellStyle name="集計 4 2 2 3 3" xfId="8840" xr:uid="{057999BA-43CD-49CE-90C8-E2862628E453}"/>
    <cellStyle name="集計 4 2 2 3 3 2" xfId="11871" xr:uid="{9C2226D9-A83D-426E-9A91-90AF8C01279E}"/>
    <cellStyle name="集計 4 2 2 3 4" xfId="5843" xr:uid="{3E229579-3AE3-4A8F-B1AA-EAC7CEAE169B}"/>
    <cellStyle name="集計 4 2 2 4" xfId="8836" xr:uid="{22BC4A3D-3E60-42A3-A154-E77635356EE3}"/>
    <cellStyle name="集計 4 2 2 4 2" xfId="11867" xr:uid="{D527803C-64D8-474D-B9DB-D5A59599EE0B}"/>
    <cellStyle name="集計 4 2 2 5" xfId="4836" xr:uid="{6ABD74EE-E206-4A88-BE39-07576B9FF110}"/>
    <cellStyle name="集計 4 2 3" xfId="1493" xr:uid="{A8E4C8C0-57C6-48E3-B8F1-5C9964C3BA20}"/>
    <cellStyle name="集計 4 2 3 2" xfId="2748" xr:uid="{D467753C-A439-4032-B9E0-CAFB0F3AC27D}"/>
    <cellStyle name="集計 4 2 3 2 2" xfId="3814" xr:uid="{6524144B-5D1C-49DA-8441-C39B998E289B}"/>
    <cellStyle name="集計 4 2 3 2 2 2" xfId="8844" xr:uid="{C6927F35-105B-438A-8395-83F88DA34124}"/>
    <cellStyle name="集計 4 2 3 2 2 2 2" xfId="11875" xr:uid="{509C98B8-35D0-4BD8-A6A1-A7AB13E70147}"/>
    <cellStyle name="集計 4 2 3 2 2 3" xfId="6857" xr:uid="{788E298D-E6C8-451C-ABDE-0EA7AA42E0FA}"/>
    <cellStyle name="集計 4 2 3 2 3" xfId="8843" xr:uid="{C9EF98D8-3234-4D87-BF15-656019B03598}"/>
    <cellStyle name="集計 4 2 3 2 3 2" xfId="11874" xr:uid="{296637F7-9E1C-4D65-889D-21BFD27116B1}"/>
    <cellStyle name="集計 4 2 3 2 4" xfId="5845" xr:uid="{8EE62C15-36DB-474A-9EC3-7CD239635433}"/>
    <cellStyle name="集計 4 2 3 3" xfId="8842" xr:uid="{7FAC71E2-4BD4-42FE-9B15-7F10EF3CC4E1}"/>
    <cellStyle name="集計 4 2 3 3 2" xfId="11873" xr:uid="{44D10E9C-EF6D-4D32-B943-C356763DD8E0}"/>
    <cellStyle name="集計 4 2 3 4" xfId="4838" xr:uid="{0EF168EA-93E5-4BB4-A062-DE7C595E3A50}"/>
    <cellStyle name="集計 4 2 4" xfId="1494" xr:uid="{E9388B51-49BE-4040-A8A5-1D7E75E6EF66}"/>
    <cellStyle name="集計 4 2 4 2" xfId="2749" xr:uid="{78564D14-D3D3-48E0-808E-095A808520FA}"/>
    <cellStyle name="集計 4 2 4 2 2" xfId="3815" xr:uid="{D8C9EE08-D1D6-4745-9D5B-29D29D1A74BA}"/>
    <cellStyle name="集計 4 2 4 2 2 2" xfId="8847" xr:uid="{0F6F6A2C-B883-42F4-A73C-799F4CB86172}"/>
    <cellStyle name="集計 4 2 4 2 2 2 2" xfId="11878" xr:uid="{EE41CE8E-A39B-487D-849D-5ECA5B06EB61}"/>
    <cellStyle name="集計 4 2 4 2 2 3" xfId="6858" xr:uid="{9A01E941-B242-4F8D-9F6C-2A3590B4CB99}"/>
    <cellStyle name="集計 4 2 4 2 3" xfId="8846" xr:uid="{B25768A9-EDB5-4DC9-9C8D-7E905ECA66B9}"/>
    <cellStyle name="集計 4 2 4 2 3 2" xfId="11877" xr:uid="{74201030-C38F-4CA7-9EF2-1D121F7A003E}"/>
    <cellStyle name="集計 4 2 4 2 4" xfId="5846" xr:uid="{8670E0F7-6157-4009-834E-C07163E49411}"/>
    <cellStyle name="集計 4 2 4 3" xfId="8845" xr:uid="{1997F040-A5C6-4544-9F54-3DBD04ECAEC7}"/>
    <cellStyle name="集計 4 2 4 3 2" xfId="11876" xr:uid="{6928541C-9DE4-41E3-8915-43F80A9742DF}"/>
    <cellStyle name="集計 4 2 4 4" xfId="4839" xr:uid="{1E4E0B1D-B337-449D-BDBA-5CF275024E44}"/>
    <cellStyle name="集計 4 2 5" xfId="1495" xr:uid="{D49B210F-6A01-4BE2-BD0D-EE3FCBEF493D}"/>
    <cellStyle name="集計 4 2 5 2" xfId="2750" xr:uid="{0D0272D7-5C7C-4653-9FFC-CCE52FDDD7FF}"/>
    <cellStyle name="集計 4 2 5 2 2" xfId="3816" xr:uid="{F7134A46-6041-41F5-9FD6-BC5FC6689CB2}"/>
    <cellStyle name="集計 4 2 5 2 2 2" xfId="8850" xr:uid="{B74877D6-C599-437D-B01A-BE1A62E24721}"/>
    <cellStyle name="集計 4 2 5 2 2 2 2" xfId="11881" xr:uid="{F869F0AD-C44A-4A9B-9C48-CE42380F5F73}"/>
    <cellStyle name="集計 4 2 5 2 2 3" xfId="6859" xr:uid="{2627EABD-ECCC-4827-8ABE-9C4AA43E0848}"/>
    <cellStyle name="集計 4 2 5 2 3" xfId="8849" xr:uid="{91BACB9E-EC78-40E2-9A94-80CF71EDEC6D}"/>
    <cellStyle name="集計 4 2 5 2 3 2" xfId="11880" xr:uid="{433228C6-75BC-456C-A1FA-5855324001ED}"/>
    <cellStyle name="集計 4 2 5 2 4" xfId="5847" xr:uid="{A87B0A18-3009-4DCD-B283-BE87DE5660EE}"/>
    <cellStyle name="集計 4 2 5 3" xfId="8848" xr:uid="{CD43634E-1985-4171-BAE8-092CA032478E}"/>
    <cellStyle name="集計 4 2 5 3 2" xfId="11879" xr:uid="{F4CDC725-C1F3-4B55-A210-8EE6AE485CF3}"/>
    <cellStyle name="集計 4 2 5 4" xfId="4840" xr:uid="{44B10831-35F7-49BA-BA47-B755721F161E}"/>
    <cellStyle name="集計 4 2 6" xfId="1496" xr:uid="{1FBF1B66-55ED-4FA4-AF8D-4126C5372FB1}"/>
    <cellStyle name="集計 4 2 6 2" xfId="2751" xr:uid="{98641109-DC28-4CAE-8ED3-6EDDE68471D1}"/>
    <cellStyle name="集計 4 2 6 2 2" xfId="3817" xr:uid="{3FA6E31A-BFFD-47BC-9A94-C8520F9E3279}"/>
    <cellStyle name="集計 4 2 6 2 2 2" xfId="8853" xr:uid="{79549289-2EDB-4ACD-9321-FDFF9CF8A238}"/>
    <cellStyle name="集計 4 2 6 2 2 2 2" xfId="11884" xr:uid="{36D36912-9EFE-48AF-87DD-FD6541321657}"/>
    <cellStyle name="集計 4 2 6 2 2 3" xfId="6860" xr:uid="{5AE4C4C1-9F29-47DA-9B41-94E6D0683E6F}"/>
    <cellStyle name="集計 4 2 6 2 3" xfId="8852" xr:uid="{AE33E87C-BD3F-4B01-B919-CAE72C6F381A}"/>
    <cellStyle name="集計 4 2 6 2 3 2" xfId="11883" xr:uid="{6CEF04C2-ED3B-4ECC-83AB-920173DBB590}"/>
    <cellStyle name="集計 4 2 6 2 4" xfId="5848" xr:uid="{6EB0B1DC-E7DB-44CE-998D-207C25EC0244}"/>
    <cellStyle name="集計 4 2 6 3" xfId="8851" xr:uid="{384B36FE-FE55-46BD-978A-1BA40B506907}"/>
    <cellStyle name="集計 4 2 6 3 2" xfId="11882" xr:uid="{8ADD2D99-2A54-473C-96BF-44C6EC285C38}"/>
    <cellStyle name="集計 4 2 6 4" xfId="4841" xr:uid="{E806B1BE-573D-4C59-9EDD-EB7D0FF16089}"/>
    <cellStyle name="集計 4 2 7" xfId="1497" xr:uid="{1F7A72D2-CC76-4842-8500-C44D525FF490}"/>
    <cellStyle name="集計 4 2 7 2" xfId="2752" xr:uid="{2B58CBDB-2B4F-4E07-B14D-C5258BC1B20A}"/>
    <cellStyle name="集計 4 2 7 2 2" xfId="3818" xr:uid="{6EBF60CA-30EE-4798-AF9B-166BA1376903}"/>
    <cellStyle name="集計 4 2 7 2 2 2" xfId="8856" xr:uid="{7637590A-0944-4152-8A56-200B2A1EDF62}"/>
    <cellStyle name="集計 4 2 7 2 2 2 2" xfId="11887" xr:uid="{AA49E7EC-2ED1-41FC-BA06-2D9F5C621199}"/>
    <cellStyle name="集計 4 2 7 2 2 3" xfId="6861" xr:uid="{19ECCDE8-E11C-4BC0-BB32-F994818F7403}"/>
    <cellStyle name="集計 4 2 7 2 3" xfId="8855" xr:uid="{0C7DB3A3-9A74-42BE-ACB9-E230B5861D25}"/>
    <cellStyle name="集計 4 2 7 2 3 2" xfId="11886" xr:uid="{49CB1ED3-891F-4DB7-A426-184AE29C4F62}"/>
    <cellStyle name="集計 4 2 7 2 4" xfId="5849" xr:uid="{FDAE98CD-AC60-40FE-8D40-D177A762C370}"/>
    <cellStyle name="集計 4 2 7 3" xfId="8854" xr:uid="{9349539C-4584-4399-8BF1-FCEECB20626A}"/>
    <cellStyle name="集計 4 2 7 3 2" xfId="11885" xr:uid="{B2A512D2-B259-48BE-9FE4-A1A8478B7FED}"/>
    <cellStyle name="集計 4 2 7 4" xfId="4842" xr:uid="{4DA05609-1ACF-4F6F-9B79-DB69D290CFA4}"/>
    <cellStyle name="集計 4 2 8" xfId="1498" xr:uid="{F8BB41BE-1646-43F2-B63E-B8837DFA1B75}"/>
    <cellStyle name="集計 4 2 8 2" xfId="2753" xr:uid="{194692FF-B5E3-4CE4-A5EB-5F6B1B8D57AF}"/>
    <cellStyle name="集計 4 2 8 2 2" xfId="3819" xr:uid="{887A9D43-A730-4600-A7A2-2C288ACDD6BB}"/>
    <cellStyle name="集計 4 2 8 2 2 2" xfId="8859" xr:uid="{D53E1C1C-C587-43B9-A2AA-04F61E1CFC28}"/>
    <cellStyle name="集計 4 2 8 2 2 2 2" xfId="11890" xr:uid="{973F7C12-E7C9-4401-90FB-E4D379EE9F0E}"/>
    <cellStyle name="集計 4 2 8 2 2 3" xfId="6862" xr:uid="{7C90B007-44E5-4DE5-9466-D46FF911E3CE}"/>
    <cellStyle name="集計 4 2 8 2 3" xfId="8858" xr:uid="{875C59FA-7F4A-438C-8241-0989DFC414F6}"/>
    <cellStyle name="集計 4 2 8 2 3 2" xfId="11889" xr:uid="{60F2F29E-2230-4F26-B1E9-18DD6EF732E2}"/>
    <cellStyle name="集計 4 2 8 2 4" xfId="5850" xr:uid="{30BDE9FA-A103-4329-9172-FAC353D99A7B}"/>
    <cellStyle name="集計 4 2 8 3" xfId="8857" xr:uid="{4C6EE2C2-B326-4241-A482-1145196B4281}"/>
    <cellStyle name="集計 4 2 8 3 2" xfId="11888" xr:uid="{6F276134-D585-4A6B-9DFF-2152429A9F11}"/>
    <cellStyle name="集計 4 2 8 4" xfId="4843" xr:uid="{E8B4A3A1-B392-4BDF-8C26-2212852D0A2B}"/>
    <cellStyle name="集計 4 2 9" xfId="1499" xr:uid="{CCC48720-3234-4AC1-A90E-F9109DB50045}"/>
    <cellStyle name="集計 4 2 9 2" xfId="2754" xr:uid="{06C7DF3D-CA24-41D1-8CFA-CD60D5AEC2A5}"/>
    <cellStyle name="集計 4 2 9 2 2" xfId="3820" xr:uid="{3CA2B640-0873-4ECF-9E66-2A980F0B9501}"/>
    <cellStyle name="集計 4 2 9 2 2 2" xfId="8862" xr:uid="{65C10B1E-1DFE-4236-978A-66416408C8E6}"/>
    <cellStyle name="集計 4 2 9 2 2 2 2" xfId="11893" xr:uid="{54E2CB88-3BB9-4709-8B6E-29FA4B158245}"/>
    <cellStyle name="集計 4 2 9 2 2 3" xfId="6863" xr:uid="{E73DED91-BE94-46A4-ABB6-2939589409F0}"/>
    <cellStyle name="集計 4 2 9 2 3" xfId="8861" xr:uid="{A736EF94-9019-4379-9D2D-7912AA55C9D1}"/>
    <cellStyle name="集計 4 2 9 2 3 2" xfId="11892" xr:uid="{6B8D60D7-4AE1-402D-A7BB-0198B677A537}"/>
    <cellStyle name="集計 4 2 9 2 4" xfId="5851" xr:uid="{8B9C2BE5-120A-42BD-9022-151B0190DF97}"/>
    <cellStyle name="集計 4 2 9 3" xfId="8860" xr:uid="{EDE5C8D7-DC51-4093-86DD-7D2070770088}"/>
    <cellStyle name="集計 4 2 9 3 2" xfId="11891" xr:uid="{FF7CFF17-EB43-46A2-BA1C-3D2EC5A7D66D}"/>
    <cellStyle name="集計 4 2 9 4" xfId="4844" xr:uid="{9DDFADCA-46D8-48EB-A5E7-911535A4C8EE}"/>
    <cellStyle name="集計 4 3" xfId="1500" xr:uid="{4A604ED8-15C1-4C0E-9FBC-6DA6C487EF2E}"/>
    <cellStyle name="集計 4 3 2" xfId="1501" xr:uid="{A027C490-7939-4C5E-8A49-B1042C5FD6EE}"/>
    <cellStyle name="集計 4 3 2 2" xfId="2756" xr:uid="{A4B1D5E8-C6BB-4FF7-B2EA-E48F6B9D0A22}"/>
    <cellStyle name="集計 4 3 2 2 2" xfId="3822" xr:uid="{91C91082-1A38-44A3-A919-47A7B2EE7127}"/>
    <cellStyle name="集計 4 3 2 2 2 2" xfId="8866" xr:uid="{9958332A-3CA2-4508-BDFC-EF50C95887AA}"/>
    <cellStyle name="集計 4 3 2 2 2 2 2" xfId="11897" xr:uid="{82A014FC-4B5A-458D-9199-504398A1497B}"/>
    <cellStyle name="集計 4 3 2 2 2 3" xfId="6865" xr:uid="{3F4821EB-41D5-4369-9D4A-D5785ADCC4C7}"/>
    <cellStyle name="集計 4 3 2 2 3" xfId="8865" xr:uid="{EC2825F7-26FA-423D-908D-6A21CE541392}"/>
    <cellStyle name="集計 4 3 2 2 3 2" xfId="11896" xr:uid="{EFD764EF-1EA8-4D5B-89B7-04D7246F2A9F}"/>
    <cellStyle name="集計 4 3 2 2 4" xfId="5853" xr:uid="{701EC3FA-EBAF-4797-BE10-FB0F5141C44E}"/>
    <cellStyle name="集計 4 3 2 3" xfId="8864" xr:uid="{CDD3BE0B-E348-4D93-8DEC-8ABDF23A673B}"/>
    <cellStyle name="集計 4 3 2 3 2" xfId="11895" xr:uid="{10A15103-578D-4052-AB0D-730F904CEBFA}"/>
    <cellStyle name="集計 4 3 2 4" xfId="4846" xr:uid="{5B215224-1DE7-4D5E-B97C-984CDEA62114}"/>
    <cellStyle name="集計 4 3 3" xfId="2755" xr:uid="{F4ED5F61-635A-4DB7-A372-FA9AB255C588}"/>
    <cellStyle name="集計 4 3 3 2" xfId="3821" xr:uid="{46CCC566-3051-402C-B21D-F20EFED73DCF}"/>
    <cellStyle name="集計 4 3 3 2 2" xfId="8868" xr:uid="{1E2253E9-F241-4810-A1B3-0CA36B2E9556}"/>
    <cellStyle name="集計 4 3 3 2 2 2" xfId="11899" xr:uid="{BB6F983B-7C71-4CB4-B349-D86B626015F9}"/>
    <cellStyle name="集計 4 3 3 2 3" xfId="6864" xr:uid="{92FAF0F5-4A36-4531-A230-7D5BD755F8CE}"/>
    <cellStyle name="集計 4 3 3 3" xfId="8867" xr:uid="{10E4EFEB-488D-4ED3-A126-7B25FAAC7ED2}"/>
    <cellStyle name="集計 4 3 3 3 2" xfId="11898" xr:uid="{3858E836-CF56-4E74-A7FC-C10F39F80C8F}"/>
    <cellStyle name="集計 4 3 3 4" xfId="5852" xr:uid="{9021AAF6-7E58-4D1E-B57C-FB9C48AB9F55}"/>
    <cellStyle name="集計 4 3 4" xfId="8863" xr:uid="{1978A016-EF48-40F3-8173-1E6BB3AFDFBA}"/>
    <cellStyle name="集計 4 3 4 2" xfId="11894" xr:uid="{FFD4F18F-0A85-4A57-BEE2-F869A69853B1}"/>
    <cellStyle name="集計 4 3 5" xfId="4845" xr:uid="{728F7B89-514D-47E1-8CAF-095AD0455E0E}"/>
    <cellStyle name="集計 4 4" xfId="1502" xr:uid="{DA3CE41A-C1B4-42D9-93A7-83169FE498EF}"/>
    <cellStyle name="集計 4 4 2" xfId="2757" xr:uid="{ABAAC6DD-9D9A-4053-910C-EBDE80764DEA}"/>
    <cellStyle name="集計 4 4 2 2" xfId="3823" xr:uid="{9BBDF300-1AD1-4DAF-84FB-2C0AC2537DC5}"/>
    <cellStyle name="集計 4 4 2 2 2" xfId="8871" xr:uid="{1AD29053-9936-4997-9A59-95FB6A9AE021}"/>
    <cellStyle name="集計 4 4 2 2 2 2" xfId="11902" xr:uid="{0109DC45-3300-4E64-A81B-15EC252372F0}"/>
    <cellStyle name="集計 4 4 2 2 3" xfId="6866" xr:uid="{16BEBEC7-6776-4DA3-A8A8-B1E0C5C5A7AF}"/>
    <cellStyle name="集計 4 4 2 3" xfId="8870" xr:uid="{09DA6F85-E815-4332-A4B7-305A67610F6D}"/>
    <cellStyle name="集計 4 4 2 3 2" xfId="11901" xr:uid="{A4D964C2-DD3E-4726-BC13-011DA41CB244}"/>
    <cellStyle name="集計 4 4 2 4" xfId="5854" xr:uid="{1C194F01-67E6-4E59-9914-CFBFFE42E322}"/>
    <cellStyle name="集計 4 4 3" xfId="8869" xr:uid="{A6F2363F-3478-4CA1-A69B-4EA3D4AD45B7}"/>
    <cellStyle name="集計 4 4 3 2" xfId="11900" xr:uid="{7336063E-98F6-4045-9841-5078576547C4}"/>
    <cellStyle name="集計 4 4 4" xfId="4847" xr:uid="{0D7217A1-E427-4FB7-B519-CF90C3178B81}"/>
    <cellStyle name="集計 4 5" xfId="1503" xr:uid="{1DE82A9C-0008-4993-8D28-1065AABE2838}"/>
    <cellStyle name="集計 4 5 2" xfId="2758" xr:uid="{C7CCF767-BD68-466B-A69B-3B97972E1E73}"/>
    <cellStyle name="集計 4 5 2 2" xfId="3824" xr:uid="{4152B533-0AC2-4FD8-AEA5-AE1E05277F7E}"/>
    <cellStyle name="集計 4 5 2 2 2" xfId="8874" xr:uid="{CA524C87-3275-423F-BC67-A3E581424CF8}"/>
    <cellStyle name="集計 4 5 2 2 2 2" xfId="11905" xr:uid="{5D1D074D-886D-42FF-A79E-86FB3A140AEA}"/>
    <cellStyle name="集計 4 5 2 2 3" xfId="6867" xr:uid="{9414C1D8-25E8-4818-A347-5552041C4730}"/>
    <cellStyle name="集計 4 5 2 3" xfId="8873" xr:uid="{CBAD3AC9-A3D0-4B14-8C1C-45946798C97F}"/>
    <cellStyle name="集計 4 5 2 3 2" xfId="11904" xr:uid="{DEE1D14F-FB77-47B8-A34B-53DE54BEC745}"/>
    <cellStyle name="集計 4 5 2 4" xfId="5855" xr:uid="{691BCC5C-A0AA-489F-90B1-88332051A74C}"/>
    <cellStyle name="集計 4 5 3" xfId="8872" xr:uid="{3D7A9EA6-CBC6-432F-82F4-AC4F4A854AA5}"/>
    <cellStyle name="集計 4 5 3 2" xfId="11903" xr:uid="{1D7422F3-6A03-4071-8435-0CE30092576F}"/>
    <cellStyle name="集計 4 5 4" xfId="4848" xr:uid="{63B3BA80-DAE2-4F7B-9FC1-337D736C0375}"/>
    <cellStyle name="集計 4 6" xfId="1504" xr:uid="{1670CA4D-26D0-4F74-BC77-D26669202F0D}"/>
    <cellStyle name="集計 4 6 2" xfId="2759" xr:uid="{171BF21B-F285-4274-B7BA-7526B97704A4}"/>
    <cellStyle name="集計 4 6 2 2" xfId="3825" xr:uid="{2521FDE6-2032-4D4B-BAE2-031F00847226}"/>
    <cellStyle name="集計 4 6 2 2 2" xfId="8877" xr:uid="{5BEE2921-0F6E-459E-BAF1-50239D210CF9}"/>
    <cellStyle name="集計 4 6 2 2 2 2" xfId="11908" xr:uid="{1ED64ED2-F205-4BBA-A2F0-CE4AB1F587F7}"/>
    <cellStyle name="集計 4 6 2 2 3" xfId="6868" xr:uid="{F39576BC-089A-43F6-BDD4-3FDADADF4B3E}"/>
    <cellStyle name="集計 4 6 2 3" xfId="8876" xr:uid="{F2A40189-B190-4658-A032-F800F83F9807}"/>
    <cellStyle name="集計 4 6 2 3 2" xfId="11907" xr:uid="{CED2F93A-192F-4E3A-BC4D-AE62B30A0065}"/>
    <cellStyle name="集計 4 6 2 4" xfId="5856" xr:uid="{9BA1F2C5-7B51-4754-A0CD-27E7E75F243F}"/>
    <cellStyle name="集計 4 6 3" xfId="8875" xr:uid="{83DA331D-13C9-4CA6-A0ED-7D67808BA9FC}"/>
    <cellStyle name="集計 4 6 3 2" xfId="11906" xr:uid="{A46D9818-EDC0-498B-9745-F4709438BD7A}"/>
    <cellStyle name="集計 4 6 4" xfId="4849" xr:uid="{3772F110-75A6-41AC-8025-A0AA9D36DB57}"/>
    <cellStyle name="集計 4 7" xfId="1505" xr:uid="{6FFAA6F5-FD2A-4AA9-B27F-B91DB3CAADA2}"/>
    <cellStyle name="集計 4 7 2" xfId="2760" xr:uid="{8CFBD3CF-60E5-4820-8D72-808C7E005996}"/>
    <cellStyle name="集計 4 7 2 2" xfId="3826" xr:uid="{B6BD0116-E2E2-42DE-BDB9-B028D48606F1}"/>
    <cellStyle name="集計 4 7 2 2 2" xfId="8880" xr:uid="{153C39E2-D6C4-40ED-A045-74534738839D}"/>
    <cellStyle name="集計 4 7 2 2 2 2" xfId="11911" xr:uid="{74D26581-0E6E-4CE4-95F8-0FE0ABBA76EC}"/>
    <cellStyle name="集計 4 7 2 2 3" xfId="6869" xr:uid="{98F16838-7BD0-40EA-AA69-51BB6809A037}"/>
    <cellStyle name="集計 4 7 2 3" xfId="8879" xr:uid="{909E77E6-165E-4AEA-8468-8165C9968758}"/>
    <cellStyle name="集計 4 7 2 3 2" xfId="11910" xr:uid="{91D8A572-D812-426C-8934-C12E09A07BD7}"/>
    <cellStyle name="集計 4 7 2 4" xfId="5857" xr:uid="{B932FA5C-A71E-4F92-8147-548897AD8BDF}"/>
    <cellStyle name="集計 4 7 3" xfId="8878" xr:uid="{58C4A46A-E440-47D6-87D2-3054890223DD}"/>
    <cellStyle name="集計 4 7 3 2" xfId="11909" xr:uid="{1B71117A-F0DC-40A7-88D8-3B8374174AB0}"/>
    <cellStyle name="集計 4 7 4" xfId="4850" xr:uid="{D93A6651-CCF2-490F-85BC-E17724670F16}"/>
    <cellStyle name="集計 4 8" xfId="1506" xr:uid="{629F93B4-2973-4EBE-B19D-AAC3182390ED}"/>
    <cellStyle name="集計 4 8 2" xfId="2761" xr:uid="{89799838-CA20-4E66-BBAB-74787916E236}"/>
    <cellStyle name="集計 4 8 2 2" xfId="3827" xr:uid="{CC4CA4DC-82CB-42BC-926B-90C46C091788}"/>
    <cellStyle name="集計 4 8 2 2 2" xfId="8883" xr:uid="{4A3ACC33-CEEA-48BE-91BA-3D29BECBCF76}"/>
    <cellStyle name="集計 4 8 2 2 2 2" xfId="11914" xr:uid="{415B02CC-9893-47C3-93A1-75DA33630C47}"/>
    <cellStyle name="集計 4 8 2 2 3" xfId="6870" xr:uid="{0E2A3336-E995-477E-A5C5-BF6E6C433889}"/>
    <cellStyle name="集計 4 8 2 3" xfId="8882" xr:uid="{A94E98C9-CEA4-4E6E-92C2-BB73EEC9427C}"/>
    <cellStyle name="集計 4 8 2 3 2" xfId="11913" xr:uid="{3641FD6A-FF69-4153-B9B2-AA32673C6027}"/>
    <cellStyle name="集計 4 8 2 4" xfId="5858" xr:uid="{02879BD7-487B-45D0-AB53-813D8E8DF8AC}"/>
    <cellStyle name="集計 4 8 3" xfId="8881" xr:uid="{EDA2581C-C3A2-4B9D-9F32-14D1E39987B6}"/>
    <cellStyle name="集計 4 8 3 2" xfId="11912" xr:uid="{1ADAB096-D135-4FC4-A267-67A36395D934}"/>
    <cellStyle name="集計 4 8 4" xfId="4851" xr:uid="{9483E826-A81A-444F-8793-3516EE0945E1}"/>
    <cellStyle name="集計 4 9" xfId="1507" xr:uid="{D21196D7-DF96-4F3B-A7FF-1939F4C9113E}"/>
    <cellStyle name="集計 4 9 2" xfId="2762" xr:uid="{DCAC06E4-D18C-4678-95DB-FDDE781321C9}"/>
    <cellStyle name="集計 4 9 2 2" xfId="3828" xr:uid="{8F1F4411-8A93-426A-9E50-CAEA989D0D96}"/>
    <cellStyle name="集計 4 9 2 2 2" xfId="8886" xr:uid="{7FF80CB4-ED16-4124-8C3A-4924482CF0BC}"/>
    <cellStyle name="集計 4 9 2 2 2 2" xfId="11917" xr:uid="{6C174F67-8885-4CB5-A9D0-FBF3816F5003}"/>
    <cellStyle name="集計 4 9 2 2 3" xfId="6871" xr:uid="{838D42F5-447F-46E3-95AD-2998D97DB57C}"/>
    <cellStyle name="集計 4 9 2 3" xfId="8885" xr:uid="{82CABE4E-DB2A-45A6-9791-A487693FE899}"/>
    <cellStyle name="集計 4 9 2 3 2" xfId="11916" xr:uid="{17943849-92E4-4882-8074-927E63503170}"/>
    <cellStyle name="集計 4 9 2 4" xfId="5859" xr:uid="{5F976E91-F7BA-41D1-B24F-9A0D98F2EED0}"/>
    <cellStyle name="集計 4 9 3" xfId="8884" xr:uid="{9E526918-CAC5-4B96-ABC4-914097E5ED4D}"/>
    <cellStyle name="集計 4 9 3 2" xfId="11915" xr:uid="{D1211F01-9239-4FC6-A870-2B89F04998CB}"/>
    <cellStyle name="集計 4 9 4" xfId="4852" xr:uid="{64A3C685-8E10-4FE3-A07F-330D4E30B0CE}"/>
    <cellStyle name="集計 5" xfId="1508" xr:uid="{D862C591-E8F7-4C5D-B52A-18ACA83A561C}"/>
    <cellStyle name="集計 5 10" xfId="1509" xr:uid="{E5E936BB-F8C4-40E9-BC70-BD6CCA64C5BA}"/>
    <cellStyle name="集計 5 10 2" xfId="2764" xr:uid="{9048C7D2-425F-45C8-AD21-9B3A650E3B74}"/>
    <cellStyle name="集計 5 10 2 2" xfId="3830" xr:uid="{EC1414F9-6E87-4D3E-A819-15747C4A6396}"/>
    <cellStyle name="集計 5 10 2 2 2" xfId="8890" xr:uid="{9B1A1E6C-B048-4381-BD0B-E11F7CD5F574}"/>
    <cellStyle name="集計 5 10 2 2 2 2" xfId="11921" xr:uid="{84688690-8311-42D0-A802-3207386FDA2C}"/>
    <cellStyle name="集計 5 10 2 2 3" xfId="6873" xr:uid="{78E16200-4B77-4508-8A9E-074F6CBCB745}"/>
    <cellStyle name="集計 5 10 2 3" xfId="8889" xr:uid="{163AF9F7-A863-41A5-A28D-C3FB7D4697A2}"/>
    <cellStyle name="集計 5 10 2 3 2" xfId="11920" xr:uid="{FE7D7BE8-F433-4226-A81B-56B2375A5A56}"/>
    <cellStyle name="集計 5 10 2 4" xfId="5861" xr:uid="{2FBD1AF6-4CD2-4C10-8975-ED01985467FE}"/>
    <cellStyle name="集計 5 10 3" xfId="8888" xr:uid="{20925FF5-27F9-4C0F-8DFB-AC4DD0316EA5}"/>
    <cellStyle name="集計 5 10 3 2" xfId="11919" xr:uid="{3FB985D3-A027-4344-A9F7-43153046F9F9}"/>
    <cellStyle name="集計 5 10 4" xfId="4854" xr:uid="{BB8B8849-0D45-4E14-AEA2-DB8FF5A0212D}"/>
    <cellStyle name="集計 5 11" xfId="1510" xr:uid="{A7656ECD-AEB8-457A-ADD1-F0F9C9FB954B}"/>
    <cellStyle name="集計 5 11 2" xfId="2765" xr:uid="{72E6B0AB-233F-4EB4-8404-6C9F330F6189}"/>
    <cellStyle name="集計 5 11 2 2" xfId="3831" xr:uid="{B9E17407-CC82-4C08-9FBD-AECD07993356}"/>
    <cellStyle name="集計 5 11 2 2 2" xfId="8893" xr:uid="{BD486C03-F2DE-466C-BFAD-76B3E20B73B5}"/>
    <cellStyle name="集計 5 11 2 2 2 2" xfId="11924" xr:uid="{E6E20DD7-DC36-4205-AE47-234D92102A3E}"/>
    <cellStyle name="集計 5 11 2 2 3" xfId="6874" xr:uid="{C842BDED-CED5-4091-818D-DFF7D6C0A271}"/>
    <cellStyle name="集計 5 11 2 3" xfId="8892" xr:uid="{702A9907-0DB0-46CD-A2CD-4E751584BD14}"/>
    <cellStyle name="集計 5 11 2 3 2" xfId="11923" xr:uid="{67306DF5-E41F-43BF-BDF4-19F89599CC98}"/>
    <cellStyle name="集計 5 11 2 4" xfId="5862" xr:uid="{F27846AB-9983-4177-8AE5-C189C78633A4}"/>
    <cellStyle name="集計 5 11 3" xfId="8891" xr:uid="{3634CE0E-848B-4DB1-91CE-E478EF6FE958}"/>
    <cellStyle name="集計 5 11 3 2" xfId="11922" xr:uid="{4F621EEB-B8D8-4C04-8C90-D223F362A0A7}"/>
    <cellStyle name="集計 5 11 4" xfId="4855" xr:uid="{7D2EE0FE-818D-457D-8D59-36452FDEAAD5}"/>
    <cellStyle name="集計 5 12" xfId="1511" xr:uid="{65C6F5C5-F6EE-4165-AB88-D8D16CF7523F}"/>
    <cellStyle name="集計 5 12 2" xfId="2766" xr:uid="{CBF49114-334B-4B3A-AC0B-F11CF59450A6}"/>
    <cellStyle name="集計 5 12 2 2" xfId="3832" xr:uid="{D42F410F-A35E-4926-ADA8-1528B3B2E044}"/>
    <cellStyle name="集計 5 12 2 2 2" xfId="8896" xr:uid="{4C9A5BC1-C287-46DD-8A58-EFCB16F655E4}"/>
    <cellStyle name="集計 5 12 2 2 2 2" xfId="11927" xr:uid="{4CC35D7B-5776-4EDD-AEEE-19840023DA6D}"/>
    <cellStyle name="集計 5 12 2 2 3" xfId="6875" xr:uid="{A04EE892-1824-4F23-94FF-137F87EA5034}"/>
    <cellStyle name="集計 5 12 2 3" xfId="8895" xr:uid="{4F5089BD-9DAA-4405-8FF4-3CCEF8420541}"/>
    <cellStyle name="集計 5 12 2 3 2" xfId="11926" xr:uid="{AC085816-C75A-48F3-A1E8-F7D7C4C71AE2}"/>
    <cellStyle name="集計 5 12 2 4" xfId="5863" xr:uid="{BCF9E561-119A-4916-8BE5-936CB4B85390}"/>
    <cellStyle name="集計 5 12 3" xfId="8894" xr:uid="{7F591159-5F2F-46C5-8775-058C3C623A39}"/>
    <cellStyle name="集計 5 12 3 2" xfId="11925" xr:uid="{F88ED8D7-99FC-4467-8FFE-F29A0016246E}"/>
    <cellStyle name="集計 5 12 4" xfId="4856" xr:uid="{392E0BD5-69D0-4230-9813-3DFBD9821299}"/>
    <cellStyle name="集計 5 13" xfId="1512" xr:uid="{52D1336F-092E-4470-B21E-E3F56F0AC0D3}"/>
    <cellStyle name="集計 5 13 2" xfId="2767" xr:uid="{9DA8C7AA-6949-4B28-B43A-50DC8CA299E1}"/>
    <cellStyle name="集計 5 13 2 2" xfId="3833" xr:uid="{DA6292FA-9659-4087-8CD8-D7648C6B2177}"/>
    <cellStyle name="集計 5 13 2 2 2" xfId="8899" xr:uid="{27E8C22C-B750-4896-B6E3-8453FDE3323D}"/>
    <cellStyle name="集計 5 13 2 2 2 2" xfId="11930" xr:uid="{6230BE71-84A1-4EF9-8401-C2D2C6379CCE}"/>
    <cellStyle name="集計 5 13 2 2 3" xfId="6876" xr:uid="{3ABCF13F-E4EE-4DA4-A125-8016FB4A5104}"/>
    <cellStyle name="集計 5 13 2 3" xfId="8898" xr:uid="{C16FCF98-71C1-4D05-8470-488E5704D3C3}"/>
    <cellStyle name="集計 5 13 2 3 2" xfId="11929" xr:uid="{C883BFF0-A897-410C-83D4-3966A9D090CA}"/>
    <cellStyle name="集計 5 13 2 4" xfId="5864" xr:uid="{1E9F2488-8208-4567-B7D1-885FA729E6C6}"/>
    <cellStyle name="集計 5 13 3" xfId="8897" xr:uid="{5EDCCF8A-14AC-4D50-AC50-E3C5F5191904}"/>
    <cellStyle name="集計 5 13 3 2" xfId="11928" xr:uid="{0CBB2B77-B353-4071-824D-FFA8E6265810}"/>
    <cellStyle name="集計 5 13 4" xfId="4857" xr:uid="{3C576720-561E-4FE2-894E-B7B42CB0C4FA}"/>
    <cellStyle name="集計 5 14" xfId="1513" xr:uid="{DB1EBF0E-B652-4C61-9939-D37AE2B3CE40}"/>
    <cellStyle name="集計 5 14 2" xfId="2768" xr:uid="{4AB28F93-53C5-4014-A82C-980D7CE64C3B}"/>
    <cellStyle name="集計 5 14 2 2" xfId="3834" xr:uid="{F7E6329C-E5B1-4B82-8B6D-847DB96B4633}"/>
    <cellStyle name="集計 5 14 2 2 2" xfId="8902" xr:uid="{1A6B6291-DD67-42D1-B5B4-5763386E1D08}"/>
    <cellStyle name="集計 5 14 2 2 2 2" xfId="11933" xr:uid="{953F81B3-B14A-47E8-B646-2A5D733E29ED}"/>
    <cellStyle name="集計 5 14 2 2 3" xfId="6877" xr:uid="{569E2636-2543-4336-98FA-2A592B0A16EB}"/>
    <cellStyle name="集計 5 14 2 3" xfId="8901" xr:uid="{6DB0077D-3D3E-4339-9AFA-9ACD75DDFA3F}"/>
    <cellStyle name="集計 5 14 2 3 2" xfId="11932" xr:uid="{C1102EEE-D91E-4A90-AA5F-4F12C4337DF7}"/>
    <cellStyle name="集計 5 14 2 4" xfId="5865" xr:uid="{A67C870B-6D2F-4EB2-94DF-BF356C1A7359}"/>
    <cellStyle name="集計 5 14 3" xfId="8900" xr:uid="{5FEF5F46-9938-43B4-82C3-C6E854ECA57C}"/>
    <cellStyle name="集計 5 14 3 2" xfId="11931" xr:uid="{DACFB324-5B74-44CD-BC77-888E50F1E943}"/>
    <cellStyle name="集計 5 14 4" xfId="4858" xr:uid="{D3A64B56-2273-4697-913D-BE8022CF3F97}"/>
    <cellStyle name="集計 5 15" xfId="2763" xr:uid="{F4960497-230A-491B-875A-90AD37855D89}"/>
    <cellStyle name="集計 5 15 2" xfId="3829" xr:uid="{5DBB4ECE-762C-408A-9B68-7A67736054A5}"/>
    <cellStyle name="集計 5 15 2 2" xfId="8904" xr:uid="{4686BD5B-8722-4192-94A4-CB61EC5017CA}"/>
    <cellStyle name="集計 5 15 2 2 2" xfId="11935" xr:uid="{B2654896-F6DA-409C-A250-46628ED0AFAE}"/>
    <cellStyle name="集計 5 15 2 3" xfId="6872" xr:uid="{6CE16FDF-B8FD-41D5-823B-E5FB846AC158}"/>
    <cellStyle name="集計 5 15 3" xfId="8903" xr:uid="{7204B9A3-C9F3-495B-8378-7171EC2076C3}"/>
    <cellStyle name="集計 5 15 3 2" xfId="11934" xr:uid="{62AD3C47-B935-4F41-86C6-5D625E76CEB3}"/>
    <cellStyle name="集計 5 15 4" xfId="5860" xr:uid="{22F3A23A-452B-4962-A522-DB2D1B227DC3}"/>
    <cellStyle name="集計 5 16" xfId="8887" xr:uid="{B938DD46-128E-441E-A8A3-39BCB22B0D92}"/>
    <cellStyle name="集計 5 16 2" xfId="11918" xr:uid="{2A61B58F-0B9F-44C1-980F-C610B409F1E0}"/>
    <cellStyle name="集計 5 17" xfId="4853" xr:uid="{4B373B66-9EB7-40B9-B2EB-C42586F7EADE}"/>
    <cellStyle name="集計 5 2" xfId="1514" xr:uid="{76F72391-9387-4A5F-8804-9B404C56480E}"/>
    <cellStyle name="集計 5 2 10" xfId="1515" xr:uid="{27C5D24D-C17A-4985-A0A9-A74ED96F2C23}"/>
    <cellStyle name="集計 5 2 10 2" xfId="2770" xr:uid="{6969C6AB-EC52-4144-85C1-8A58A062C0FA}"/>
    <cellStyle name="集計 5 2 10 2 2" xfId="3836" xr:uid="{9EB133CC-F7EC-456A-9FA9-1C70B45AAE64}"/>
    <cellStyle name="集計 5 2 10 2 2 2" xfId="8908" xr:uid="{04338749-7D40-4130-9C8C-715F9C167E89}"/>
    <cellStyle name="集計 5 2 10 2 2 2 2" xfId="11939" xr:uid="{E56704DF-D4A3-4363-8D2A-1096F30F27D0}"/>
    <cellStyle name="集計 5 2 10 2 2 3" xfId="6879" xr:uid="{B0131092-C10F-4A2F-BED1-054A9CC797F3}"/>
    <cellStyle name="集計 5 2 10 2 3" xfId="8907" xr:uid="{659C95EA-0604-4949-9FAC-9D00B21E7AAD}"/>
    <cellStyle name="集計 5 2 10 2 3 2" xfId="11938" xr:uid="{D40EB704-3182-4789-BD91-4B38E20BA4C8}"/>
    <cellStyle name="集計 5 2 10 2 4" xfId="5867" xr:uid="{21941939-C7CC-43B6-A656-25E21B026F76}"/>
    <cellStyle name="集計 5 2 10 3" xfId="8906" xr:uid="{E7D4CE0A-0CE6-45C7-B1DD-12074F21BBB8}"/>
    <cellStyle name="集計 5 2 10 3 2" xfId="11937" xr:uid="{C38C993C-15AD-4AB3-B317-12BB5CF1D072}"/>
    <cellStyle name="集計 5 2 10 4" xfId="4860" xr:uid="{54863266-5AEA-4008-AFC3-8D0FC341F134}"/>
    <cellStyle name="集計 5 2 11" xfId="1516" xr:uid="{2F7558C6-AE0F-4358-BED3-712F431CAFB5}"/>
    <cellStyle name="集計 5 2 11 2" xfId="2771" xr:uid="{681FDE63-E3B4-44DA-9253-BB749A2B610B}"/>
    <cellStyle name="集計 5 2 11 2 2" xfId="3837" xr:uid="{724F9A02-EE51-426C-A1B6-2B16C7AFC71B}"/>
    <cellStyle name="集計 5 2 11 2 2 2" xfId="8911" xr:uid="{447625A3-321A-4C57-B230-8398E1EE68C3}"/>
    <cellStyle name="集計 5 2 11 2 2 2 2" xfId="11942" xr:uid="{54FBA8C7-C474-4C8D-9E28-FE2CA984C9A2}"/>
    <cellStyle name="集計 5 2 11 2 2 3" xfId="6880" xr:uid="{8A2EA9C6-DB43-40B5-B0D5-85F5C557CD96}"/>
    <cellStyle name="集計 5 2 11 2 3" xfId="8910" xr:uid="{9DDD5AA4-77D9-4BB7-866D-99AE88ED8CC7}"/>
    <cellStyle name="集計 5 2 11 2 3 2" xfId="11941" xr:uid="{AB6129B8-CB0B-411B-A25C-CBEC0ED294CD}"/>
    <cellStyle name="集計 5 2 11 2 4" xfId="5868" xr:uid="{BCAB9C1E-1A7E-427C-9850-5F516FB92EBC}"/>
    <cellStyle name="集計 5 2 11 3" xfId="8909" xr:uid="{18B5C7EA-D1CA-4D93-9EEC-A84EDB6FF3A8}"/>
    <cellStyle name="集計 5 2 11 3 2" xfId="11940" xr:uid="{A7F4CF4C-2D3A-4CE4-A416-E233FD04C675}"/>
    <cellStyle name="集計 5 2 11 4" xfId="4861" xr:uid="{CC081F0F-04D9-4E34-83B8-BB79FAF17320}"/>
    <cellStyle name="集計 5 2 12" xfId="1517" xr:uid="{DC0056FC-7C18-4466-BA6D-AFFC115C2C66}"/>
    <cellStyle name="集計 5 2 12 2" xfId="2772" xr:uid="{556D43F8-AA21-4C0A-A50D-238B8CE90FF8}"/>
    <cellStyle name="集計 5 2 12 2 2" xfId="3838" xr:uid="{4067452B-7D0B-4DF3-A4CB-7288FE829774}"/>
    <cellStyle name="集計 5 2 12 2 2 2" xfId="8914" xr:uid="{FCA7BF19-1961-4A30-AB5A-9B8040A9B062}"/>
    <cellStyle name="集計 5 2 12 2 2 2 2" xfId="11945" xr:uid="{D8E80FA2-D4CB-42D9-8061-770D3F618F4B}"/>
    <cellStyle name="集計 5 2 12 2 2 3" xfId="6881" xr:uid="{0660504D-9ED7-4DD4-8DC8-806B1CCC0D1A}"/>
    <cellStyle name="集計 5 2 12 2 3" xfId="8913" xr:uid="{2363EB12-D47D-4D68-B33B-330E6E7F9BF8}"/>
    <cellStyle name="集計 5 2 12 2 3 2" xfId="11944" xr:uid="{B232D905-E3CC-4BB8-B416-386B5D6CDDEA}"/>
    <cellStyle name="集計 5 2 12 2 4" xfId="5869" xr:uid="{41E5B2D2-0EC9-4FA3-A118-4719CB415A4E}"/>
    <cellStyle name="集計 5 2 12 3" xfId="8912" xr:uid="{BA74D1AB-67E8-47C0-8A4E-DD51C8AF9630}"/>
    <cellStyle name="集計 5 2 12 3 2" xfId="11943" xr:uid="{4FB5C7CB-FFC9-4F35-A327-A69479211409}"/>
    <cellStyle name="集計 5 2 12 4" xfId="4862" xr:uid="{F9FF0EC0-92EA-45F3-9564-B2FE3B4DC032}"/>
    <cellStyle name="集計 5 2 13" xfId="1518" xr:uid="{AF4113EC-5C1A-4C92-8039-972184833FC0}"/>
    <cellStyle name="集計 5 2 13 2" xfId="2773" xr:uid="{2C622E5A-7B26-4A01-B150-1B09030DC813}"/>
    <cellStyle name="集計 5 2 13 2 2" xfId="3839" xr:uid="{5DB511CE-9482-47CF-935F-A18030DDC4F4}"/>
    <cellStyle name="集計 5 2 13 2 2 2" xfId="8917" xr:uid="{EFD53F1D-0230-46DA-8242-21AB1705CE77}"/>
    <cellStyle name="集計 5 2 13 2 2 2 2" xfId="11948" xr:uid="{EF6F98E8-DD21-45FA-BD31-5332EDA6A09D}"/>
    <cellStyle name="集計 5 2 13 2 2 3" xfId="6882" xr:uid="{D932299B-E467-4F81-B117-9F40331B32DE}"/>
    <cellStyle name="集計 5 2 13 2 3" xfId="8916" xr:uid="{E1D1AFAA-6143-42A7-83AC-74CD91CA28BA}"/>
    <cellStyle name="集計 5 2 13 2 3 2" xfId="11947" xr:uid="{1F7A23C0-F742-4651-B041-F6EEEACA67FC}"/>
    <cellStyle name="集計 5 2 13 2 4" xfId="5870" xr:uid="{0AB75F95-DE68-4E5D-A8F5-9E6A05489752}"/>
    <cellStyle name="集計 5 2 13 3" xfId="8915" xr:uid="{A136F3CE-F0B3-4A4F-B089-2AA1051C3AED}"/>
    <cellStyle name="集計 5 2 13 3 2" xfId="11946" xr:uid="{96E8CCF7-A6AE-41EE-A819-2576C12B6F13}"/>
    <cellStyle name="集計 5 2 13 4" xfId="4863" xr:uid="{E1133FF0-E8C5-4662-AC2A-6E675162B457}"/>
    <cellStyle name="集計 5 2 14" xfId="2769" xr:uid="{903F4A2A-6D3E-48C5-AB5C-8878AA983365}"/>
    <cellStyle name="集計 5 2 14 2" xfId="3835" xr:uid="{AB9061E5-5177-4A89-B52D-6E111CF2A7CF}"/>
    <cellStyle name="集計 5 2 14 2 2" xfId="8919" xr:uid="{E280E9FA-BE64-4906-BE64-9A97438E943B}"/>
    <cellStyle name="集計 5 2 14 2 2 2" xfId="11950" xr:uid="{C9E61245-D280-4DE6-BF9C-BAD6414D51DB}"/>
    <cellStyle name="集計 5 2 14 2 3" xfId="6878" xr:uid="{AFF051C3-E89E-4143-8B4F-1AEC6D8418D9}"/>
    <cellStyle name="集計 5 2 14 3" xfId="8918" xr:uid="{B717C701-A634-46B1-A844-FA7D18926CF8}"/>
    <cellStyle name="集計 5 2 14 3 2" xfId="11949" xr:uid="{285B1170-0DE7-440E-8C4F-ACA17932A9E0}"/>
    <cellStyle name="集計 5 2 14 4" xfId="5866" xr:uid="{BC3BC260-D676-45FE-9322-996043BE0A50}"/>
    <cellStyle name="集計 5 2 15" xfId="8905" xr:uid="{31D7EAA3-EAEE-4CBD-8CCF-11E5BB6F97C7}"/>
    <cellStyle name="集計 5 2 15 2" xfId="11936" xr:uid="{33A0DE36-9B2F-41D6-91B0-AF0FF31A5E9C}"/>
    <cellStyle name="集計 5 2 16" xfId="4859" xr:uid="{5CC79BA2-4460-4DA5-B094-94E9CB639C4B}"/>
    <cellStyle name="集計 5 2 2" xfId="1519" xr:uid="{33A5A490-C361-4302-BC2D-F05AD4A31C3F}"/>
    <cellStyle name="集計 5 2 2 2" xfId="1520" xr:uid="{F8B62943-3497-4E1C-B5C3-BD9BBB34B0B2}"/>
    <cellStyle name="集計 5 2 2 2 2" xfId="2775" xr:uid="{EA3270C9-5A11-4011-BE86-7CA6B401978C}"/>
    <cellStyle name="集計 5 2 2 2 2 2" xfId="3841" xr:uid="{597A0474-E5B3-4EAB-81DA-DD792339AA2C}"/>
    <cellStyle name="集計 5 2 2 2 2 2 2" xfId="8923" xr:uid="{4F1DB6D2-9B78-445D-B148-2FA07DCA1EC4}"/>
    <cellStyle name="集計 5 2 2 2 2 2 2 2" xfId="11954" xr:uid="{B48FEC15-4D48-49E8-9553-B0553DBE6097}"/>
    <cellStyle name="集計 5 2 2 2 2 2 3" xfId="6884" xr:uid="{74FD1991-5AA8-4E27-9B74-E5EDDD5EF387}"/>
    <cellStyle name="集計 5 2 2 2 2 3" xfId="8922" xr:uid="{9C9F668D-6DB3-4A01-A8CD-42EFEF2E120C}"/>
    <cellStyle name="集計 5 2 2 2 2 3 2" xfId="11953" xr:uid="{F3D4661C-CB85-4D0B-BB14-15324A4CEB95}"/>
    <cellStyle name="集計 5 2 2 2 2 4" xfId="5872" xr:uid="{33EA1E0F-6B4D-4677-9F1C-F4C54956A8B1}"/>
    <cellStyle name="集計 5 2 2 2 3" xfId="8921" xr:uid="{112AAC0C-D783-48B1-A754-8D79D02027C5}"/>
    <cellStyle name="集計 5 2 2 2 3 2" xfId="11952" xr:uid="{64CC73AF-6855-46B7-AA14-837C4580BFCA}"/>
    <cellStyle name="集計 5 2 2 2 4" xfId="4865" xr:uid="{95553CC1-EB53-4869-8944-E7BF07F99108}"/>
    <cellStyle name="集計 5 2 2 3" xfId="2774" xr:uid="{B7C452CA-7DF3-47D9-A1C8-F2B0D7079312}"/>
    <cellStyle name="集計 5 2 2 3 2" xfId="3840" xr:uid="{4040A71B-FF1D-4FDE-9C14-28A43B065398}"/>
    <cellStyle name="集計 5 2 2 3 2 2" xfId="8925" xr:uid="{154CBBAA-2C6A-41BC-9B17-1CAC364A1F84}"/>
    <cellStyle name="集計 5 2 2 3 2 2 2" xfId="11956" xr:uid="{A223C3D2-C74C-4EFE-8CCE-BCD12835D7AD}"/>
    <cellStyle name="集計 5 2 2 3 2 3" xfId="6883" xr:uid="{7F6A3F38-3D7F-441E-9133-EC6E74954DC6}"/>
    <cellStyle name="集計 5 2 2 3 3" xfId="8924" xr:uid="{02986BBC-668F-43D0-8B9C-9CB3B5AE7C6A}"/>
    <cellStyle name="集計 5 2 2 3 3 2" xfId="11955" xr:uid="{2EBCE60A-D95C-484C-A457-2EFE154B3E46}"/>
    <cellStyle name="集計 5 2 2 3 4" xfId="5871" xr:uid="{F56883F0-D202-4BC5-95C5-0A1E08BFBBB7}"/>
    <cellStyle name="集計 5 2 2 4" xfId="8920" xr:uid="{E51B291E-7EE5-4214-9D2A-3A43467DB017}"/>
    <cellStyle name="集計 5 2 2 4 2" xfId="11951" xr:uid="{D8C83418-1925-44B9-9D64-708044C20FE8}"/>
    <cellStyle name="集計 5 2 2 5" xfId="4864" xr:uid="{386519EE-E33B-4C16-AA23-5974A156BB11}"/>
    <cellStyle name="集計 5 2 3" xfId="1521" xr:uid="{18275339-FBC0-4B24-96B7-5F8E77724DA3}"/>
    <cellStyle name="集計 5 2 3 2" xfId="2776" xr:uid="{8E871483-16AE-4244-8FB6-6191B88850F0}"/>
    <cellStyle name="集計 5 2 3 2 2" xfId="3842" xr:uid="{54889250-8595-4234-95A3-FAA49E7FAC96}"/>
    <cellStyle name="集計 5 2 3 2 2 2" xfId="8928" xr:uid="{5221F86F-5F79-4CEA-8A2D-A2F6F6CA746F}"/>
    <cellStyle name="集計 5 2 3 2 2 2 2" xfId="11959" xr:uid="{199B824D-19E0-4453-8DE5-6C525CE0ECAA}"/>
    <cellStyle name="集計 5 2 3 2 2 3" xfId="6885" xr:uid="{877B897F-4821-4437-B9A2-B4246C9A8A30}"/>
    <cellStyle name="集計 5 2 3 2 3" xfId="8927" xr:uid="{FEBA8713-23D1-4AE7-A6E1-88EE624B8BF6}"/>
    <cellStyle name="集計 5 2 3 2 3 2" xfId="11958" xr:uid="{90D4C66A-949D-446B-9986-EC54715EC083}"/>
    <cellStyle name="集計 5 2 3 2 4" xfId="5873" xr:uid="{188D8A34-08D4-41DC-AEE3-E428E07C6FEF}"/>
    <cellStyle name="集計 5 2 3 3" xfId="8926" xr:uid="{33576866-3D51-4D0E-B7B3-53EB5D9AA6AD}"/>
    <cellStyle name="集計 5 2 3 3 2" xfId="11957" xr:uid="{2846705C-FAEE-4015-A64C-39D680A13E7E}"/>
    <cellStyle name="集計 5 2 3 4" xfId="4866" xr:uid="{7C8465AE-1738-44CE-8E76-F80F8082FB4D}"/>
    <cellStyle name="集計 5 2 4" xfId="1522" xr:uid="{96FDBE47-5F94-411E-8A39-B518E22C11DB}"/>
    <cellStyle name="集計 5 2 4 2" xfId="2777" xr:uid="{F1A09405-93CB-48CC-9153-10C7D7A1CA18}"/>
    <cellStyle name="集計 5 2 4 2 2" xfId="3843" xr:uid="{D9BDD222-C79D-43CA-86DF-110898089791}"/>
    <cellStyle name="集計 5 2 4 2 2 2" xfId="8931" xr:uid="{237DC3D2-A571-4657-A539-776BCEE55337}"/>
    <cellStyle name="集計 5 2 4 2 2 2 2" xfId="11962" xr:uid="{0EB5EFBA-4EF8-4F73-B52B-6E34811C02FD}"/>
    <cellStyle name="集計 5 2 4 2 2 3" xfId="6886" xr:uid="{BF058324-A94B-41DF-85C2-1C03A71E1AEA}"/>
    <cellStyle name="集計 5 2 4 2 3" xfId="8930" xr:uid="{7B24EE48-69A4-4D6A-B966-5997B24A1B8E}"/>
    <cellStyle name="集計 5 2 4 2 3 2" xfId="11961" xr:uid="{0881AD25-6359-47F9-A1B3-60DD644E5540}"/>
    <cellStyle name="集計 5 2 4 2 4" xfId="5874" xr:uid="{9A31F86A-D1F2-4402-AB19-832337F35F61}"/>
    <cellStyle name="集計 5 2 4 3" xfId="8929" xr:uid="{7D34FD73-927B-43C6-834A-F5E358E481FC}"/>
    <cellStyle name="集計 5 2 4 3 2" xfId="11960" xr:uid="{F0E084AA-98CD-4DFF-BB72-4C7F9D4177C8}"/>
    <cellStyle name="集計 5 2 4 4" xfId="4867" xr:uid="{1CF15989-C939-4C96-8FC7-EB0CFE70A683}"/>
    <cellStyle name="集計 5 2 5" xfId="1523" xr:uid="{487422A3-0989-44AD-A718-E99469D46428}"/>
    <cellStyle name="集計 5 2 5 2" xfId="2778" xr:uid="{980B93CB-FB50-4946-8157-D0BEE1FAF711}"/>
    <cellStyle name="集計 5 2 5 2 2" xfId="3844" xr:uid="{3410E252-15F0-4D41-8698-16DA6BACE172}"/>
    <cellStyle name="集計 5 2 5 2 2 2" xfId="8934" xr:uid="{30AC75AF-CC63-4DFF-A2D7-B4E4C95DFAB7}"/>
    <cellStyle name="集計 5 2 5 2 2 2 2" xfId="11965" xr:uid="{8E5824D2-AFAB-48EA-9F25-C3D8D8D7A76E}"/>
    <cellStyle name="集計 5 2 5 2 2 3" xfId="6887" xr:uid="{39D0DC8F-C3D1-4FFD-B856-95DCB4721C2E}"/>
    <cellStyle name="集計 5 2 5 2 3" xfId="8933" xr:uid="{A330359B-8E0E-43BC-A140-06450C7C312F}"/>
    <cellStyle name="集計 5 2 5 2 3 2" xfId="11964" xr:uid="{5976D22E-F854-4395-86CA-14887682B5F3}"/>
    <cellStyle name="集計 5 2 5 2 4" xfId="5875" xr:uid="{6BBF0352-3758-4DB7-801F-9988AA04EC06}"/>
    <cellStyle name="集計 5 2 5 3" xfId="8932" xr:uid="{497E9687-147F-49D0-A7E0-2A29F1AEEE32}"/>
    <cellStyle name="集計 5 2 5 3 2" xfId="11963" xr:uid="{D850BBAA-67FF-4F30-8C72-5EDF86AD10E1}"/>
    <cellStyle name="集計 5 2 5 4" xfId="4868" xr:uid="{A7679264-112C-4D4F-84CB-A1CAF9F2CB90}"/>
    <cellStyle name="集計 5 2 6" xfId="1524" xr:uid="{8CFB7FE4-5296-4648-9ABC-B66C7E687722}"/>
    <cellStyle name="集計 5 2 6 2" xfId="2779" xr:uid="{A2239D0F-1B3D-49AF-AEE5-0D8480850B89}"/>
    <cellStyle name="集計 5 2 6 2 2" xfId="3845" xr:uid="{E9EEF4C8-E68D-4CAE-946F-F706D7EE5C33}"/>
    <cellStyle name="集計 5 2 6 2 2 2" xfId="8937" xr:uid="{D0371E52-D48D-4151-AE2B-346602522BE7}"/>
    <cellStyle name="集計 5 2 6 2 2 2 2" xfId="11968" xr:uid="{2372ACBF-844C-4B44-A091-B9B00431F19C}"/>
    <cellStyle name="集計 5 2 6 2 2 3" xfId="6888" xr:uid="{4EFE2AE7-6CF7-40A9-86AD-25DE899513CC}"/>
    <cellStyle name="集計 5 2 6 2 3" xfId="8936" xr:uid="{B052F50B-6E71-4486-A49D-5E4701314735}"/>
    <cellStyle name="集計 5 2 6 2 3 2" xfId="11967" xr:uid="{223DA797-8215-4852-8E6B-41BA9DD4C94E}"/>
    <cellStyle name="集計 5 2 6 2 4" xfId="5876" xr:uid="{99970A9F-155B-4892-8BDD-15F6B6EABF4F}"/>
    <cellStyle name="集計 5 2 6 3" xfId="8935" xr:uid="{3059A1F2-2C3F-4DDF-989F-572BF4ED017E}"/>
    <cellStyle name="集計 5 2 6 3 2" xfId="11966" xr:uid="{3824CD03-64EF-4D54-8761-EF3A7172CA2C}"/>
    <cellStyle name="集計 5 2 6 4" xfId="4869" xr:uid="{951187CE-62A3-4FE1-BB31-569BFF13351E}"/>
    <cellStyle name="集計 5 2 7" xfId="1525" xr:uid="{0F58578A-6382-405B-9CD6-E5385B4705DA}"/>
    <cellStyle name="集計 5 2 7 2" xfId="2780" xr:uid="{E2730E26-3823-4CFA-80D6-9C15338F05CD}"/>
    <cellStyle name="集計 5 2 7 2 2" xfId="3846" xr:uid="{57502D5D-C09C-4EC5-9E63-B712BF0DBE54}"/>
    <cellStyle name="集計 5 2 7 2 2 2" xfId="8940" xr:uid="{04A840BD-9255-47BB-B46C-8617790A88F8}"/>
    <cellStyle name="集計 5 2 7 2 2 2 2" xfId="11971" xr:uid="{D6ED3594-6826-41D1-B1AF-952DE486713A}"/>
    <cellStyle name="集計 5 2 7 2 2 3" xfId="6889" xr:uid="{2260DB14-EDC3-4C94-84A7-C9D5A9CBDD81}"/>
    <cellStyle name="集計 5 2 7 2 3" xfId="8939" xr:uid="{9A92A019-0B36-44E0-BB48-38B15DF1DCC2}"/>
    <cellStyle name="集計 5 2 7 2 3 2" xfId="11970" xr:uid="{3E1F51F8-070A-4D23-BC97-9FFD1C5C1374}"/>
    <cellStyle name="集計 5 2 7 2 4" xfId="5877" xr:uid="{C172F661-E758-4622-8C46-E248CB4061C7}"/>
    <cellStyle name="集計 5 2 7 3" xfId="8938" xr:uid="{57298C82-20E2-4A98-BE1F-D3C767CA701F}"/>
    <cellStyle name="集計 5 2 7 3 2" xfId="11969" xr:uid="{CB5BB841-839F-4C49-9137-0751142F1790}"/>
    <cellStyle name="集計 5 2 7 4" xfId="4870" xr:uid="{E0EFB15B-A9B3-4F92-8652-B3B207DA24FA}"/>
    <cellStyle name="集計 5 2 8" xfId="1526" xr:uid="{F83E7729-BD91-44E6-B630-40B70B5E433E}"/>
    <cellStyle name="集計 5 2 8 2" xfId="2781" xr:uid="{FB973996-8C26-41CE-8E17-65588AD0908C}"/>
    <cellStyle name="集計 5 2 8 2 2" xfId="3847" xr:uid="{4A8F3999-4EB7-473C-BAF1-A4B1DDEDD7B6}"/>
    <cellStyle name="集計 5 2 8 2 2 2" xfId="8943" xr:uid="{A6F45207-C8A5-49C8-A39C-1650773A13E4}"/>
    <cellStyle name="集計 5 2 8 2 2 2 2" xfId="11974" xr:uid="{A1FD161B-9BA5-4FEC-A48C-1D96CA413776}"/>
    <cellStyle name="集計 5 2 8 2 2 3" xfId="6890" xr:uid="{E96458D3-185A-4C2B-9FDB-70375E721142}"/>
    <cellStyle name="集計 5 2 8 2 3" xfId="8942" xr:uid="{9B305F42-A332-42C2-9815-201C90EFEA73}"/>
    <cellStyle name="集計 5 2 8 2 3 2" xfId="11973" xr:uid="{39632D3F-F44D-4A37-AEA3-901983DBCB21}"/>
    <cellStyle name="集計 5 2 8 2 4" xfId="5878" xr:uid="{EE88136B-1E87-4296-8C1D-8580D9A9523A}"/>
    <cellStyle name="集計 5 2 8 3" xfId="8941" xr:uid="{1D6B4D7F-FEF3-4D90-A797-5B75FF6A1E87}"/>
    <cellStyle name="集計 5 2 8 3 2" xfId="11972" xr:uid="{A4135405-1D69-42A8-BF2A-5915EAE63679}"/>
    <cellStyle name="集計 5 2 8 4" xfId="4871" xr:uid="{2E987F2F-4639-46C8-AA93-EA1830339860}"/>
    <cellStyle name="集計 5 2 9" xfId="1527" xr:uid="{231841B0-EC50-4C88-8DE3-6611BD87E960}"/>
    <cellStyle name="集計 5 2 9 2" xfId="2782" xr:uid="{B8EA53EA-A815-4D85-BD95-631C1E7D46FF}"/>
    <cellStyle name="集計 5 2 9 2 2" xfId="3848" xr:uid="{269FF15B-D0AA-4885-86DD-E6C969B07477}"/>
    <cellStyle name="集計 5 2 9 2 2 2" xfId="8946" xr:uid="{B9D99FBB-F628-4A66-BF3A-1AE9D01704A6}"/>
    <cellStyle name="集計 5 2 9 2 2 2 2" xfId="11977" xr:uid="{DE8A5A66-1FCF-4FB8-886F-A25ACFD63E91}"/>
    <cellStyle name="集計 5 2 9 2 2 3" xfId="6891" xr:uid="{DA2250DC-016D-4721-B4C8-2E39ABFEE9FA}"/>
    <cellStyle name="集計 5 2 9 2 3" xfId="8945" xr:uid="{12937F03-4EB1-468A-AE4F-49B7C9E47459}"/>
    <cellStyle name="集計 5 2 9 2 3 2" xfId="11976" xr:uid="{F21426DC-71D1-4766-B2E9-2C7099C7DC2C}"/>
    <cellStyle name="集計 5 2 9 2 4" xfId="5879" xr:uid="{46CD04A4-4890-4132-8A70-A374EEB770B8}"/>
    <cellStyle name="集計 5 2 9 3" xfId="8944" xr:uid="{B9BE29A2-F7BE-4CD1-BE2D-E59755974638}"/>
    <cellStyle name="集計 5 2 9 3 2" xfId="11975" xr:uid="{282FD07A-4DFF-420E-92E4-619835F94DB8}"/>
    <cellStyle name="集計 5 2 9 4" xfId="4872" xr:uid="{1E017CFF-057C-4E0E-9A8D-C009F44BF491}"/>
    <cellStyle name="集計 5 3" xfId="1528" xr:uid="{752D1CDC-FA1B-4A8C-847A-7A044086DE4A}"/>
    <cellStyle name="集計 5 3 2" xfId="1529" xr:uid="{6CD2A1F3-4D1D-492E-A53C-B2E8779D25C2}"/>
    <cellStyle name="集計 5 3 2 2" xfId="2784" xr:uid="{367E35C1-3FE2-4943-82A1-5C7558E9D8DE}"/>
    <cellStyle name="集計 5 3 2 2 2" xfId="3850" xr:uid="{B6173CD6-5FE8-4E17-BC17-ECACEEE1C699}"/>
    <cellStyle name="集計 5 3 2 2 2 2" xfId="8950" xr:uid="{B86A4A57-3AC5-4371-B92D-0A6A87E9907B}"/>
    <cellStyle name="集計 5 3 2 2 2 2 2" xfId="11981" xr:uid="{BE47665F-441A-484B-BDF3-5E4239A83798}"/>
    <cellStyle name="集計 5 3 2 2 2 3" xfId="6893" xr:uid="{C99B6294-BBCD-4F12-BE7F-7729D8F5E0EE}"/>
    <cellStyle name="集計 5 3 2 2 3" xfId="8949" xr:uid="{C8FCEA23-4EC8-46A2-880B-ED8DC00A7655}"/>
    <cellStyle name="集計 5 3 2 2 3 2" xfId="11980" xr:uid="{E985B9B4-1552-4B90-85DF-AC4361C6D7A1}"/>
    <cellStyle name="集計 5 3 2 2 4" xfId="5881" xr:uid="{C3F29983-AB5C-430D-9289-82A035B1900F}"/>
    <cellStyle name="集計 5 3 2 3" xfId="8948" xr:uid="{E549DC2C-6069-457F-A06A-A85536968D53}"/>
    <cellStyle name="集計 5 3 2 3 2" xfId="11979" xr:uid="{75AE02DC-0818-4FF9-8A93-3608DF51560A}"/>
    <cellStyle name="集計 5 3 2 4" xfId="4874" xr:uid="{8FC4C79E-E759-4B00-91C1-97938EAAE43E}"/>
    <cellStyle name="集計 5 3 3" xfId="2783" xr:uid="{57F6C088-81BE-4142-8E67-B4E462818634}"/>
    <cellStyle name="集計 5 3 3 2" xfId="3849" xr:uid="{D982B471-78FB-4043-9B4F-DE33D2C62F0A}"/>
    <cellStyle name="集計 5 3 3 2 2" xfId="8952" xr:uid="{03A88B47-A443-4917-9806-8BBBCC2F78F0}"/>
    <cellStyle name="集計 5 3 3 2 2 2" xfId="11983" xr:uid="{35542D4D-4186-4F89-9946-B6024969D7D6}"/>
    <cellStyle name="集計 5 3 3 2 3" xfId="6892" xr:uid="{D91F3C4A-C520-4053-9975-CE9D40A41873}"/>
    <cellStyle name="集計 5 3 3 3" xfId="8951" xr:uid="{9C53C927-3724-4B14-B959-B52E51D01EC1}"/>
    <cellStyle name="集計 5 3 3 3 2" xfId="11982" xr:uid="{E10AB653-0D33-40B7-8671-94280AD97B65}"/>
    <cellStyle name="集計 5 3 3 4" xfId="5880" xr:uid="{84149CAB-ADB4-4988-9F26-9ED85323176C}"/>
    <cellStyle name="集計 5 3 4" xfId="8947" xr:uid="{9DC6B77C-C71F-4216-BF93-F327EFCDFA30}"/>
    <cellStyle name="集計 5 3 4 2" xfId="11978" xr:uid="{08E0485A-B209-4B65-B670-D547356EDA1B}"/>
    <cellStyle name="集計 5 3 5" xfId="4873" xr:uid="{D309A561-DE86-459D-9A9B-2231782F07E8}"/>
    <cellStyle name="集計 5 4" xfId="1530" xr:uid="{4855127C-D934-4E69-AC7A-F3F9EC6DF5D8}"/>
    <cellStyle name="集計 5 4 2" xfId="2785" xr:uid="{CFDA99A6-5BB5-435F-809D-FC1483268040}"/>
    <cellStyle name="集計 5 4 2 2" xfId="3851" xr:uid="{1BA78526-2574-460F-AEC3-1F78E2491A92}"/>
    <cellStyle name="集計 5 4 2 2 2" xfId="8955" xr:uid="{51DE1B07-1B7E-467F-BA74-5BABBDDCF28E}"/>
    <cellStyle name="集計 5 4 2 2 2 2" xfId="11986" xr:uid="{FA559DB5-0065-4016-A55D-A4572BFA5738}"/>
    <cellStyle name="集計 5 4 2 2 3" xfId="6894" xr:uid="{D17468CC-20B2-4D85-853F-A45E045DDD82}"/>
    <cellStyle name="集計 5 4 2 3" xfId="8954" xr:uid="{230612CC-91A8-44BB-B0B9-3EB6E7CB97E5}"/>
    <cellStyle name="集計 5 4 2 3 2" xfId="11985" xr:uid="{383F61BB-545F-4261-8E76-295B61F07A86}"/>
    <cellStyle name="集計 5 4 2 4" xfId="5882" xr:uid="{4DD2CE63-2D48-471C-BFAB-54032B2EB18B}"/>
    <cellStyle name="集計 5 4 3" xfId="8953" xr:uid="{31658CC3-34EC-44E9-A873-2306CE5B64AC}"/>
    <cellStyle name="集計 5 4 3 2" xfId="11984" xr:uid="{2E9EEEEE-C7AD-4AFE-9486-EEBF6D925844}"/>
    <cellStyle name="集計 5 4 4" xfId="4875" xr:uid="{C455EB5D-F99A-454B-9F99-DB2714AD91C3}"/>
    <cellStyle name="集計 5 5" xfId="1531" xr:uid="{6A2B29B2-E70A-4838-82FA-85037038AAE4}"/>
    <cellStyle name="集計 5 5 2" xfId="2786" xr:uid="{FD9F9AAA-A9EE-49C6-A287-16A546FA8714}"/>
    <cellStyle name="集計 5 5 2 2" xfId="3852" xr:uid="{5C11DD18-32F0-4A8B-8ADC-6DE029E7210E}"/>
    <cellStyle name="集計 5 5 2 2 2" xfId="8958" xr:uid="{0614CF77-6D56-4678-B631-9AA07193B347}"/>
    <cellStyle name="集計 5 5 2 2 2 2" xfId="11989" xr:uid="{B3AD1B1D-43BC-4B4C-925B-A1933CA112C2}"/>
    <cellStyle name="集計 5 5 2 2 3" xfId="6895" xr:uid="{942256A6-AF0F-4FB9-A1A3-B1E6C2AD7F22}"/>
    <cellStyle name="集計 5 5 2 3" xfId="8957" xr:uid="{3BCFA995-9E99-4F49-8DED-ADF872F87D99}"/>
    <cellStyle name="集計 5 5 2 3 2" xfId="11988" xr:uid="{A3847F04-18B4-44D9-8770-FA43AE17F7E8}"/>
    <cellStyle name="集計 5 5 2 4" xfId="5883" xr:uid="{944675FA-67BB-4B9B-9930-A99655BC29FA}"/>
    <cellStyle name="集計 5 5 3" xfId="8956" xr:uid="{F90A5FF0-923F-43A1-95CE-C4769B1006F0}"/>
    <cellStyle name="集計 5 5 3 2" xfId="11987" xr:uid="{EAEAD71C-53DA-49C8-9618-0F74A8F5F339}"/>
    <cellStyle name="集計 5 5 4" xfId="4876" xr:uid="{9784E45B-3046-4CA1-97D8-2666DFA232EC}"/>
    <cellStyle name="集計 5 6" xfId="1532" xr:uid="{2D8BDD2F-162A-4B02-B2EC-02124F2B74F3}"/>
    <cellStyle name="集計 5 6 2" xfId="2787" xr:uid="{91BAEB95-610D-4E74-A5CF-99D4EEC70960}"/>
    <cellStyle name="集計 5 6 2 2" xfId="3853" xr:uid="{301C9C69-7CDE-4550-8825-CEAA8D4C4750}"/>
    <cellStyle name="集計 5 6 2 2 2" xfId="8961" xr:uid="{344627C5-0C60-47BA-8DF4-3CE9A6430364}"/>
    <cellStyle name="集計 5 6 2 2 2 2" xfId="11992" xr:uid="{A0B46BC3-0405-4E01-8E35-B36C91BF3869}"/>
    <cellStyle name="集計 5 6 2 2 3" xfId="6896" xr:uid="{C4D66695-82A2-47B1-A9F8-D18C1983D0D8}"/>
    <cellStyle name="集計 5 6 2 3" xfId="8960" xr:uid="{0D8686F4-104F-4C92-B59B-3AD7B22E977A}"/>
    <cellStyle name="集計 5 6 2 3 2" xfId="11991" xr:uid="{2B80226E-484F-482B-AFD2-1CDB5260245F}"/>
    <cellStyle name="集計 5 6 2 4" xfId="5884" xr:uid="{B9FE21B3-F6EE-47B2-A3C2-7B09B6436F15}"/>
    <cellStyle name="集計 5 6 3" xfId="8959" xr:uid="{EC3C9BE2-EB35-459D-BE62-6A30DF2C00CF}"/>
    <cellStyle name="集計 5 6 3 2" xfId="11990" xr:uid="{E70B5928-1056-49FA-8B3C-6E5BBD33561A}"/>
    <cellStyle name="集計 5 6 4" xfId="4877" xr:uid="{0F86EF01-B736-49AE-811B-08AF11FC45CD}"/>
    <cellStyle name="集計 5 7" xfId="1533" xr:uid="{4E8B40E9-407C-440A-B988-C49F745F8E86}"/>
    <cellStyle name="集計 5 7 2" xfId="2788" xr:uid="{3EEA8868-0403-426E-B05D-03B61A9B3C68}"/>
    <cellStyle name="集計 5 7 2 2" xfId="3854" xr:uid="{80E8691D-2635-4517-8DC9-5ACF5BDF25C7}"/>
    <cellStyle name="集計 5 7 2 2 2" xfId="8964" xr:uid="{DEA45094-4F68-4AA1-8B32-959D1598630B}"/>
    <cellStyle name="集計 5 7 2 2 2 2" xfId="11995" xr:uid="{D799B204-C53C-482E-9AF1-F7B9EC8648E5}"/>
    <cellStyle name="集計 5 7 2 2 3" xfId="6897" xr:uid="{1FA0DFE0-D195-468C-9C8A-92695C399A12}"/>
    <cellStyle name="集計 5 7 2 3" xfId="8963" xr:uid="{3205AFC7-7A8C-46CE-BF05-8F14A7A0AD2E}"/>
    <cellStyle name="集計 5 7 2 3 2" xfId="11994" xr:uid="{97224BB0-29C4-4F6D-91B1-9D673D808125}"/>
    <cellStyle name="集計 5 7 2 4" xfId="5885" xr:uid="{1A928D07-3E63-434C-B612-2E64FECE1FC3}"/>
    <cellStyle name="集計 5 7 3" xfId="8962" xr:uid="{562FF9C5-FAD4-4E82-B648-A788A8AD4F24}"/>
    <cellStyle name="集計 5 7 3 2" xfId="11993" xr:uid="{425FD5EA-0BCE-4A14-BA88-E138C872AAA3}"/>
    <cellStyle name="集計 5 7 4" xfId="4878" xr:uid="{072BAF5B-C84A-4786-ADE2-755F1F0AFBED}"/>
    <cellStyle name="集計 5 8" xfId="1534" xr:uid="{AFCE5540-2010-4860-B9B3-618D25390C35}"/>
    <cellStyle name="集計 5 8 2" xfId="2789" xr:uid="{B2951769-A733-4FF7-9C38-69E9C354429F}"/>
    <cellStyle name="集計 5 8 2 2" xfId="3855" xr:uid="{DB0FC1B9-0B2A-4996-A4C9-57883C23CC73}"/>
    <cellStyle name="集計 5 8 2 2 2" xfId="8967" xr:uid="{A09B46C1-AB1F-4C86-A91B-EADBF7AEED8E}"/>
    <cellStyle name="集計 5 8 2 2 2 2" xfId="11998" xr:uid="{A2166531-5B43-4602-8C79-CE92D349F89C}"/>
    <cellStyle name="集計 5 8 2 2 3" xfId="6898" xr:uid="{C800F503-6185-41B2-A6A5-6EA2029B3B64}"/>
    <cellStyle name="集計 5 8 2 3" xfId="8966" xr:uid="{76F65A6D-287E-4F79-A3CF-40A0CD4FDB00}"/>
    <cellStyle name="集計 5 8 2 3 2" xfId="11997" xr:uid="{F04EB5C7-7A77-41C9-922C-C02E13E799D5}"/>
    <cellStyle name="集計 5 8 2 4" xfId="5886" xr:uid="{E4400132-F893-40C4-ADC7-168784F2831E}"/>
    <cellStyle name="集計 5 8 3" xfId="8965" xr:uid="{93644114-100B-4A1A-9847-5D68BCA46F88}"/>
    <cellStyle name="集計 5 8 3 2" xfId="11996" xr:uid="{B381D4D2-D92A-493E-8DFB-CE97903310B3}"/>
    <cellStyle name="集計 5 8 4" xfId="4879" xr:uid="{10B1FEAE-48A4-4D67-9999-EFCBC17D904F}"/>
    <cellStyle name="集計 5 9" xfId="1535" xr:uid="{3EA30632-C15F-49D1-9715-2F8086E7F1A8}"/>
    <cellStyle name="集計 5 9 2" xfId="2790" xr:uid="{DA65AFC9-EB49-425A-9061-45D9655F1A34}"/>
    <cellStyle name="集計 5 9 2 2" xfId="3856" xr:uid="{185924BC-043B-4AD6-8B20-0AA5551C776F}"/>
    <cellStyle name="集計 5 9 2 2 2" xfId="8970" xr:uid="{CD69E3F1-EB03-4809-B052-DCD22BB72816}"/>
    <cellStyle name="集計 5 9 2 2 2 2" xfId="12001" xr:uid="{8B2A279A-F858-4C64-81EE-CF73C2175467}"/>
    <cellStyle name="集計 5 9 2 2 3" xfId="6899" xr:uid="{6D5E99E4-51E1-4F30-865C-8DB0DF302F42}"/>
    <cellStyle name="集計 5 9 2 3" xfId="8969" xr:uid="{5E1DEE4C-B12D-4274-9D3D-8E7B8EAB8D47}"/>
    <cellStyle name="集計 5 9 2 3 2" xfId="12000" xr:uid="{764E3542-88F1-4BBD-A84B-7DD257EA45BA}"/>
    <cellStyle name="集計 5 9 2 4" xfId="5887" xr:uid="{CE32D8F0-4136-4CFD-BFA8-C5DE00D0C7B8}"/>
    <cellStyle name="集計 5 9 3" xfId="8968" xr:uid="{026ADA60-B52E-45B7-97E4-4947C7C2AD43}"/>
    <cellStyle name="集計 5 9 3 2" xfId="11999" xr:uid="{8C9B70C8-4E64-49B4-85E3-55A65897EF2C}"/>
    <cellStyle name="集計 5 9 4" xfId="4880" xr:uid="{5C78A6D1-1BB8-4363-8A9F-DF7D4867DA5F}"/>
    <cellStyle name="集計 6" xfId="1536" xr:uid="{ADF0B674-92B0-49F0-931E-5DECFA1ACBE1}"/>
    <cellStyle name="集計 6 10" xfId="1537" xr:uid="{0521FA2D-9A66-4D0D-8768-F5AAE25A952C}"/>
    <cellStyle name="集計 6 10 2" xfId="2792" xr:uid="{E77EBE69-0FF0-4459-825F-96BAD00AE8AF}"/>
    <cellStyle name="集計 6 10 2 2" xfId="3858" xr:uid="{68233A35-6AB8-4B84-9D6F-41899B4F1793}"/>
    <cellStyle name="集計 6 10 2 2 2" xfId="8974" xr:uid="{D5A55C24-81E6-484F-B5D9-F40F3E2D98FF}"/>
    <cellStyle name="集計 6 10 2 2 2 2" xfId="12005" xr:uid="{1DAFB003-91AC-4611-A2F4-6BE45F7BCE2C}"/>
    <cellStyle name="集計 6 10 2 2 3" xfId="6901" xr:uid="{F910B706-A41F-4C2E-9F2E-9A52C366233D}"/>
    <cellStyle name="集計 6 10 2 3" xfId="8973" xr:uid="{69A20E44-F65D-4993-9E9B-21B54A87CA7F}"/>
    <cellStyle name="集計 6 10 2 3 2" xfId="12004" xr:uid="{3B1887BE-6EDE-430E-ABE7-B55ABD479E84}"/>
    <cellStyle name="集計 6 10 2 4" xfId="5889" xr:uid="{EC7580EB-3CA2-4AFA-94BF-D43B9E6E9970}"/>
    <cellStyle name="集計 6 10 3" xfId="8972" xr:uid="{3AEB790A-FA6E-46AB-9945-1E78F91EAF59}"/>
    <cellStyle name="集計 6 10 3 2" xfId="12003" xr:uid="{6499DC0B-CC01-4D73-87A3-62F38604389E}"/>
    <cellStyle name="集計 6 10 4" xfId="4882" xr:uid="{448AA79E-0D30-4F15-A89D-A7B42DDC82B7}"/>
    <cellStyle name="集計 6 11" xfId="1538" xr:uid="{F10C72F3-B7F0-42DA-B3D2-E0172D01C81D}"/>
    <cellStyle name="集計 6 11 2" xfId="2793" xr:uid="{C5EDCB3F-9CBF-484A-BF9E-81DA5948D1C1}"/>
    <cellStyle name="集計 6 11 2 2" xfId="3859" xr:uid="{FD0F1AE7-D2B1-4EA8-8F44-3C1C29C7C7C3}"/>
    <cellStyle name="集計 6 11 2 2 2" xfId="8977" xr:uid="{55A2463D-DF4E-4A6B-BBD9-9AD2DCF553AB}"/>
    <cellStyle name="集計 6 11 2 2 2 2" xfId="12008" xr:uid="{BF82579A-6062-425B-A346-BE230C46A0C2}"/>
    <cellStyle name="集計 6 11 2 2 3" xfId="6902" xr:uid="{E12A745A-A118-4B4C-A33E-8FE9A4CF20EF}"/>
    <cellStyle name="集計 6 11 2 3" xfId="8976" xr:uid="{DA4D8F4B-2488-4EB8-844B-197EE725F05F}"/>
    <cellStyle name="集計 6 11 2 3 2" xfId="12007" xr:uid="{23A7A460-F659-4764-BBDF-31E76675B7F9}"/>
    <cellStyle name="集計 6 11 2 4" xfId="5890" xr:uid="{829B4A68-2EC6-408E-BF45-09B922FAB040}"/>
    <cellStyle name="集計 6 11 3" xfId="8975" xr:uid="{3472BB77-4DF6-477B-91A2-4BB701B54436}"/>
    <cellStyle name="集計 6 11 3 2" xfId="12006" xr:uid="{26A505D3-7922-4CA7-B49F-BDEA6755D6F3}"/>
    <cellStyle name="集計 6 11 4" xfId="4883" xr:uid="{F1F074B8-2A8E-49B5-806A-22A578FFE55D}"/>
    <cellStyle name="集計 6 12" xfId="1539" xr:uid="{4BA3790C-6E21-49EE-AA41-32439CCBB636}"/>
    <cellStyle name="集計 6 12 2" xfId="2794" xr:uid="{2D8D85A9-92D1-48B3-8378-6643074A980C}"/>
    <cellStyle name="集計 6 12 2 2" xfId="3860" xr:uid="{ABCC28B2-9411-4885-BD9D-5C3CF3EA60BC}"/>
    <cellStyle name="集計 6 12 2 2 2" xfId="8980" xr:uid="{3DCA834E-7F5D-4872-98AD-6A9AF2546B56}"/>
    <cellStyle name="集計 6 12 2 2 2 2" xfId="12011" xr:uid="{99B8888B-9A86-46C8-BD31-44A817272E6D}"/>
    <cellStyle name="集計 6 12 2 2 3" xfId="6903" xr:uid="{70AD0F80-B2AD-4B93-95BD-D948068DB99A}"/>
    <cellStyle name="集計 6 12 2 3" xfId="8979" xr:uid="{7AB4CF4F-53D8-4567-87D7-C7144FC115DE}"/>
    <cellStyle name="集計 6 12 2 3 2" xfId="12010" xr:uid="{932F33FB-A00C-48C5-93E3-9FE2C4520A33}"/>
    <cellStyle name="集計 6 12 2 4" xfId="5891" xr:uid="{31617339-41E0-475E-81AA-361F10EF5DB9}"/>
    <cellStyle name="集計 6 12 3" xfId="8978" xr:uid="{103007DB-8364-4139-A765-59CBF014F90C}"/>
    <cellStyle name="集計 6 12 3 2" xfId="12009" xr:uid="{68CD5BF4-D6BB-4C5D-A61C-258FB8B2552C}"/>
    <cellStyle name="集計 6 12 4" xfId="4884" xr:uid="{CA088FEC-D694-4B89-96A4-BD02D27E47C5}"/>
    <cellStyle name="集計 6 13" xfId="1540" xr:uid="{3D09EAD5-1DE4-449F-B159-3BF180D648B9}"/>
    <cellStyle name="集計 6 13 2" xfId="2795" xr:uid="{5129A92D-C047-47B4-BDAA-F55B309581A9}"/>
    <cellStyle name="集計 6 13 2 2" xfId="3861" xr:uid="{1B71AAF2-956C-47DA-A265-FEC1A4058DE6}"/>
    <cellStyle name="集計 6 13 2 2 2" xfId="8983" xr:uid="{FC5A78B5-335A-410B-887C-29DE193E542D}"/>
    <cellStyle name="集計 6 13 2 2 2 2" xfId="12014" xr:uid="{E40DEC07-EAD5-448B-AAE4-45BC39673E0C}"/>
    <cellStyle name="集計 6 13 2 2 3" xfId="6904" xr:uid="{135A89DE-6531-46A2-BA83-CC14129A97C6}"/>
    <cellStyle name="集計 6 13 2 3" xfId="8982" xr:uid="{93B3BDFE-0D17-427A-A70F-BC8881423897}"/>
    <cellStyle name="集計 6 13 2 3 2" xfId="12013" xr:uid="{2A82D27F-7080-46F8-9466-EFDC915AFEE4}"/>
    <cellStyle name="集計 6 13 2 4" xfId="5892" xr:uid="{C472B978-CBFA-42A4-AB9B-336B1F22873B}"/>
    <cellStyle name="集計 6 13 3" xfId="8981" xr:uid="{CF4CB659-1824-468D-A189-6B7EB957D035}"/>
    <cellStyle name="集計 6 13 3 2" xfId="12012" xr:uid="{F549B3E2-F426-4D5E-9682-77ED71E5A898}"/>
    <cellStyle name="集計 6 13 4" xfId="4885" xr:uid="{4D10E090-C66A-41A3-BADE-7207C8E37D9F}"/>
    <cellStyle name="集計 6 14" xfId="1541" xr:uid="{3904B3C6-97C2-4265-80E4-8A5DD570983E}"/>
    <cellStyle name="集計 6 14 2" xfId="2796" xr:uid="{DC16D35D-2443-4461-BAA4-886BAC033D31}"/>
    <cellStyle name="集計 6 14 2 2" xfId="3862" xr:uid="{43FAED01-82FD-43B6-8FE5-0CBF069779DB}"/>
    <cellStyle name="集計 6 14 2 2 2" xfId="8986" xr:uid="{5FE93B02-F8AE-425A-8F39-DF894FDEF661}"/>
    <cellStyle name="集計 6 14 2 2 2 2" xfId="12017" xr:uid="{0D6131E3-D727-471B-8C31-95D546C2B060}"/>
    <cellStyle name="集計 6 14 2 2 3" xfId="6905" xr:uid="{3FCB73BD-1D71-4BF7-B139-8E24683095B0}"/>
    <cellStyle name="集計 6 14 2 3" xfId="8985" xr:uid="{0F661B1A-98C8-4E2C-BB7F-5AFE0841AC99}"/>
    <cellStyle name="集計 6 14 2 3 2" xfId="12016" xr:uid="{321CDC75-F36E-4310-88DE-F64055B989BE}"/>
    <cellStyle name="集計 6 14 2 4" xfId="5893" xr:uid="{A0D7534B-366C-43FD-A458-918CE1162074}"/>
    <cellStyle name="集計 6 14 3" xfId="8984" xr:uid="{5D3925F2-C957-4EE9-A8DC-DC7BB5F28D7F}"/>
    <cellStyle name="集計 6 14 3 2" xfId="12015" xr:uid="{1CE2CBEB-53F2-4BB7-96D5-F8BF440E501F}"/>
    <cellStyle name="集計 6 14 4" xfId="4886" xr:uid="{D84959D5-BFC5-4B6F-A758-1E730CD3D8EA}"/>
    <cellStyle name="集計 6 15" xfId="2791" xr:uid="{E0C52D00-758F-4273-857A-873847562400}"/>
    <cellStyle name="集計 6 15 2" xfId="3857" xr:uid="{2368D215-5BA3-4217-B8F7-8EB94C5DB469}"/>
    <cellStyle name="集計 6 15 2 2" xfId="8988" xr:uid="{7904E84D-AAE2-487A-B554-80785EB927E9}"/>
    <cellStyle name="集計 6 15 2 2 2" xfId="12019" xr:uid="{3D4263EA-EF97-4E9E-AB74-770EDC0472FD}"/>
    <cellStyle name="集計 6 15 2 3" xfId="6900" xr:uid="{2FE584EE-CCA1-4941-A2E7-803AF398F684}"/>
    <cellStyle name="集計 6 15 3" xfId="8987" xr:uid="{0560E245-0726-44B9-AB91-B60363063E53}"/>
    <cellStyle name="集計 6 15 3 2" xfId="12018" xr:uid="{EF0E7C98-7FE8-4C98-928F-2914E05DD234}"/>
    <cellStyle name="集計 6 15 4" xfId="5888" xr:uid="{D8A62971-0473-43FF-A753-FF6E3530B04F}"/>
    <cellStyle name="集計 6 16" xfId="8971" xr:uid="{3517EBBB-A51E-4620-A50B-E2B270B4D1CA}"/>
    <cellStyle name="集計 6 16 2" xfId="12002" xr:uid="{101229CB-C9C9-4159-BED8-8C7804054E08}"/>
    <cellStyle name="集計 6 17" xfId="4881" xr:uid="{797A3DDD-834C-4BD3-A627-1115BCFEC323}"/>
    <cellStyle name="集計 6 2" xfId="1542" xr:uid="{64B11CB3-7C23-4A5D-A2A0-EDCCEBF15E92}"/>
    <cellStyle name="集計 6 2 10" xfId="1543" xr:uid="{1ED87F9A-71EC-463A-A1C6-6260C477CA3A}"/>
    <cellStyle name="集計 6 2 10 2" xfId="2798" xr:uid="{C102A3F3-E069-488D-BDD9-981B35DE1C78}"/>
    <cellStyle name="集計 6 2 10 2 2" xfId="3864" xr:uid="{9428396E-DD81-40C6-A9A3-9B007AABDC54}"/>
    <cellStyle name="集計 6 2 10 2 2 2" xfId="8992" xr:uid="{8F0D3646-4F43-4997-B110-B552F483F5AB}"/>
    <cellStyle name="集計 6 2 10 2 2 2 2" xfId="12023" xr:uid="{3F7C7616-CAFC-4ADB-A244-00ED9889768D}"/>
    <cellStyle name="集計 6 2 10 2 2 3" xfId="6907" xr:uid="{80F71BE5-6F23-4BD4-961E-AF5FACDCC6E6}"/>
    <cellStyle name="集計 6 2 10 2 3" xfId="8991" xr:uid="{58D5CF16-B619-47EB-BAA6-9BA6A185F668}"/>
    <cellStyle name="集計 6 2 10 2 3 2" xfId="12022" xr:uid="{5EE8DD3B-0BB9-4839-BDC6-AB7702E30DA2}"/>
    <cellStyle name="集計 6 2 10 2 4" xfId="5895" xr:uid="{9D4226C9-934C-40AC-B56F-457C1984FEE7}"/>
    <cellStyle name="集計 6 2 10 3" xfId="8990" xr:uid="{70B1FA88-B6D2-4D05-9207-512A74925C9E}"/>
    <cellStyle name="集計 6 2 10 3 2" xfId="12021" xr:uid="{D78ED5BC-4704-42F8-9CD2-2AE823FACD90}"/>
    <cellStyle name="集計 6 2 10 4" xfId="4888" xr:uid="{53D39B96-7FD9-4BFF-8407-9B97E95F869C}"/>
    <cellStyle name="集計 6 2 11" xfId="1544" xr:uid="{FFD428A6-5E74-42E9-969A-D7BB0798E2DF}"/>
    <cellStyle name="集計 6 2 11 2" xfId="2799" xr:uid="{26671E38-A74B-4A48-A775-2A91716FE511}"/>
    <cellStyle name="集計 6 2 11 2 2" xfId="3865" xr:uid="{C2929919-C132-4D7E-93BE-2068A19359E6}"/>
    <cellStyle name="集計 6 2 11 2 2 2" xfId="8995" xr:uid="{5667055F-D682-4A1C-B4C0-79829AAC409F}"/>
    <cellStyle name="集計 6 2 11 2 2 2 2" xfId="12026" xr:uid="{B1C0F96D-CC09-41C9-BD8D-B710F0DDEE7B}"/>
    <cellStyle name="集計 6 2 11 2 2 3" xfId="6908" xr:uid="{05E97E03-6275-43B6-9FD7-74B089333D9B}"/>
    <cellStyle name="集計 6 2 11 2 3" xfId="8994" xr:uid="{EFADFFED-20A2-4887-AAD3-5A62B8AD2471}"/>
    <cellStyle name="集計 6 2 11 2 3 2" xfId="12025" xr:uid="{18E34FEB-7733-4C66-834C-261A6A859EFC}"/>
    <cellStyle name="集計 6 2 11 2 4" xfId="5896" xr:uid="{389E5E3F-0D67-41E0-B993-BEF73DE60086}"/>
    <cellStyle name="集計 6 2 11 3" xfId="8993" xr:uid="{C70CF513-1B72-4843-8EAB-6AB44F83C11D}"/>
    <cellStyle name="集計 6 2 11 3 2" xfId="12024" xr:uid="{8C53CCBE-6918-4B6D-963C-770880322003}"/>
    <cellStyle name="集計 6 2 11 4" xfId="4889" xr:uid="{6C46258D-806E-41DF-B65B-8A6458684CD2}"/>
    <cellStyle name="集計 6 2 12" xfId="1545" xr:uid="{1C71D90C-524B-4AB8-8D58-445CEA687B6B}"/>
    <cellStyle name="集計 6 2 12 2" xfId="2800" xr:uid="{EF52BE05-FB7F-4F57-9266-E425B99E71F0}"/>
    <cellStyle name="集計 6 2 12 2 2" xfId="3866" xr:uid="{2877F8F7-2055-4E6E-92A6-CF62875A6F92}"/>
    <cellStyle name="集計 6 2 12 2 2 2" xfId="8998" xr:uid="{70AB88E9-5706-4515-9322-81B2322D83EE}"/>
    <cellStyle name="集計 6 2 12 2 2 2 2" xfId="12029" xr:uid="{A5E20099-5C6E-4ABC-83E2-D690C83A7252}"/>
    <cellStyle name="集計 6 2 12 2 2 3" xfId="6909" xr:uid="{26FF7531-EBFD-404B-AA61-170008334B5A}"/>
    <cellStyle name="集計 6 2 12 2 3" xfId="8997" xr:uid="{CC6D42C0-1EC9-4E5D-B930-7B5A0EA03DC8}"/>
    <cellStyle name="集計 6 2 12 2 3 2" xfId="12028" xr:uid="{9548B292-12FA-4676-B007-F0B3C61E69D2}"/>
    <cellStyle name="集計 6 2 12 2 4" xfId="5897" xr:uid="{82EC452E-B907-4C7A-9313-AC812922F6C1}"/>
    <cellStyle name="集計 6 2 12 3" xfId="8996" xr:uid="{D9DD3AA0-100C-494A-99B3-AC87F8275F74}"/>
    <cellStyle name="集計 6 2 12 3 2" xfId="12027" xr:uid="{A6E03DF9-A4A8-49B9-AB89-90486B9D466C}"/>
    <cellStyle name="集計 6 2 12 4" xfId="4890" xr:uid="{5EBB8237-7BEA-4C77-BE98-AFAE47410C0E}"/>
    <cellStyle name="集計 6 2 13" xfId="1546" xr:uid="{F1BB6466-B31D-42AF-871C-193AA10A94D7}"/>
    <cellStyle name="集計 6 2 13 2" xfId="2801" xr:uid="{4C566FA6-2AC4-4B2F-B857-2970062A3268}"/>
    <cellStyle name="集計 6 2 13 2 2" xfId="3867" xr:uid="{04599446-37A7-4D2E-930E-63B45A0A662E}"/>
    <cellStyle name="集計 6 2 13 2 2 2" xfId="9001" xr:uid="{26A95CAC-F9C4-44DE-93F4-7ABDE32C453D}"/>
    <cellStyle name="集計 6 2 13 2 2 2 2" xfId="12032" xr:uid="{55960A96-107D-4D09-9678-A0E0285192B2}"/>
    <cellStyle name="集計 6 2 13 2 2 3" xfId="6910" xr:uid="{F96699D7-0882-40EE-A98D-D87CC2379844}"/>
    <cellStyle name="集計 6 2 13 2 3" xfId="9000" xr:uid="{A9FB88FD-C103-4F05-A051-6EAD6A0D904E}"/>
    <cellStyle name="集計 6 2 13 2 3 2" xfId="12031" xr:uid="{4F49EB94-D3E6-474D-91D5-221FD1397F89}"/>
    <cellStyle name="集計 6 2 13 2 4" xfId="5898" xr:uid="{2E7274B8-C6E4-40DF-BF94-C78920D86AA0}"/>
    <cellStyle name="集計 6 2 13 3" xfId="8999" xr:uid="{7CD4CC01-F599-4EB3-A92D-DFFA97A46788}"/>
    <cellStyle name="集計 6 2 13 3 2" xfId="12030" xr:uid="{E02074E6-4E8F-46B3-938C-1D3A1E199FE9}"/>
    <cellStyle name="集計 6 2 13 4" xfId="4891" xr:uid="{48A592F0-6D9B-4E12-A3CA-4D0F13FE1325}"/>
    <cellStyle name="集計 6 2 14" xfId="2797" xr:uid="{913DE26C-E9BD-4F52-8B29-DC44FC8758B4}"/>
    <cellStyle name="集計 6 2 14 2" xfId="3863" xr:uid="{32FB2DFA-C4A9-4DAE-8F7B-16196975B700}"/>
    <cellStyle name="集計 6 2 14 2 2" xfId="9003" xr:uid="{CB5402D0-952D-4B9E-B77B-5DF16B59C4E7}"/>
    <cellStyle name="集計 6 2 14 2 2 2" xfId="12034" xr:uid="{34792CFD-5387-4D83-A8A5-EC116F86FF8C}"/>
    <cellStyle name="集計 6 2 14 2 3" xfId="6906" xr:uid="{109E5745-3938-4D02-B138-082CF5502B29}"/>
    <cellStyle name="集計 6 2 14 3" xfId="9002" xr:uid="{989C9808-F612-4134-82B7-E1C9CF523267}"/>
    <cellStyle name="集計 6 2 14 3 2" xfId="12033" xr:uid="{49D68285-9693-4464-8AEF-5D612958CF86}"/>
    <cellStyle name="集計 6 2 14 4" xfId="5894" xr:uid="{7DB4F923-90A1-4FCB-8E8F-07E4C9D6E190}"/>
    <cellStyle name="集計 6 2 15" xfId="8989" xr:uid="{07CC3012-7507-4AF9-85A6-8521AE40A335}"/>
    <cellStyle name="集計 6 2 15 2" xfId="12020" xr:uid="{A7723920-819F-4E8A-8CC4-DA100348EF82}"/>
    <cellStyle name="集計 6 2 16" xfId="4887" xr:uid="{5266077F-16D6-4865-8963-4BF4AD3B3665}"/>
    <cellStyle name="集計 6 2 2" xfId="1547" xr:uid="{9161944A-1B99-4304-ACCE-FC4E1BBE9A64}"/>
    <cellStyle name="集計 6 2 2 2" xfId="1548" xr:uid="{29B7C85D-9C7F-4BAA-8958-84D075C18771}"/>
    <cellStyle name="集計 6 2 2 2 2" xfId="2803" xr:uid="{D9B760A5-D231-4CE6-B359-081A6A56820B}"/>
    <cellStyle name="集計 6 2 2 2 2 2" xfId="3869" xr:uid="{85112EAB-9375-4B30-B6B5-D2A227981115}"/>
    <cellStyle name="集計 6 2 2 2 2 2 2" xfId="9007" xr:uid="{DD8BC07A-1332-4A17-A367-5D271905B404}"/>
    <cellStyle name="集計 6 2 2 2 2 2 2 2" xfId="12038" xr:uid="{34CC9FCC-8C9C-4A4C-9959-4E1FEAF5FF19}"/>
    <cellStyle name="集計 6 2 2 2 2 2 3" xfId="6912" xr:uid="{180BA7D3-FAEB-40A5-BCBE-3EA3E68CB6B9}"/>
    <cellStyle name="集計 6 2 2 2 2 3" xfId="9006" xr:uid="{B88AB30E-485A-4512-ADD9-E7828F686971}"/>
    <cellStyle name="集計 6 2 2 2 2 3 2" xfId="12037" xr:uid="{28E5A317-A077-4065-9543-D4B8D3213BB9}"/>
    <cellStyle name="集計 6 2 2 2 2 4" xfId="5900" xr:uid="{BB8A6E2B-C924-416F-A198-D4FA4C733B10}"/>
    <cellStyle name="集計 6 2 2 2 3" xfId="9005" xr:uid="{D5906F65-F08D-486C-948A-47497F260A3E}"/>
    <cellStyle name="集計 6 2 2 2 3 2" xfId="12036" xr:uid="{1F41AD56-5220-430E-9990-237D73BD600D}"/>
    <cellStyle name="集計 6 2 2 2 4" xfId="4893" xr:uid="{895CF72E-B89E-4BA8-AA4C-B6E348277A6C}"/>
    <cellStyle name="集計 6 2 2 3" xfId="2802" xr:uid="{4CA49058-8EF3-4CD4-915E-C565068E4344}"/>
    <cellStyle name="集計 6 2 2 3 2" xfId="3868" xr:uid="{D5F42EEE-AF2D-4BE2-BDE7-339EE0727843}"/>
    <cellStyle name="集計 6 2 2 3 2 2" xfId="9009" xr:uid="{66A329A5-F1AD-4200-81D0-B180030A3C29}"/>
    <cellStyle name="集計 6 2 2 3 2 2 2" xfId="12040" xr:uid="{8D5E1FC3-9A5B-4A20-8F96-3808748E8B23}"/>
    <cellStyle name="集計 6 2 2 3 2 3" xfId="6911" xr:uid="{E9ADEC70-D61A-40B1-823B-6DB6FC3FFCFC}"/>
    <cellStyle name="集計 6 2 2 3 3" xfId="9008" xr:uid="{0D75AD8B-C9A6-4136-981E-A8330C12321D}"/>
    <cellStyle name="集計 6 2 2 3 3 2" xfId="12039" xr:uid="{1A8FFD4E-D3ED-4BA6-BACC-EFA7CAD9CA05}"/>
    <cellStyle name="集計 6 2 2 3 4" xfId="5899" xr:uid="{A846C267-2F37-4948-ACB7-F510902FFC80}"/>
    <cellStyle name="集計 6 2 2 4" xfId="9004" xr:uid="{68F3B4F1-41BF-4E84-BAC1-AED21BB460B1}"/>
    <cellStyle name="集計 6 2 2 4 2" xfId="12035" xr:uid="{0AEF4EFA-1A6B-4415-9314-926038A7F4CC}"/>
    <cellStyle name="集計 6 2 2 5" xfId="4892" xr:uid="{29147BEF-E09C-4D50-98D2-27D84E944307}"/>
    <cellStyle name="集計 6 2 3" xfId="1549" xr:uid="{30F1DEF7-1A1E-4AD8-BC30-D0BB7A392852}"/>
    <cellStyle name="集計 6 2 3 2" xfId="2804" xr:uid="{3DB13858-FBB2-4722-836A-E382896491E7}"/>
    <cellStyle name="集計 6 2 3 2 2" xfId="3870" xr:uid="{E4B821D0-2A79-4E96-999F-9F2FF5570BA5}"/>
    <cellStyle name="集計 6 2 3 2 2 2" xfId="9012" xr:uid="{DDBCA4A3-FFBD-4E44-9B1E-2CB718527A7E}"/>
    <cellStyle name="集計 6 2 3 2 2 2 2" xfId="12043" xr:uid="{0D592A93-24B5-4028-9430-38A4401AE3EA}"/>
    <cellStyle name="集計 6 2 3 2 2 3" xfId="6913" xr:uid="{76F9CE7B-0C41-4ADC-B76F-7BE62B555C47}"/>
    <cellStyle name="集計 6 2 3 2 3" xfId="9011" xr:uid="{7A44B70C-2D05-4854-9319-0D5582E104AD}"/>
    <cellStyle name="集計 6 2 3 2 3 2" xfId="12042" xr:uid="{B96A6F23-68B5-4025-BD5B-6D9D297F104D}"/>
    <cellStyle name="集計 6 2 3 2 4" xfId="5901" xr:uid="{25773A64-0F3C-46F1-8429-DC7C2E02DE03}"/>
    <cellStyle name="集計 6 2 3 3" xfId="9010" xr:uid="{36E9403D-3FCD-4CC5-8365-0BB6E195F306}"/>
    <cellStyle name="集計 6 2 3 3 2" xfId="12041" xr:uid="{66FA9DDE-BC1F-4ED8-A0A2-0466F101915B}"/>
    <cellStyle name="集計 6 2 3 4" xfId="4894" xr:uid="{324A2650-A522-40A8-AC2B-0CA5A02B36FA}"/>
    <cellStyle name="集計 6 2 4" xfId="1550" xr:uid="{4578E7E7-1003-4E81-9A9D-0AD20FF71A74}"/>
    <cellStyle name="集計 6 2 4 2" xfId="2805" xr:uid="{57BA0E23-48FA-4F70-820C-9D0FF48482F0}"/>
    <cellStyle name="集計 6 2 4 2 2" xfId="3871" xr:uid="{7F06599B-74E2-4562-BC68-0F4A86CFEC6A}"/>
    <cellStyle name="集計 6 2 4 2 2 2" xfId="9015" xr:uid="{451B3C2C-A6D4-4A3B-97CF-20719390A61C}"/>
    <cellStyle name="集計 6 2 4 2 2 2 2" xfId="12046" xr:uid="{C015ECE9-BEFA-4A43-AFCD-1947747ECB74}"/>
    <cellStyle name="集計 6 2 4 2 2 3" xfId="6914" xr:uid="{52E00516-2B55-42FD-AA2F-73CA4986A871}"/>
    <cellStyle name="集計 6 2 4 2 3" xfId="9014" xr:uid="{CE84FBFE-0E07-4FDF-AF97-277FC0FAED1D}"/>
    <cellStyle name="集計 6 2 4 2 3 2" xfId="12045" xr:uid="{15371BBA-1CB8-4C23-928E-1F0618FE7E91}"/>
    <cellStyle name="集計 6 2 4 2 4" xfId="5902" xr:uid="{2A897110-113D-4A6E-AEA0-57F5910670D8}"/>
    <cellStyle name="集計 6 2 4 3" xfId="9013" xr:uid="{42396546-8914-4198-85EE-A6F12AC795F0}"/>
    <cellStyle name="集計 6 2 4 3 2" xfId="12044" xr:uid="{071C95EC-39AB-4916-922B-ED03EF9FD1EE}"/>
    <cellStyle name="集計 6 2 4 4" xfId="4895" xr:uid="{198BF58D-0B6E-4449-A98F-B75B3B457A2C}"/>
    <cellStyle name="集計 6 2 5" xfId="1551" xr:uid="{EF70BDBA-B851-4CA5-A353-E781D96CF5F2}"/>
    <cellStyle name="集計 6 2 5 2" xfId="2806" xr:uid="{D4868AEB-49D2-4942-9D04-3E227FC88E43}"/>
    <cellStyle name="集計 6 2 5 2 2" xfId="3872" xr:uid="{77FEC539-A650-4C25-AE0B-AC2EAC9152C0}"/>
    <cellStyle name="集計 6 2 5 2 2 2" xfId="9018" xr:uid="{B8212679-5783-4CBD-A81B-724D59579E8A}"/>
    <cellStyle name="集計 6 2 5 2 2 2 2" xfId="12049" xr:uid="{E67E017E-2FF5-49FB-AC1F-BF32A7BCDD78}"/>
    <cellStyle name="集計 6 2 5 2 2 3" xfId="6915" xr:uid="{C7AF82D7-543A-477B-B20D-F68A00206EBE}"/>
    <cellStyle name="集計 6 2 5 2 3" xfId="9017" xr:uid="{8FEDFD18-1E7D-4F0D-A725-C75E1A266F9D}"/>
    <cellStyle name="集計 6 2 5 2 3 2" xfId="12048" xr:uid="{9F280759-B86C-4DD3-9DCB-7D43A603DF38}"/>
    <cellStyle name="集計 6 2 5 2 4" xfId="5903" xr:uid="{D79179CF-DBE0-4530-8438-0B1551B5F78A}"/>
    <cellStyle name="集計 6 2 5 3" xfId="9016" xr:uid="{9421208C-F6DC-448A-B816-942EC751D643}"/>
    <cellStyle name="集計 6 2 5 3 2" xfId="12047" xr:uid="{82CC75FF-280E-474F-B481-F9A2E71EEF84}"/>
    <cellStyle name="集計 6 2 5 4" xfId="4896" xr:uid="{A6AE0FF0-C7BA-44D9-B484-CE5FC0491D97}"/>
    <cellStyle name="集計 6 2 6" xfId="1552" xr:uid="{B0A8F113-68F1-4BCC-A4C0-8E3CF7A6F191}"/>
    <cellStyle name="集計 6 2 6 2" xfId="2807" xr:uid="{39F05D9E-CE24-493F-AE44-7EEE7A308F0B}"/>
    <cellStyle name="集計 6 2 6 2 2" xfId="3873" xr:uid="{36BB0D0A-C104-4B52-9F42-20D170D4B1CE}"/>
    <cellStyle name="集計 6 2 6 2 2 2" xfId="9021" xr:uid="{747D1AA2-5A45-433B-BC35-14DF5F5F9CB6}"/>
    <cellStyle name="集計 6 2 6 2 2 2 2" xfId="12052" xr:uid="{D3621051-CF7C-4FF2-B4BF-5EBB8E5189BF}"/>
    <cellStyle name="集計 6 2 6 2 2 3" xfId="6916" xr:uid="{DD29B206-91E5-4BEC-AE90-CBC26A4CDCDB}"/>
    <cellStyle name="集計 6 2 6 2 3" xfId="9020" xr:uid="{B9F0E328-380D-4306-ACF5-1107A3F43A0E}"/>
    <cellStyle name="集計 6 2 6 2 3 2" xfId="12051" xr:uid="{DBDE18DD-D8FC-44D4-9A6A-B6FDC03AE4AF}"/>
    <cellStyle name="集計 6 2 6 2 4" xfId="5904" xr:uid="{57E3CDF6-F680-4E1A-9D5A-29196E7144BF}"/>
    <cellStyle name="集計 6 2 6 3" xfId="9019" xr:uid="{758A9F13-7804-4CDB-9DF6-3E6B077C7FD6}"/>
    <cellStyle name="集計 6 2 6 3 2" xfId="12050" xr:uid="{06BDCA78-EF47-44BB-BE02-53385D3A0027}"/>
    <cellStyle name="集計 6 2 6 4" xfId="4897" xr:uid="{6A7BE205-BD1E-4E2E-9404-B190C9A3316C}"/>
    <cellStyle name="集計 6 2 7" xfId="1553" xr:uid="{0518AE53-529F-44C3-A767-02C62EFA2BA2}"/>
    <cellStyle name="集計 6 2 7 2" xfId="2808" xr:uid="{DA4340C4-8EB1-4D44-B081-4A96C9D11AF0}"/>
    <cellStyle name="集計 6 2 7 2 2" xfId="3874" xr:uid="{CC871B0E-804B-43FE-A403-6EC29F0C4202}"/>
    <cellStyle name="集計 6 2 7 2 2 2" xfId="9024" xr:uid="{BCD64B5E-A31B-407D-9CCD-0B35CDF99F81}"/>
    <cellStyle name="集計 6 2 7 2 2 2 2" xfId="12055" xr:uid="{2942C58D-7D4B-4E5F-9F64-AC48B67E2C47}"/>
    <cellStyle name="集計 6 2 7 2 2 3" xfId="6917" xr:uid="{A4342628-145B-4CAC-912C-230AAFAE3936}"/>
    <cellStyle name="集計 6 2 7 2 3" xfId="9023" xr:uid="{2FC01C93-0157-41CF-9E2D-D35CF2AB48E4}"/>
    <cellStyle name="集計 6 2 7 2 3 2" xfId="12054" xr:uid="{F013E928-DF72-4F2E-A29E-D8D0CCC5087A}"/>
    <cellStyle name="集計 6 2 7 2 4" xfId="5905" xr:uid="{644B21A2-2A95-46AB-BE69-A6DC14E59A6A}"/>
    <cellStyle name="集計 6 2 7 3" xfId="9022" xr:uid="{7246F9AF-96D7-42D8-A1C3-D56A3735939F}"/>
    <cellStyle name="集計 6 2 7 3 2" xfId="12053" xr:uid="{15D6E7BE-8825-407C-B921-32EF65064792}"/>
    <cellStyle name="集計 6 2 7 4" xfId="4898" xr:uid="{113ED2A4-633D-4108-999A-02E0BD74B604}"/>
    <cellStyle name="集計 6 2 8" xfId="1554" xr:uid="{3A2279A8-BF18-4EDF-86A6-C6B5D34E2FAD}"/>
    <cellStyle name="集計 6 2 8 2" xfId="2809" xr:uid="{346344D9-3435-4DC3-A32B-AEA2D404D0E6}"/>
    <cellStyle name="集計 6 2 8 2 2" xfId="3875" xr:uid="{FBB1D330-6578-4222-95C4-10C0A6D44ACC}"/>
    <cellStyle name="集計 6 2 8 2 2 2" xfId="9027" xr:uid="{8B507828-9214-4118-B983-6320A4A693F3}"/>
    <cellStyle name="集計 6 2 8 2 2 2 2" xfId="12058" xr:uid="{6EE75761-AB52-4B59-A825-5CCA9494DF88}"/>
    <cellStyle name="集計 6 2 8 2 2 3" xfId="6918" xr:uid="{4AD03599-F247-4AC6-B88C-85E01BAE74AC}"/>
    <cellStyle name="集計 6 2 8 2 3" xfId="9026" xr:uid="{EF5D328C-A059-4A3B-A59A-B39EEDC53F39}"/>
    <cellStyle name="集計 6 2 8 2 3 2" xfId="12057" xr:uid="{F309E3E4-37AE-41A9-9B39-438B9FD069AD}"/>
    <cellStyle name="集計 6 2 8 2 4" xfId="5906" xr:uid="{01A63C6B-132D-4054-B629-858878EBAADA}"/>
    <cellStyle name="集計 6 2 8 3" xfId="9025" xr:uid="{42B39BF3-44D6-456D-8FCF-BC965EE1A7F0}"/>
    <cellStyle name="集計 6 2 8 3 2" xfId="12056" xr:uid="{BC04BFEF-B986-46DF-83E2-D65478C221E6}"/>
    <cellStyle name="集計 6 2 8 4" xfId="4899" xr:uid="{09F97428-407E-45FE-82D1-D1851D4039A8}"/>
    <cellStyle name="集計 6 2 9" xfId="1555" xr:uid="{6211A699-5299-4FF1-979B-5CEF0D9A7E64}"/>
    <cellStyle name="集計 6 2 9 2" xfId="2810" xr:uid="{E0C3ACFF-116B-4346-BD13-23F32ADD36E6}"/>
    <cellStyle name="集計 6 2 9 2 2" xfId="3876" xr:uid="{DCA51951-CD5B-49B9-97BF-A53B2A9DF143}"/>
    <cellStyle name="集計 6 2 9 2 2 2" xfId="9030" xr:uid="{EEA257CD-BA0D-4C9E-9243-2E120D5A258F}"/>
    <cellStyle name="集計 6 2 9 2 2 2 2" xfId="12061" xr:uid="{9446716B-52AB-4C7E-BA13-C41682237B00}"/>
    <cellStyle name="集計 6 2 9 2 2 3" xfId="6919" xr:uid="{D1325F66-1162-4122-809E-8F91469088B9}"/>
    <cellStyle name="集計 6 2 9 2 3" xfId="9029" xr:uid="{DF168FAB-98D3-427C-BF74-8C018D8BD994}"/>
    <cellStyle name="集計 6 2 9 2 3 2" xfId="12060" xr:uid="{ACF0BB87-7ECA-4C71-96C3-3C59C1A7F4FB}"/>
    <cellStyle name="集計 6 2 9 2 4" xfId="5907" xr:uid="{70F4D57E-A936-4C0A-8FCE-0CE3C3C204AB}"/>
    <cellStyle name="集計 6 2 9 3" xfId="9028" xr:uid="{C55AE515-93ED-4CB0-AEBB-360A1AFE0A8B}"/>
    <cellStyle name="集計 6 2 9 3 2" xfId="12059" xr:uid="{2D00FA67-27EB-45F4-B5F7-A9E46ECF2DEA}"/>
    <cellStyle name="集計 6 2 9 4" xfId="4900" xr:uid="{B77BDE4F-6E96-4BD4-BE80-0189B56C8C5A}"/>
    <cellStyle name="集計 6 3" xfId="1556" xr:uid="{6FACB0E1-CE38-4470-92E3-0DEEC1080332}"/>
    <cellStyle name="集計 6 3 2" xfId="1557" xr:uid="{3327A498-0ED9-477B-B858-A3D4E1E3BF18}"/>
    <cellStyle name="集計 6 3 2 2" xfId="2812" xr:uid="{AF51E13C-E3B7-4BBF-BE7F-CB85A6B8D86A}"/>
    <cellStyle name="集計 6 3 2 2 2" xfId="3878" xr:uid="{CA98C9D4-F2F6-495E-A678-3222179CBE9B}"/>
    <cellStyle name="集計 6 3 2 2 2 2" xfId="9034" xr:uid="{19635354-4690-47FC-9624-62009A9B7249}"/>
    <cellStyle name="集計 6 3 2 2 2 2 2" xfId="12065" xr:uid="{1D878489-5974-4FC6-BD39-A236CCE4EE69}"/>
    <cellStyle name="集計 6 3 2 2 2 3" xfId="6921" xr:uid="{F099BCD8-3690-4092-85A0-11D849C995C0}"/>
    <cellStyle name="集計 6 3 2 2 3" xfId="9033" xr:uid="{B3DB45B6-F9A6-43A2-AF63-8600C21EE211}"/>
    <cellStyle name="集計 6 3 2 2 3 2" xfId="12064" xr:uid="{E33FE428-E08A-45E0-B5C1-5B438C9228B4}"/>
    <cellStyle name="集計 6 3 2 2 4" xfId="5909" xr:uid="{193CDF8E-29F4-42AF-B31C-83684F5BB5F3}"/>
    <cellStyle name="集計 6 3 2 3" xfId="9032" xr:uid="{805CBC80-0082-439E-8A91-90FBE6B3E6FF}"/>
    <cellStyle name="集計 6 3 2 3 2" xfId="12063" xr:uid="{2A32C0CD-3067-4AE9-AEFF-DDEBA7650EC1}"/>
    <cellStyle name="集計 6 3 2 4" xfId="4902" xr:uid="{DFA7FAD4-9ABC-42F9-B90D-B33435CAD505}"/>
    <cellStyle name="集計 6 3 3" xfId="2811" xr:uid="{3259F44E-023B-420B-B89E-F197A763D307}"/>
    <cellStyle name="集計 6 3 3 2" xfId="3877" xr:uid="{E1259A8C-9098-47C0-AD91-F6957BC210EE}"/>
    <cellStyle name="集計 6 3 3 2 2" xfId="9036" xr:uid="{DD750F00-E7B7-4CBB-8C53-CFD37AFF341D}"/>
    <cellStyle name="集計 6 3 3 2 2 2" xfId="12067" xr:uid="{7AC39F19-FF0B-4C4A-8201-F11355A09793}"/>
    <cellStyle name="集計 6 3 3 2 3" xfId="6920" xr:uid="{DD0377A5-3860-4623-ACE0-C5384E10A033}"/>
    <cellStyle name="集計 6 3 3 3" xfId="9035" xr:uid="{4B0334D7-C3B5-4896-80B2-C6172089A5EA}"/>
    <cellStyle name="集計 6 3 3 3 2" xfId="12066" xr:uid="{D7139C14-CDC9-4E88-BADC-B5A80F601715}"/>
    <cellStyle name="集計 6 3 3 4" xfId="5908" xr:uid="{B96EE1C7-E41B-4FCA-A30A-1EDEF2ABE880}"/>
    <cellStyle name="集計 6 3 4" xfId="9031" xr:uid="{261E75A1-1CE6-4388-A23B-E626EDE70210}"/>
    <cellStyle name="集計 6 3 4 2" xfId="12062" xr:uid="{742E4A35-93C5-40C0-8ED9-D1CC8CD69D1E}"/>
    <cellStyle name="集計 6 3 5" xfId="4901" xr:uid="{9EA690F4-ED07-4FED-BDA4-E39EA2E1241A}"/>
    <cellStyle name="集計 6 4" xfId="1558" xr:uid="{0D32EE02-2493-42EA-BC00-723A0F0F9C77}"/>
    <cellStyle name="集計 6 4 2" xfId="2813" xr:uid="{E952AF7D-A8A4-40D5-96D3-A9D613860380}"/>
    <cellStyle name="集計 6 4 2 2" xfId="3879" xr:uid="{460ABE9A-6689-4005-B656-09635AAFC101}"/>
    <cellStyle name="集計 6 4 2 2 2" xfId="9039" xr:uid="{784BD27A-42AB-472B-96EA-F9C50E21A623}"/>
    <cellStyle name="集計 6 4 2 2 2 2" xfId="12070" xr:uid="{6AB2FF55-E9B0-4AE4-88D6-56008F7414B2}"/>
    <cellStyle name="集計 6 4 2 2 3" xfId="6922" xr:uid="{27ABAF9F-0015-4BB5-8A00-CF7924B368C8}"/>
    <cellStyle name="集計 6 4 2 3" xfId="9038" xr:uid="{DD172992-42FF-4C9F-A92B-E2A5C722C1F9}"/>
    <cellStyle name="集計 6 4 2 3 2" xfId="12069" xr:uid="{703C5B91-E5BF-452A-813C-20C5EFC23C38}"/>
    <cellStyle name="集計 6 4 2 4" xfId="5910" xr:uid="{0070BD50-1DE7-4059-9AAE-587062EF9603}"/>
    <cellStyle name="集計 6 4 3" xfId="9037" xr:uid="{BEAE3EF9-FF8D-488A-84EC-18A8BA7F4D36}"/>
    <cellStyle name="集計 6 4 3 2" xfId="12068" xr:uid="{7320C2CD-C1FB-4E72-8F16-054AE32211DE}"/>
    <cellStyle name="集計 6 4 4" xfId="4903" xr:uid="{4EA818D7-2E95-4466-B1B3-50BBF2312DA9}"/>
    <cellStyle name="集計 6 5" xfId="1559" xr:uid="{CCF76693-D7C5-4519-AD16-6E686EB1496A}"/>
    <cellStyle name="集計 6 5 2" xfId="2814" xr:uid="{EA4BA99A-3826-43D5-939C-23CEB988EE30}"/>
    <cellStyle name="集計 6 5 2 2" xfId="3880" xr:uid="{F1BA8F42-BEEA-42BE-94DD-E6C2C975062C}"/>
    <cellStyle name="集計 6 5 2 2 2" xfId="9042" xr:uid="{323C6E50-B85C-45AF-9950-2EA133862FC7}"/>
    <cellStyle name="集計 6 5 2 2 2 2" xfId="12073" xr:uid="{9A709722-965A-4AB7-BADD-22E5DC783ED4}"/>
    <cellStyle name="集計 6 5 2 2 3" xfId="6923" xr:uid="{EE29201C-85C4-4742-8C47-C1C5E46E1F8B}"/>
    <cellStyle name="集計 6 5 2 3" xfId="9041" xr:uid="{6F019649-167D-49F5-8DBD-CF3F7ADE4A99}"/>
    <cellStyle name="集計 6 5 2 3 2" xfId="12072" xr:uid="{CF738AB4-4BDB-4CBA-BADC-F3D3D555D1BC}"/>
    <cellStyle name="集計 6 5 2 4" xfId="5911" xr:uid="{4D72D544-2C59-4A71-B26C-D91EB089207D}"/>
    <cellStyle name="集計 6 5 3" xfId="9040" xr:uid="{3C8EAC07-21B2-4BE0-A667-9D65C8CCD5E3}"/>
    <cellStyle name="集計 6 5 3 2" xfId="12071" xr:uid="{DC46CFB2-9097-4A8A-92AB-0B9F64BB8371}"/>
    <cellStyle name="集計 6 5 4" xfId="4904" xr:uid="{BF6BEDEB-A625-4762-8091-202C60DC14BF}"/>
    <cellStyle name="集計 6 6" xfId="1560" xr:uid="{34D9E970-D204-4896-908C-FB9E975C4DC3}"/>
    <cellStyle name="集計 6 6 2" xfId="2815" xr:uid="{50A660E4-22F4-4136-B983-985BA2E80E98}"/>
    <cellStyle name="集計 6 6 2 2" xfId="3881" xr:uid="{70C10007-3323-41E3-84B6-589D816F1F94}"/>
    <cellStyle name="集計 6 6 2 2 2" xfId="9045" xr:uid="{62F0896C-2CB0-40F9-8368-99A2709C9539}"/>
    <cellStyle name="集計 6 6 2 2 2 2" xfId="12076" xr:uid="{29EBDD3B-979B-45FA-8E6D-B69CCE0A458A}"/>
    <cellStyle name="集計 6 6 2 2 3" xfId="6924" xr:uid="{E29E4A6B-357C-48BC-8F0B-94B4D7B153BB}"/>
    <cellStyle name="集計 6 6 2 3" xfId="9044" xr:uid="{0B331D69-6B20-4AE0-A224-7B183622B103}"/>
    <cellStyle name="集計 6 6 2 3 2" xfId="12075" xr:uid="{2D8EE2A4-F23F-42DF-AA7A-CF8C1ACA9D3D}"/>
    <cellStyle name="集計 6 6 2 4" xfId="5912" xr:uid="{0728040E-2D5B-4296-80D4-4C2E75D027D1}"/>
    <cellStyle name="集計 6 6 3" xfId="9043" xr:uid="{10EAEA7B-C709-4AF3-B12B-37681F741943}"/>
    <cellStyle name="集計 6 6 3 2" xfId="12074" xr:uid="{2DF97528-7C5B-4A90-BDD4-421532CECE71}"/>
    <cellStyle name="集計 6 6 4" xfId="4905" xr:uid="{34B6523A-E12E-4DB9-883D-7A605A105143}"/>
    <cellStyle name="集計 6 7" xfId="1561" xr:uid="{BD028BE5-620C-4B5F-8E22-32F34D963818}"/>
    <cellStyle name="集計 6 7 2" xfId="2816" xr:uid="{9D4B8A1B-EB11-44CD-84FC-F2B84AA439B4}"/>
    <cellStyle name="集計 6 7 2 2" xfId="3882" xr:uid="{7A985F41-6BCF-484A-808C-8F0F61C9E4D2}"/>
    <cellStyle name="集計 6 7 2 2 2" xfId="9048" xr:uid="{20C03CF7-AF8E-415A-B40B-BF0B7188C373}"/>
    <cellStyle name="集計 6 7 2 2 2 2" xfId="12079" xr:uid="{5F865344-BD09-4368-83CA-40E34E7ED2D6}"/>
    <cellStyle name="集計 6 7 2 2 3" xfId="6925" xr:uid="{4CA6BCC2-9E9C-4388-A74A-2CEBB80FA5F6}"/>
    <cellStyle name="集計 6 7 2 3" xfId="9047" xr:uid="{587D2191-E35B-48B3-BB15-C44BDAB0F653}"/>
    <cellStyle name="集計 6 7 2 3 2" xfId="12078" xr:uid="{7C89097C-5E86-4136-A6B3-DD03EBF21B04}"/>
    <cellStyle name="集計 6 7 2 4" xfId="5913" xr:uid="{DADDADDF-4062-4135-B47A-A9C7E72D5A88}"/>
    <cellStyle name="集計 6 7 3" xfId="9046" xr:uid="{C6E398C1-F1AD-4417-810A-B2708803EAF9}"/>
    <cellStyle name="集計 6 7 3 2" xfId="12077" xr:uid="{B193CFC9-62CE-4305-A632-0D3481F3FC4D}"/>
    <cellStyle name="集計 6 7 4" xfId="4906" xr:uid="{2493ED02-F8E0-49DA-8681-92D6A36EC06E}"/>
    <cellStyle name="集計 6 8" xfId="1562" xr:uid="{DB042D73-ECF6-4A6D-8B71-1F836A2D9D1F}"/>
    <cellStyle name="集計 6 8 2" xfId="2817" xr:uid="{B91B0568-95C4-43B7-B0AE-213E6F8FD972}"/>
    <cellStyle name="集計 6 8 2 2" xfId="3883" xr:uid="{8CB77F97-DFA8-4516-ACE2-7BD33EEEE945}"/>
    <cellStyle name="集計 6 8 2 2 2" xfId="9051" xr:uid="{4231CB58-E85B-47D0-B893-921E548D7180}"/>
    <cellStyle name="集計 6 8 2 2 2 2" xfId="12082" xr:uid="{1AE4B5C4-4AA5-4E43-BC78-100BC6D15B62}"/>
    <cellStyle name="集計 6 8 2 2 3" xfId="6926" xr:uid="{DF99A331-EFC9-48F9-B213-5E5C53C134BC}"/>
    <cellStyle name="集計 6 8 2 3" xfId="9050" xr:uid="{458E8CE7-F4E4-4874-AE4F-F844754E310C}"/>
    <cellStyle name="集計 6 8 2 3 2" xfId="12081" xr:uid="{A9801076-2A14-4BDB-B2FD-A3EF81837F0E}"/>
    <cellStyle name="集計 6 8 2 4" xfId="5914" xr:uid="{7A1591E9-0B3C-4B87-8956-BDA7E42BDE52}"/>
    <cellStyle name="集計 6 8 3" xfId="9049" xr:uid="{D8275F4E-22BF-49CE-8ABD-7278290F05D7}"/>
    <cellStyle name="集計 6 8 3 2" xfId="12080" xr:uid="{F8616236-3BD7-4136-B01C-35C06D247587}"/>
    <cellStyle name="集計 6 8 4" xfId="4907" xr:uid="{A34232A0-7806-46D5-959E-A34FF1D4DD15}"/>
    <cellStyle name="集計 6 9" xfId="1563" xr:uid="{D21473A3-20EF-4D8F-9245-8706519152C1}"/>
    <cellStyle name="集計 6 9 2" xfId="2818" xr:uid="{0BDA5AEF-88B5-4124-9F09-95B1CFF8F4E8}"/>
    <cellStyle name="集計 6 9 2 2" xfId="3884" xr:uid="{54E9031A-E587-4945-BFC3-65AFB78E1E27}"/>
    <cellStyle name="集計 6 9 2 2 2" xfId="9054" xr:uid="{21DDA81A-3691-48E1-9131-5C3302ACF566}"/>
    <cellStyle name="集計 6 9 2 2 2 2" xfId="12085" xr:uid="{17FDB706-1EE9-438C-9BEC-958E6BF0A2AC}"/>
    <cellStyle name="集計 6 9 2 2 3" xfId="6927" xr:uid="{D6CDBC06-5699-4A20-90F9-A937132203A3}"/>
    <cellStyle name="集計 6 9 2 3" xfId="9053" xr:uid="{A158CAB0-55B4-4575-839C-260A4AD2E7FE}"/>
    <cellStyle name="集計 6 9 2 3 2" xfId="12084" xr:uid="{3EB1E6BF-895F-4398-A7D8-EF914405D05C}"/>
    <cellStyle name="集計 6 9 2 4" xfId="5915" xr:uid="{1F427F9A-6042-4EEB-B679-F00E6D21E6FF}"/>
    <cellStyle name="集計 6 9 3" xfId="9052" xr:uid="{7509F236-6E11-4F53-B406-39B986AE2FB0}"/>
    <cellStyle name="集計 6 9 3 2" xfId="12083" xr:uid="{5D3FD9A5-25BE-4936-A0EE-37EDBEF9F4CA}"/>
    <cellStyle name="集計 6 9 4" xfId="4908" xr:uid="{768005FE-6515-4B87-A716-8A3667EC9438}"/>
    <cellStyle name="集計 7" xfId="1564" xr:uid="{1060B0C7-045D-4130-BF9E-D28E20ED4ADB}"/>
    <cellStyle name="集計 7 10" xfId="1565" xr:uid="{AD6498DE-EB80-4633-B1BA-853F98334C31}"/>
    <cellStyle name="集計 7 10 2" xfId="2820" xr:uid="{3EC40A5A-A28F-496E-A92C-5D3C70DC3A41}"/>
    <cellStyle name="集計 7 10 2 2" xfId="3886" xr:uid="{5A9BAD94-C44B-4417-9E98-E1C56D2548A2}"/>
    <cellStyle name="集計 7 10 2 2 2" xfId="9058" xr:uid="{6105E026-8474-42F6-A189-7DABAE8956BA}"/>
    <cellStyle name="集計 7 10 2 2 2 2" xfId="12089" xr:uid="{2E45593B-EDCA-464E-B9E3-2A102D4DB2FC}"/>
    <cellStyle name="集計 7 10 2 2 3" xfId="6929" xr:uid="{A30F896F-F856-4A50-925D-493AF2C76092}"/>
    <cellStyle name="集計 7 10 2 3" xfId="9057" xr:uid="{67381696-AA41-489D-8A19-5FEA7F0E99C0}"/>
    <cellStyle name="集計 7 10 2 3 2" xfId="12088" xr:uid="{26C353D9-0AB3-49AF-ADD3-37153DF5BA3A}"/>
    <cellStyle name="集計 7 10 2 4" xfId="5917" xr:uid="{8A230528-3D4A-49C0-9BB6-D0323FC354B7}"/>
    <cellStyle name="集計 7 10 3" xfId="9056" xr:uid="{9FE477A6-0F0F-49F1-8B38-E7A609217CAC}"/>
    <cellStyle name="集計 7 10 3 2" xfId="12087" xr:uid="{B0E662A9-F41E-4522-A7A2-3A67DA403979}"/>
    <cellStyle name="集計 7 10 4" xfId="4910" xr:uid="{044369F6-2117-4434-912F-53FE002FFFE5}"/>
    <cellStyle name="集計 7 11" xfId="1566" xr:uid="{BEAF8EF7-D5EC-4EBE-AA22-B133C2303A57}"/>
    <cellStyle name="集計 7 11 2" xfId="2821" xr:uid="{DD70C454-5CAF-4A00-9909-26277AAD3447}"/>
    <cellStyle name="集計 7 11 2 2" xfId="3887" xr:uid="{8807090A-0627-4F6A-AB5B-B81E1053F695}"/>
    <cellStyle name="集計 7 11 2 2 2" xfId="9061" xr:uid="{68669018-3D81-455A-A90C-630D12677F16}"/>
    <cellStyle name="集計 7 11 2 2 2 2" xfId="12092" xr:uid="{B0147962-93A1-4337-B66F-B29D2CDFE5A0}"/>
    <cellStyle name="集計 7 11 2 2 3" xfId="6930" xr:uid="{E98DA294-F562-4959-B535-BEFEA3FAC9E7}"/>
    <cellStyle name="集計 7 11 2 3" xfId="9060" xr:uid="{DDBD7B83-9C9F-4165-B220-B23C63F0F9CB}"/>
    <cellStyle name="集計 7 11 2 3 2" xfId="12091" xr:uid="{4F886766-5FC8-41DA-866A-27640CC26B7D}"/>
    <cellStyle name="集計 7 11 2 4" xfId="5918" xr:uid="{A93E3647-13C9-4E31-9B77-51FCB0DD909F}"/>
    <cellStyle name="集計 7 11 3" xfId="9059" xr:uid="{56E53F52-C959-4047-BCA0-9B101BA87432}"/>
    <cellStyle name="集計 7 11 3 2" xfId="12090" xr:uid="{5A461EEF-4733-4F93-814E-DFF2C6B25FA0}"/>
    <cellStyle name="集計 7 11 4" xfId="4911" xr:uid="{DCA80819-0545-4CFD-974F-0CB403279203}"/>
    <cellStyle name="集計 7 12" xfId="1567" xr:uid="{7E03C40F-9008-4F97-8F64-5C33FE0F7BA8}"/>
    <cellStyle name="集計 7 12 2" xfId="2822" xr:uid="{E92C41DF-6B60-474E-A315-A14AB52BDC1F}"/>
    <cellStyle name="集計 7 12 2 2" xfId="3888" xr:uid="{1BF51E02-B245-41C7-B168-D6CF809F36C4}"/>
    <cellStyle name="集計 7 12 2 2 2" xfId="9064" xr:uid="{EE17E962-6BF5-4532-88D0-8F3090C77524}"/>
    <cellStyle name="集計 7 12 2 2 2 2" xfId="12095" xr:uid="{885038DF-8471-43BE-AE33-5AC7F31715FB}"/>
    <cellStyle name="集計 7 12 2 2 3" xfId="6931" xr:uid="{9555F46A-735B-4A7C-B294-CF49FDCC6245}"/>
    <cellStyle name="集計 7 12 2 3" xfId="9063" xr:uid="{5EA1839C-B9D6-40B4-AA45-EBD44D68A7BE}"/>
    <cellStyle name="集計 7 12 2 3 2" xfId="12094" xr:uid="{C1A3D2EC-A9E4-4920-BC78-890E13F44647}"/>
    <cellStyle name="集計 7 12 2 4" xfId="5919" xr:uid="{7BA70CEA-53E5-483B-B506-3EC298445637}"/>
    <cellStyle name="集計 7 12 3" xfId="9062" xr:uid="{990B478F-7348-438E-92B6-4D7A4620CF3F}"/>
    <cellStyle name="集計 7 12 3 2" xfId="12093" xr:uid="{FADB1208-CB8B-4C78-A08F-FB2C70AD813C}"/>
    <cellStyle name="集計 7 12 4" xfId="4912" xr:uid="{D9D109B6-A643-415B-9F13-E8E5877345B2}"/>
    <cellStyle name="集計 7 13" xfId="1568" xr:uid="{1842A95B-D4F5-4D51-A18A-ABBB8542C06D}"/>
    <cellStyle name="集計 7 13 2" xfId="2823" xr:uid="{BDD626FE-41D0-4852-938E-40D2C1B2BE35}"/>
    <cellStyle name="集計 7 13 2 2" xfId="3889" xr:uid="{2B3315EF-A1AF-444B-8AC4-4618D0B3F644}"/>
    <cellStyle name="集計 7 13 2 2 2" xfId="9067" xr:uid="{C154F35C-465C-4CDE-9AAF-BC03ED40C190}"/>
    <cellStyle name="集計 7 13 2 2 2 2" xfId="12098" xr:uid="{2AC444F6-9A8A-4186-9E5A-F1E36C4560F0}"/>
    <cellStyle name="集計 7 13 2 2 3" xfId="6932" xr:uid="{CE041039-8C13-4AAD-9855-28051FE02F62}"/>
    <cellStyle name="集計 7 13 2 3" xfId="9066" xr:uid="{8E732DE3-676B-4F42-ABAA-28091AA615FC}"/>
    <cellStyle name="集計 7 13 2 3 2" xfId="12097" xr:uid="{0AE6DDF0-B98A-464C-84F4-9A6032C94652}"/>
    <cellStyle name="集計 7 13 2 4" xfId="5920" xr:uid="{BC9F5989-DB4C-4157-9873-C58A3C20ADF2}"/>
    <cellStyle name="集計 7 13 3" xfId="9065" xr:uid="{568ACE3B-113E-4223-8B45-E099D89DAF68}"/>
    <cellStyle name="集計 7 13 3 2" xfId="12096" xr:uid="{B6E65BD8-420D-4492-A00F-569308598C7C}"/>
    <cellStyle name="集計 7 13 4" xfId="4913" xr:uid="{4869098D-BFB1-4652-BA39-E21A14DB2C68}"/>
    <cellStyle name="集計 7 14" xfId="1569" xr:uid="{6E5C676A-3632-49A1-8D21-E905FDDB3A74}"/>
    <cellStyle name="集計 7 14 2" xfId="2824" xr:uid="{CD0B9969-1105-425C-BCDA-9432055AD5C7}"/>
    <cellStyle name="集計 7 14 2 2" xfId="3890" xr:uid="{2529C960-6232-411F-967D-4A48CC34D9FF}"/>
    <cellStyle name="集計 7 14 2 2 2" xfId="9070" xr:uid="{C7FE6BFA-E7C0-48F5-A7C2-DE70FDF5F684}"/>
    <cellStyle name="集計 7 14 2 2 2 2" xfId="12101" xr:uid="{8B7778B3-360C-4DC4-B808-A7498192C5CC}"/>
    <cellStyle name="集計 7 14 2 2 3" xfId="6933" xr:uid="{D2426562-0DE3-4BA5-A857-B31EAAF260BA}"/>
    <cellStyle name="集計 7 14 2 3" xfId="9069" xr:uid="{B6FBA533-48C3-4320-8532-2F51DC6B8AA8}"/>
    <cellStyle name="集計 7 14 2 3 2" xfId="12100" xr:uid="{7E6F3E88-E06A-4B5B-87CE-30D33561020E}"/>
    <cellStyle name="集計 7 14 2 4" xfId="5921" xr:uid="{DC8AD259-9D17-404E-A8A2-F4ADE3327E53}"/>
    <cellStyle name="集計 7 14 3" xfId="9068" xr:uid="{58A7AC43-BAC5-4247-B00B-154E10CC86A1}"/>
    <cellStyle name="集計 7 14 3 2" xfId="12099" xr:uid="{0D1DE59F-FF4F-49E8-B046-E684E466F01C}"/>
    <cellStyle name="集計 7 14 4" xfId="4914" xr:uid="{897B3AF2-2ACB-4827-82D0-96EB35D27229}"/>
    <cellStyle name="集計 7 15" xfId="2819" xr:uid="{D5E722C8-9FBC-4E73-9E8D-D3587F066474}"/>
    <cellStyle name="集計 7 15 2" xfId="3885" xr:uid="{E04D68FB-9846-4204-A2A4-1200D4F83E3A}"/>
    <cellStyle name="集計 7 15 2 2" xfId="9072" xr:uid="{D1986155-8632-45A3-A20F-DCA942178175}"/>
    <cellStyle name="集計 7 15 2 2 2" xfId="12103" xr:uid="{D4E85C7C-B22A-4092-9822-B5ADC173612A}"/>
    <cellStyle name="集計 7 15 2 3" xfId="6928" xr:uid="{A696F652-030A-4C16-8C14-962D614DF44E}"/>
    <cellStyle name="集計 7 15 3" xfId="9071" xr:uid="{F043A74A-6C7E-4867-93C6-2FECD077499C}"/>
    <cellStyle name="集計 7 15 3 2" xfId="12102" xr:uid="{A63BFE02-E972-40BE-B74F-961190916B1F}"/>
    <cellStyle name="集計 7 15 4" xfId="5916" xr:uid="{8F7BFEA4-DCAF-400A-B884-54E63BADFED9}"/>
    <cellStyle name="集計 7 16" xfId="9055" xr:uid="{C6B0BA30-C1E2-4142-82AE-AD85BE0E0BE1}"/>
    <cellStyle name="集計 7 16 2" xfId="12086" xr:uid="{2FCEC454-ABB5-4482-A54C-68ADA3D3525C}"/>
    <cellStyle name="集計 7 17" xfId="4909" xr:uid="{F4A27EDC-90B0-4AF1-A2E4-7592B40E5963}"/>
    <cellStyle name="集計 7 2" xfId="1570" xr:uid="{350CA3D4-F8C8-4E94-AC12-E1132689C35E}"/>
    <cellStyle name="集計 7 2 10" xfId="1571" xr:uid="{918BD010-334C-48EE-B447-F2A08765AC3D}"/>
    <cellStyle name="集計 7 2 10 2" xfId="2826" xr:uid="{C0E89B8A-8F0B-4122-8C5C-DD275AEDB0D3}"/>
    <cellStyle name="集計 7 2 10 2 2" xfId="3892" xr:uid="{88B9F04F-E851-4A56-9AD2-8185F528E518}"/>
    <cellStyle name="集計 7 2 10 2 2 2" xfId="9076" xr:uid="{5D203595-1D33-4327-B758-EFDBE36BA989}"/>
    <cellStyle name="集計 7 2 10 2 2 2 2" xfId="12107" xr:uid="{20E3DEEF-9735-4E5F-B9BE-FA0980E03C71}"/>
    <cellStyle name="集計 7 2 10 2 2 3" xfId="6935" xr:uid="{A227609D-8905-47C0-B5B7-F12A061B16DC}"/>
    <cellStyle name="集計 7 2 10 2 3" xfId="9075" xr:uid="{FA0E8C58-E43B-4232-A918-00BA28FA9F14}"/>
    <cellStyle name="集計 7 2 10 2 3 2" xfId="12106" xr:uid="{0D7B1218-D628-4EEE-B84A-7D3FE7CA52DA}"/>
    <cellStyle name="集計 7 2 10 2 4" xfId="5923" xr:uid="{E1A99570-F3CA-483B-92B3-3C14A0FC418B}"/>
    <cellStyle name="集計 7 2 10 3" xfId="9074" xr:uid="{47245387-8146-45BF-B522-F9E2EE37EBF4}"/>
    <cellStyle name="集計 7 2 10 3 2" xfId="12105" xr:uid="{4ED5740E-A144-4E5B-8689-598E617DAA26}"/>
    <cellStyle name="集計 7 2 10 4" xfId="4916" xr:uid="{9FA9CE89-D718-4483-B8DE-9B673C584C20}"/>
    <cellStyle name="集計 7 2 11" xfId="1572" xr:uid="{E0A8DDB8-E19C-4964-A4E3-A7BA56D17B4E}"/>
    <cellStyle name="集計 7 2 11 2" xfId="2827" xr:uid="{5D33B4F2-29DE-4342-A6B8-686690DE6B90}"/>
    <cellStyle name="集計 7 2 11 2 2" xfId="3893" xr:uid="{72CD21EC-6B06-4F07-A281-91E0CB54A112}"/>
    <cellStyle name="集計 7 2 11 2 2 2" xfId="9079" xr:uid="{E7615193-7918-4927-B257-22F132AE6A8A}"/>
    <cellStyle name="集計 7 2 11 2 2 2 2" xfId="12110" xr:uid="{420A5C1D-29FC-4C8B-ABF2-035E1189581F}"/>
    <cellStyle name="集計 7 2 11 2 2 3" xfId="6936" xr:uid="{CC7074FB-E3FC-440A-979C-832FFB3EAC72}"/>
    <cellStyle name="集計 7 2 11 2 3" xfId="9078" xr:uid="{2B380179-9B21-4ACD-BA2C-72D61BB1DE49}"/>
    <cellStyle name="集計 7 2 11 2 3 2" xfId="12109" xr:uid="{7CF89D4C-C678-400A-9A09-B74E07F6BD3E}"/>
    <cellStyle name="集計 7 2 11 2 4" xfId="5924" xr:uid="{0D17843A-ACAE-4C27-B5E9-781EAAEAC196}"/>
    <cellStyle name="集計 7 2 11 3" xfId="9077" xr:uid="{A68631DC-E590-4D60-89C2-A84CBBFC3F7D}"/>
    <cellStyle name="集計 7 2 11 3 2" xfId="12108" xr:uid="{DB21DD13-7C48-4D65-B2E9-C405F1E0C05B}"/>
    <cellStyle name="集計 7 2 11 4" xfId="4917" xr:uid="{E8286E6C-F8CC-4669-B2E4-F7C587FD9280}"/>
    <cellStyle name="集計 7 2 12" xfId="1573" xr:uid="{8FE89D61-A8F3-4177-A5C0-19809E3D6987}"/>
    <cellStyle name="集計 7 2 12 2" xfId="2828" xr:uid="{79D0251B-B137-49B1-9F4F-49CE2E41A97E}"/>
    <cellStyle name="集計 7 2 12 2 2" xfId="3894" xr:uid="{6DFDE654-99FC-4DF0-BDF1-FCB52C3D0E1D}"/>
    <cellStyle name="集計 7 2 12 2 2 2" xfId="9082" xr:uid="{1643F1C6-1B43-46D5-91C0-F02C6AEB799F}"/>
    <cellStyle name="集計 7 2 12 2 2 2 2" xfId="12113" xr:uid="{131BD46F-21CC-428A-8891-D035F44805C3}"/>
    <cellStyle name="集計 7 2 12 2 2 3" xfId="6937" xr:uid="{28518D61-481D-43F2-88E6-9F3BAF5DAA95}"/>
    <cellStyle name="集計 7 2 12 2 3" xfId="9081" xr:uid="{7C1B2418-D4C8-4CCC-8BA4-41F304A678E1}"/>
    <cellStyle name="集計 7 2 12 2 3 2" xfId="12112" xr:uid="{81DAFF34-6345-4989-B300-023B07F4CB42}"/>
    <cellStyle name="集計 7 2 12 2 4" xfId="5925" xr:uid="{665082E4-F962-40C3-AF44-7E2559A12259}"/>
    <cellStyle name="集計 7 2 12 3" xfId="9080" xr:uid="{F7FBAD52-76EB-4512-B2C6-3E70009326A8}"/>
    <cellStyle name="集計 7 2 12 3 2" xfId="12111" xr:uid="{3A094CC9-5FBA-42CB-AC17-D6AA9BB69FC1}"/>
    <cellStyle name="集計 7 2 12 4" xfId="4918" xr:uid="{326D1269-D8DA-4D17-AA90-633BAE83B108}"/>
    <cellStyle name="集計 7 2 13" xfId="1574" xr:uid="{CCFE2C6B-9CA6-473D-A7CA-36E90ECD876C}"/>
    <cellStyle name="集計 7 2 13 2" xfId="2829" xr:uid="{77B1E100-54C4-49DC-9BB3-3997EBF74308}"/>
    <cellStyle name="集計 7 2 13 2 2" xfId="3895" xr:uid="{86F00C48-3DD0-45F0-B462-78C25C164897}"/>
    <cellStyle name="集計 7 2 13 2 2 2" xfId="9085" xr:uid="{586326E3-7972-4F23-A626-A96FEBB81854}"/>
    <cellStyle name="集計 7 2 13 2 2 2 2" xfId="12116" xr:uid="{DAB28234-7F07-4821-B9AD-459BBD88F31D}"/>
    <cellStyle name="集計 7 2 13 2 2 3" xfId="6938" xr:uid="{6BAC4E49-AD1F-4056-9475-B9D531EB6E0F}"/>
    <cellStyle name="集計 7 2 13 2 3" xfId="9084" xr:uid="{9FD66E68-07C6-43B6-968D-0B605A729305}"/>
    <cellStyle name="集計 7 2 13 2 3 2" xfId="12115" xr:uid="{BD896E98-634F-4695-B099-BE1535FE6C5E}"/>
    <cellStyle name="集計 7 2 13 2 4" xfId="5926" xr:uid="{1EB8D365-630F-47E9-B6A5-ADC9719FE527}"/>
    <cellStyle name="集計 7 2 13 3" xfId="9083" xr:uid="{7014E0AB-D2C3-40E5-98FF-ED28393771CC}"/>
    <cellStyle name="集計 7 2 13 3 2" xfId="12114" xr:uid="{34356884-C238-47D8-8F8D-0FA43C714F7C}"/>
    <cellStyle name="集計 7 2 13 4" xfId="4919" xr:uid="{18EB5BE3-3B16-4E8E-A609-394354056BF6}"/>
    <cellStyle name="集計 7 2 14" xfId="2825" xr:uid="{9A1213F0-D440-4678-AC22-BDE6369A14CB}"/>
    <cellStyle name="集計 7 2 14 2" xfId="3891" xr:uid="{B6EFFEEC-8ED8-4AD0-A52E-7AD7558C66D5}"/>
    <cellStyle name="集計 7 2 14 2 2" xfId="9087" xr:uid="{D6444C5C-4417-4510-9547-0F4906AE9884}"/>
    <cellStyle name="集計 7 2 14 2 2 2" xfId="12118" xr:uid="{6461E579-0791-447A-BDBD-2461466E5927}"/>
    <cellStyle name="集計 7 2 14 2 3" xfId="6934" xr:uid="{B6A74DD9-C012-4C5D-8347-4027E43CA6D5}"/>
    <cellStyle name="集計 7 2 14 3" xfId="9086" xr:uid="{8214579A-3702-4169-9DF4-4671AFE22FB3}"/>
    <cellStyle name="集計 7 2 14 3 2" xfId="12117" xr:uid="{C0FB0553-0E9B-4F09-A52B-4CA8F2097A40}"/>
    <cellStyle name="集計 7 2 14 4" xfId="5922" xr:uid="{D2F596B6-8E50-40FC-AEE8-A3F64AC15BF2}"/>
    <cellStyle name="集計 7 2 15" xfId="9073" xr:uid="{CC344359-C824-47E1-9C9A-3F3AFD00698F}"/>
    <cellStyle name="集計 7 2 15 2" xfId="12104" xr:uid="{3DAC1793-0CC5-44CC-9E1B-5BC7F52C7462}"/>
    <cellStyle name="集計 7 2 16" xfId="4915" xr:uid="{76681885-51AA-4D04-A1C9-1F5A6B6FA7B3}"/>
    <cellStyle name="集計 7 2 2" xfId="1575" xr:uid="{7FD4D0EF-AA0A-4A81-AAFF-D9733D2243AF}"/>
    <cellStyle name="集計 7 2 2 2" xfId="1576" xr:uid="{1A1C9386-7276-4DF4-BF36-8619DFBEA19D}"/>
    <cellStyle name="集計 7 2 2 2 2" xfId="2831" xr:uid="{E526A5C3-94BD-4385-8592-B3890D73C573}"/>
    <cellStyle name="集計 7 2 2 2 2 2" xfId="3897" xr:uid="{A788A42A-AB53-4765-9078-073B23C27986}"/>
    <cellStyle name="集計 7 2 2 2 2 2 2" xfId="9091" xr:uid="{2848F77F-3045-4090-8594-8CDCF444667F}"/>
    <cellStyle name="集計 7 2 2 2 2 2 2 2" xfId="12122" xr:uid="{02D59719-060D-45AB-BF57-48C308FC475B}"/>
    <cellStyle name="集計 7 2 2 2 2 2 3" xfId="6940" xr:uid="{7D209093-CC7C-432A-87A0-34BF61A63FE9}"/>
    <cellStyle name="集計 7 2 2 2 2 3" xfId="9090" xr:uid="{D24F4D4D-3A8E-4426-8AAD-9BE6B9B8195C}"/>
    <cellStyle name="集計 7 2 2 2 2 3 2" xfId="12121" xr:uid="{B8AECC03-571B-4B1E-B567-D89FF065A6E6}"/>
    <cellStyle name="集計 7 2 2 2 2 4" xfId="5928" xr:uid="{F3570F76-770E-4A13-8720-2A25FB6715BF}"/>
    <cellStyle name="集計 7 2 2 2 3" xfId="9089" xr:uid="{8B9F5C04-D118-48B3-AADF-C3AC39D20BF9}"/>
    <cellStyle name="集計 7 2 2 2 3 2" xfId="12120" xr:uid="{1F513282-0BA3-441C-9E8A-57A6B982BEC0}"/>
    <cellStyle name="集計 7 2 2 2 4" xfId="4921" xr:uid="{B9068B60-19B8-45FE-8BA2-326AAEF3149B}"/>
    <cellStyle name="集計 7 2 2 3" xfId="2830" xr:uid="{4BF80F00-30F9-48D6-96F5-78F0D3892CE1}"/>
    <cellStyle name="集計 7 2 2 3 2" xfId="3896" xr:uid="{B3882800-97E1-4B2B-A6A3-640E172BA321}"/>
    <cellStyle name="集計 7 2 2 3 2 2" xfId="9093" xr:uid="{5E21725D-C024-4BA6-9101-ABA35B45EF54}"/>
    <cellStyle name="集計 7 2 2 3 2 2 2" xfId="12124" xr:uid="{2590D982-66B4-4BD3-9024-BD9E9F03ABBF}"/>
    <cellStyle name="集計 7 2 2 3 2 3" xfId="6939" xr:uid="{54820EEA-8BC3-42CA-9A38-C6E11B5C90FB}"/>
    <cellStyle name="集計 7 2 2 3 3" xfId="9092" xr:uid="{B33293C3-42D0-419E-A6FD-C7BA56CC7C9B}"/>
    <cellStyle name="集計 7 2 2 3 3 2" xfId="12123" xr:uid="{6E486A92-C8FE-454F-BE80-600C6253925F}"/>
    <cellStyle name="集計 7 2 2 3 4" xfId="5927" xr:uid="{1E7CD01C-6BBB-43F0-B180-95C100799ADC}"/>
    <cellStyle name="集計 7 2 2 4" xfId="9088" xr:uid="{064B7937-AA5F-4D1F-9796-06CE6D023314}"/>
    <cellStyle name="集計 7 2 2 4 2" xfId="12119" xr:uid="{058DC001-D114-4F1E-94D9-55A10EE34E50}"/>
    <cellStyle name="集計 7 2 2 5" xfId="4920" xr:uid="{A82AE4F0-099C-450C-9141-1F7A21FB888C}"/>
    <cellStyle name="集計 7 2 3" xfId="1577" xr:uid="{202E807D-F5C2-42EA-B59A-0A5AD0510B9D}"/>
    <cellStyle name="集計 7 2 3 2" xfId="2832" xr:uid="{678CFBDE-D19F-4E23-8062-4A3A769D27C2}"/>
    <cellStyle name="集計 7 2 3 2 2" xfId="3898" xr:uid="{D4984655-184C-45E4-BCA7-3D7E27246699}"/>
    <cellStyle name="集計 7 2 3 2 2 2" xfId="9096" xr:uid="{F70CF08A-F627-4AC0-8A8A-AC07CD1E8804}"/>
    <cellStyle name="集計 7 2 3 2 2 2 2" xfId="12127" xr:uid="{3D16B3CD-2351-4311-94D6-DEED448091A4}"/>
    <cellStyle name="集計 7 2 3 2 2 3" xfId="6941" xr:uid="{26DEF2E9-9383-4254-A5B8-472229BEB7F8}"/>
    <cellStyle name="集計 7 2 3 2 3" xfId="9095" xr:uid="{02C86ECC-7A49-41A1-BF1F-C57BC8F9A95A}"/>
    <cellStyle name="集計 7 2 3 2 3 2" xfId="12126" xr:uid="{99B55A2B-A26D-4752-BFD6-94C80A03BBC0}"/>
    <cellStyle name="集計 7 2 3 2 4" xfId="5929" xr:uid="{422E0232-FB41-4819-894A-8EB263A38703}"/>
    <cellStyle name="集計 7 2 3 3" xfId="9094" xr:uid="{610D32C2-8B90-4E54-AA56-6B01DBF8946B}"/>
    <cellStyle name="集計 7 2 3 3 2" xfId="12125" xr:uid="{3DC98351-1D0D-4C43-9C19-DE25526875CA}"/>
    <cellStyle name="集計 7 2 3 4" xfId="4922" xr:uid="{0D050171-252B-4867-8944-9E16C920A144}"/>
    <cellStyle name="集計 7 2 4" xfId="1578" xr:uid="{CFF913CA-D5E8-404A-9995-A167027DB58D}"/>
    <cellStyle name="集計 7 2 4 2" xfId="2833" xr:uid="{39C46B72-3F3B-487D-B62C-E060D32F638A}"/>
    <cellStyle name="集計 7 2 4 2 2" xfId="3899" xr:uid="{A9802898-506A-43CB-8370-8851723E7D8F}"/>
    <cellStyle name="集計 7 2 4 2 2 2" xfId="9099" xr:uid="{8BCC30F1-C980-4C44-9CC0-D6323DF3E778}"/>
    <cellStyle name="集計 7 2 4 2 2 2 2" xfId="12130" xr:uid="{592D7B34-CD2B-4711-8482-C00EA3D2B0D7}"/>
    <cellStyle name="集計 7 2 4 2 2 3" xfId="6942" xr:uid="{B101735E-45C3-49F8-A5BF-07C67F77D0A5}"/>
    <cellStyle name="集計 7 2 4 2 3" xfId="9098" xr:uid="{11C1AB28-EFF7-4C27-9C07-4F7977B233B9}"/>
    <cellStyle name="集計 7 2 4 2 3 2" xfId="12129" xr:uid="{C65D7B4D-66D3-44F2-83F7-22665D4D5A44}"/>
    <cellStyle name="集計 7 2 4 2 4" xfId="5930" xr:uid="{E0A2397F-13F6-4899-B36E-098609720E9F}"/>
    <cellStyle name="集計 7 2 4 3" xfId="9097" xr:uid="{D1261F6F-3001-40CD-9041-5CD3B02BFB5A}"/>
    <cellStyle name="集計 7 2 4 3 2" xfId="12128" xr:uid="{268A0691-FBFC-45DA-84EA-B0B053437D5B}"/>
    <cellStyle name="集計 7 2 4 4" xfId="4923" xr:uid="{6C8237A9-2E6E-4BFA-AF08-1FFFF0FAE799}"/>
    <cellStyle name="集計 7 2 5" xfId="1579" xr:uid="{62A2AD6E-5E36-4533-BFBF-486EEC386FCF}"/>
    <cellStyle name="集計 7 2 5 2" xfId="2834" xr:uid="{9259727B-CB6F-428A-A121-AEC25E990B7B}"/>
    <cellStyle name="集計 7 2 5 2 2" xfId="3900" xr:uid="{A9A3E1AD-C047-4DA0-B13E-015C9FEE05F8}"/>
    <cellStyle name="集計 7 2 5 2 2 2" xfId="9102" xr:uid="{A657B08C-64E5-438F-B424-AF9E82DE269B}"/>
    <cellStyle name="集計 7 2 5 2 2 2 2" xfId="12133" xr:uid="{54144D68-2271-453E-939B-6644975F5EC3}"/>
    <cellStyle name="集計 7 2 5 2 2 3" xfId="6943" xr:uid="{B38E9849-9FD4-474C-B757-DCB9658E1822}"/>
    <cellStyle name="集計 7 2 5 2 3" xfId="9101" xr:uid="{156ABDAE-F38D-409D-AA69-EA587F47495D}"/>
    <cellStyle name="集計 7 2 5 2 3 2" xfId="12132" xr:uid="{61B215A2-2F0F-4074-AE85-97652B1A4EE6}"/>
    <cellStyle name="集計 7 2 5 2 4" xfId="5931" xr:uid="{D09C54DC-512B-4A6E-BC02-055A2CAC8EB0}"/>
    <cellStyle name="集計 7 2 5 3" xfId="9100" xr:uid="{C79E51E4-9B33-40E5-9B44-E9147C8E3851}"/>
    <cellStyle name="集計 7 2 5 3 2" xfId="12131" xr:uid="{788446DB-44F0-44E1-8AB2-0E18C0A25D58}"/>
    <cellStyle name="集計 7 2 5 4" xfId="4924" xr:uid="{F9785EEA-1684-45E1-B2D2-6A8A51C73F50}"/>
    <cellStyle name="集計 7 2 6" xfId="1580" xr:uid="{8214A00C-CA3C-4B42-9332-CC77AE6EE737}"/>
    <cellStyle name="集計 7 2 6 2" xfId="2835" xr:uid="{B35F87D4-7E11-491F-8CA2-40D473940B85}"/>
    <cellStyle name="集計 7 2 6 2 2" xfId="3901" xr:uid="{D9A6578C-3958-4D5A-8213-170BB9561892}"/>
    <cellStyle name="集計 7 2 6 2 2 2" xfId="9105" xr:uid="{5961BA33-AAAD-4978-A4A1-7E755AE0DABB}"/>
    <cellStyle name="集計 7 2 6 2 2 2 2" xfId="12136" xr:uid="{2E3357DA-F4BF-43EF-92AA-9BBE5360A4CE}"/>
    <cellStyle name="集計 7 2 6 2 2 3" xfId="6944" xr:uid="{923D9928-7193-4D5B-A2D3-F799EE5E4EDC}"/>
    <cellStyle name="集計 7 2 6 2 3" xfId="9104" xr:uid="{45054A29-A805-4143-868F-99A5FCB1DA3E}"/>
    <cellStyle name="集計 7 2 6 2 3 2" xfId="12135" xr:uid="{E9F13AE5-DADE-4A10-A500-58A2DBFBA348}"/>
    <cellStyle name="集計 7 2 6 2 4" xfId="5932" xr:uid="{E8B5F17D-6700-45C1-8B9B-1202634A5D93}"/>
    <cellStyle name="集計 7 2 6 3" xfId="9103" xr:uid="{8D3CF181-5A72-4D30-91DB-55DAAE3833CD}"/>
    <cellStyle name="集計 7 2 6 3 2" xfId="12134" xr:uid="{72CCB8EC-5FAF-4CB0-B488-5DA7E432AF7F}"/>
    <cellStyle name="集計 7 2 6 4" xfId="4925" xr:uid="{AFD03998-0634-4652-9360-50B5227D3BE7}"/>
    <cellStyle name="集計 7 2 7" xfId="1581" xr:uid="{B202BC86-5C14-4A03-901F-B13BA4F9E607}"/>
    <cellStyle name="集計 7 2 7 2" xfId="2836" xr:uid="{C79DAC00-B568-40D4-9AE2-39A1C7234327}"/>
    <cellStyle name="集計 7 2 7 2 2" xfId="3902" xr:uid="{C427220C-F3C5-4488-9587-5B75967619F4}"/>
    <cellStyle name="集計 7 2 7 2 2 2" xfId="9108" xr:uid="{78EB6DF3-BFD8-4183-8E0D-68B485F070B5}"/>
    <cellStyle name="集計 7 2 7 2 2 2 2" xfId="12139" xr:uid="{79031E22-9DDE-46AD-A9D2-780DA9DD113E}"/>
    <cellStyle name="集計 7 2 7 2 2 3" xfId="6945" xr:uid="{C131E097-6C18-4836-9D2F-B9EEA53B800E}"/>
    <cellStyle name="集計 7 2 7 2 3" xfId="9107" xr:uid="{7BBF4B44-1CAB-4E23-9FF8-B1CACFF69404}"/>
    <cellStyle name="集計 7 2 7 2 3 2" xfId="12138" xr:uid="{0DC4D384-D866-4FBD-AF9C-1B7AA5DBAB17}"/>
    <cellStyle name="集計 7 2 7 2 4" xfId="5933" xr:uid="{A67949A4-F6AB-4D1B-8E1F-C10E70C071FF}"/>
    <cellStyle name="集計 7 2 7 3" xfId="9106" xr:uid="{A251C6C4-73B2-4C37-873A-DB452958C1A8}"/>
    <cellStyle name="集計 7 2 7 3 2" xfId="12137" xr:uid="{75FD433F-0FFF-4F4B-A2E3-BBE0735554F5}"/>
    <cellStyle name="集計 7 2 7 4" xfId="4926" xr:uid="{D890B84C-56ED-4EDA-A4F5-873557598CF2}"/>
    <cellStyle name="集計 7 2 8" xfId="1582" xr:uid="{A0C973CD-B91C-4F09-85D4-0C9AE39DC981}"/>
    <cellStyle name="集計 7 2 8 2" xfId="2837" xr:uid="{CE46AB35-3498-40E8-9D7B-CC6A0E765916}"/>
    <cellStyle name="集計 7 2 8 2 2" xfId="3903" xr:uid="{7D386FC5-4585-4D17-8FFC-44535A36D4CA}"/>
    <cellStyle name="集計 7 2 8 2 2 2" xfId="9111" xr:uid="{99271603-3AB9-4EBC-80FF-8D9CB3FEE178}"/>
    <cellStyle name="集計 7 2 8 2 2 2 2" xfId="12142" xr:uid="{D2923FFB-7019-44AF-A276-9299B4B62A0B}"/>
    <cellStyle name="集計 7 2 8 2 2 3" xfId="6946" xr:uid="{AA928538-665D-4D7E-AF93-AE3A3EF9D914}"/>
    <cellStyle name="集計 7 2 8 2 3" xfId="9110" xr:uid="{03C76567-C12C-48D2-A439-49EE6EEE6BAC}"/>
    <cellStyle name="集計 7 2 8 2 3 2" xfId="12141" xr:uid="{B7C5767D-A615-46A5-B18B-80BFE4357D77}"/>
    <cellStyle name="集計 7 2 8 2 4" xfId="5934" xr:uid="{DEF87A3B-F0A3-4DC1-ACEF-30A30C58AF83}"/>
    <cellStyle name="集計 7 2 8 3" xfId="9109" xr:uid="{B3DD7CC5-9E2D-4615-9278-FE895E1CD49A}"/>
    <cellStyle name="集計 7 2 8 3 2" xfId="12140" xr:uid="{DF5A259A-4566-44CF-A722-CAF22A73A7E9}"/>
    <cellStyle name="集計 7 2 8 4" xfId="4927" xr:uid="{94BC82CC-175A-4FFF-A4CF-1CE18CE32789}"/>
    <cellStyle name="集計 7 2 9" xfId="1583" xr:uid="{827D131D-C481-4212-9CED-BA0F35664C36}"/>
    <cellStyle name="集計 7 2 9 2" xfId="2838" xr:uid="{406372DC-06D6-4E2F-9336-0C3E014809AF}"/>
    <cellStyle name="集計 7 2 9 2 2" xfId="3904" xr:uid="{BCE46803-14B4-428B-AAEF-82691B404E5B}"/>
    <cellStyle name="集計 7 2 9 2 2 2" xfId="9114" xr:uid="{98DC1A50-E1B9-4840-A23E-62EAF51A0BEA}"/>
    <cellStyle name="集計 7 2 9 2 2 2 2" xfId="12145" xr:uid="{B4A6D9AA-B7E3-4583-93D9-1D2609EFCCF6}"/>
    <cellStyle name="集計 7 2 9 2 2 3" xfId="6947" xr:uid="{F4B6C6DE-B13D-4483-AB60-54A3C164AF71}"/>
    <cellStyle name="集計 7 2 9 2 3" xfId="9113" xr:uid="{46536E7C-C09A-4D6D-A81F-76C3C88AD7ED}"/>
    <cellStyle name="集計 7 2 9 2 3 2" xfId="12144" xr:uid="{EA1301F2-9353-4245-B48B-F4695BCA6665}"/>
    <cellStyle name="集計 7 2 9 2 4" xfId="5935" xr:uid="{BF957904-FD28-4B9D-AF07-58443CBEE1DF}"/>
    <cellStyle name="集計 7 2 9 3" xfId="9112" xr:uid="{7908695F-1B62-4F45-A882-29968658AD65}"/>
    <cellStyle name="集計 7 2 9 3 2" xfId="12143" xr:uid="{4924C12C-A827-47A6-8B2A-CA06E235E6B2}"/>
    <cellStyle name="集計 7 2 9 4" xfId="4928" xr:uid="{137972E9-6E68-4A37-A1E3-D5FAA667EEB0}"/>
    <cellStyle name="集計 7 3" xfId="1584" xr:uid="{1F6E8538-11BB-4375-B49E-CECC231A5AB2}"/>
    <cellStyle name="集計 7 3 2" xfId="1585" xr:uid="{00C5EC71-90CB-4DDF-9280-CF5DAA0C95CC}"/>
    <cellStyle name="集計 7 3 2 2" xfId="2840" xr:uid="{9A7BA64B-CB86-4FD7-B95D-10989FD27D47}"/>
    <cellStyle name="集計 7 3 2 2 2" xfId="3906" xr:uid="{2882D773-8CA4-4F62-8A9F-144E564A0D07}"/>
    <cellStyle name="集計 7 3 2 2 2 2" xfId="9118" xr:uid="{9699515B-BF4A-4086-B18E-5B126BD863C7}"/>
    <cellStyle name="集計 7 3 2 2 2 2 2" xfId="12149" xr:uid="{E62CCD8E-846A-4509-AAC6-FE3CB8B66EAF}"/>
    <cellStyle name="集計 7 3 2 2 2 3" xfId="6949" xr:uid="{6C693281-2F74-464C-A395-12C2501129EC}"/>
    <cellStyle name="集計 7 3 2 2 3" xfId="9117" xr:uid="{B4E46386-0C65-462E-A350-6C51F89BD313}"/>
    <cellStyle name="集計 7 3 2 2 3 2" xfId="12148" xr:uid="{3A3032E2-D1B0-45DA-ADC0-7D9B40B54B22}"/>
    <cellStyle name="集計 7 3 2 2 4" xfId="5937" xr:uid="{B516B2D0-8121-465C-92D9-41839EFE8E75}"/>
    <cellStyle name="集計 7 3 2 3" xfId="9116" xr:uid="{F27E3AE2-82BD-4A3E-88E2-A1D6AB166F63}"/>
    <cellStyle name="集計 7 3 2 3 2" xfId="12147" xr:uid="{4DE7B6CB-AFB5-4CE6-BA81-063B1440F80B}"/>
    <cellStyle name="集計 7 3 2 4" xfId="4930" xr:uid="{AEB5ED25-232B-4119-A9E7-FD6E0C6D21E6}"/>
    <cellStyle name="集計 7 3 3" xfId="2839" xr:uid="{B36A9F49-D6D6-4647-975F-D2581D8E4368}"/>
    <cellStyle name="集計 7 3 3 2" xfId="3905" xr:uid="{7AD6335F-2065-47FF-9064-13502567F781}"/>
    <cellStyle name="集計 7 3 3 2 2" xfId="9120" xr:uid="{1D30DD0E-5E26-44C0-9181-C8F75088A9BD}"/>
    <cellStyle name="集計 7 3 3 2 2 2" xfId="12151" xr:uid="{FB119D16-FDEA-4A72-82FA-274771337CF2}"/>
    <cellStyle name="集計 7 3 3 2 3" xfId="6948" xr:uid="{48EAF552-BF44-45FB-B96A-829442374BD2}"/>
    <cellStyle name="集計 7 3 3 3" xfId="9119" xr:uid="{154EB5F9-1576-4BD9-A4C6-E1DCB4F26101}"/>
    <cellStyle name="集計 7 3 3 3 2" xfId="12150" xr:uid="{813B2ED9-F75C-4618-B7BC-651522CEBC88}"/>
    <cellStyle name="集計 7 3 3 4" xfId="5936" xr:uid="{31BC79A4-4C2C-42E7-9108-279266CDA0AB}"/>
    <cellStyle name="集計 7 3 4" xfId="9115" xr:uid="{2BB04CAB-6FAB-487A-B4AC-DE6DC0F949FA}"/>
    <cellStyle name="集計 7 3 4 2" xfId="12146" xr:uid="{77FDEA01-8154-4D07-BB37-C89E921BE04A}"/>
    <cellStyle name="集計 7 3 5" xfId="4929" xr:uid="{9EDCE14A-7D98-4099-844B-D94FC7D83B14}"/>
    <cellStyle name="集計 7 4" xfId="1586" xr:uid="{B3C8CB76-DBCC-4A61-8191-26658E748DF5}"/>
    <cellStyle name="集計 7 4 2" xfId="2841" xr:uid="{DCF34C8E-5C7D-4013-B569-4A7E61959E96}"/>
    <cellStyle name="集計 7 4 2 2" xfId="3907" xr:uid="{B507DCDA-C437-4187-8BF3-A8AC58D1A2CC}"/>
    <cellStyle name="集計 7 4 2 2 2" xfId="9123" xr:uid="{9678E113-E102-4110-B183-659210A28021}"/>
    <cellStyle name="集計 7 4 2 2 2 2" xfId="12154" xr:uid="{CCB794B6-362A-42D8-8EC9-8CC6D039D3CA}"/>
    <cellStyle name="集計 7 4 2 2 3" xfId="6950" xr:uid="{54FD6497-39A4-456E-ABC6-629FEA643DA0}"/>
    <cellStyle name="集計 7 4 2 3" xfId="9122" xr:uid="{A341B40E-7BAD-42AC-8526-A9CA9A5D04A2}"/>
    <cellStyle name="集計 7 4 2 3 2" xfId="12153" xr:uid="{C49BC4E1-46CF-48ED-AE86-1DAB9453F6EA}"/>
    <cellStyle name="集計 7 4 2 4" xfId="5938" xr:uid="{4E04FEC9-20DB-488F-8131-A5562D33F2BB}"/>
    <cellStyle name="集計 7 4 3" xfId="9121" xr:uid="{92CDA229-D844-46ED-AC16-7C4C345E0EB8}"/>
    <cellStyle name="集計 7 4 3 2" xfId="12152" xr:uid="{8FFB590D-BBCA-4041-81C5-75EFB025A574}"/>
    <cellStyle name="集計 7 4 4" xfId="4931" xr:uid="{2263A707-DF71-46FC-9E83-37CCE0BA3AFF}"/>
    <cellStyle name="集計 7 5" xfId="1587" xr:uid="{61F56282-279A-469B-A6CF-B2AB57CD9F8C}"/>
    <cellStyle name="集計 7 5 2" xfId="2842" xr:uid="{41F36551-9C4A-4F96-B512-BF3F3C009B87}"/>
    <cellStyle name="集計 7 5 2 2" xfId="3908" xr:uid="{18321BB3-BE72-4718-8DCF-30AE45042428}"/>
    <cellStyle name="集計 7 5 2 2 2" xfId="9126" xr:uid="{1911FE40-46C9-41E0-8CED-BFC3629C7058}"/>
    <cellStyle name="集計 7 5 2 2 2 2" xfId="12157" xr:uid="{F61B76AB-0918-49FB-BCDA-F1DC41CE4E12}"/>
    <cellStyle name="集計 7 5 2 2 3" xfId="6951" xr:uid="{BAB005C3-0103-4928-92DE-6B422CB0DB38}"/>
    <cellStyle name="集計 7 5 2 3" xfId="9125" xr:uid="{E768EF86-E583-411E-9718-E90186659831}"/>
    <cellStyle name="集計 7 5 2 3 2" xfId="12156" xr:uid="{D209D261-D4AF-4FD3-AC81-91C6101D2529}"/>
    <cellStyle name="集計 7 5 2 4" xfId="5939" xr:uid="{3462E4BE-0BEE-4395-A7D8-56331B51E32C}"/>
    <cellStyle name="集計 7 5 3" xfId="9124" xr:uid="{0388AD53-F1CC-4425-B134-4E9A63D63C7B}"/>
    <cellStyle name="集計 7 5 3 2" xfId="12155" xr:uid="{F132EB01-46B4-4DCD-B94D-CD8C20052221}"/>
    <cellStyle name="集計 7 5 4" xfId="4932" xr:uid="{FFEE811B-757C-4E94-AC6B-8D89063B6B2E}"/>
    <cellStyle name="集計 7 6" xfId="1588" xr:uid="{0E1924B9-674F-4EA4-B646-5BBC8E6C90C7}"/>
    <cellStyle name="集計 7 6 2" xfId="2843" xr:uid="{6B08D30E-F876-4E96-A235-56EF923F423B}"/>
    <cellStyle name="集計 7 6 2 2" xfId="3909" xr:uid="{E4C79FF2-A6DB-44C5-B8E7-0DE5E511365E}"/>
    <cellStyle name="集計 7 6 2 2 2" xfId="9129" xr:uid="{EDE3348A-C7ED-426F-B2C0-D846B92EDE2C}"/>
    <cellStyle name="集計 7 6 2 2 2 2" xfId="12160" xr:uid="{8B745B0F-9845-465C-9F72-F7E66D978D6A}"/>
    <cellStyle name="集計 7 6 2 2 3" xfId="6952" xr:uid="{C2AC4062-6752-44EB-BE86-5001051D7D41}"/>
    <cellStyle name="集計 7 6 2 3" xfId="9128" xr:uid="{D22AB219-F772-4A35-9ADD-C4AED83F0349}"/>
    <cellStyle name="集計 7 6 2 3 2" xfId="12159" xr:uid="{DAC1FD0B-C674-4E59-A1DC-784A4DD75EF1}"/>
    <cellStyle name="集計 7 6 2 4" xfId="5940" xr:uid="{1F25ED70-21EA-4732-ADA8-4E89FB78CB91}"/>
    <cellStyle name="集計 7 6 3" xfId="9127" xr:uid="{70414334-4ADD-457E-AD3A-D1388E54DDA1}"/>
    <cellStyle name="集計 7 6 3 2" xfId="12158" xr:uid="{DD0E7F00-AB03-411D-9606-C8A829CB97E0}"/>
    <cellStyle name="集計 7 6 4" xfId="4933" xr:uid="{2E9FEE19-CFF9-4E35-9D32-AE144377ADC1}"/>
    <cellStyle name="集計 7 7" xfId="1589" xr:uid="{E4B39049-8FDB-4B44-8BF4-120723A3E14D}"/>
    <cellStyle name="集計 7 7 2" xfId="2844" xr:uid="{CE017229-73C7-45DA-AF63-3AE61CA2A073}"/>
    <cellStyle name="集計 7 7 2 2" xfId="3910" xr:uid="{5E387FF0-BFE4-494C-9112-295FBB5D6B68}"/>
    <cellStyle name="集計 7 7 2 2 2" xfId="9132" xr:uid="{F961290E-8E64-4B4D-BCE5-1560775363D5}"/>
    <cellStyle name="集計 7 7 2 2 2 2" xfId="12163" xr:uid="{900D5E18-6DC4-4EA7-9F0F-D93C7FA1DC37}"/>
    <cellStyle name="集計 7 7 2 2 3" xfId="6953" xr:uid="{423A507D-DEAC-4D1E-AC8C-B60B82E15732}"/>
    <cellStyle name="集計 7 7 2 3" xfId="9131" xr:uid="{40660867-962B-4EBF-AD29-D2998563E7FB}"/>
    <cellStyle name="集計 7 7 2 3 2" xfId="12162" xr:uid="{854F6A0C-5E14-4BDA-A979-90CC477B21BC}"/>
    <cellStyle name="集計 7 7 2 4" xfId="5941" xr:uid="{A80809B4-A7B4-474F-B96F-B85421A304CF}"/>
    <cellStyle name="集計 7 7 3" xfId="9130" xr:uid="{A1C59C6E-0CCA-473C-8EAF-01211F57A0D6}"/>
    <cellStyle name="集計 7 7 3 2" xfId="12161" xr:uid="{CD27DFDA-9F8C-4414-9258-889AEB898F94}"/>
    <cellStyle name="集計 7 7 4" xfId="4934" xr:uid="{EEB27AE9-BCC9-45B1-AFAD-78A837962918}"/>
    <cellStyle name="集計 7 8" xfId="1590" xr:uid="{81BEA992-CE66-4587-A023-631E3EE6B259}"/>
    <cellStyle name="集計 7 8 2" xfId="2845" xr:uid="{37F19E8D-52E2-4F39-BD55-35DA03FE91B0}"/>
    <cellStyle name="集計 7 8 2 2" xfId="3911" xr:uid="{5367D578-263F-4ACD-B0CF-F9D2AC781E7E}"/>
    <cellStyle name="集計 7 8 2 2 2" xfId="9135" xr:uid="{EE088924-A698-4F36-B8D7-A822BDF1F558}"/>
    <cellStyle name="集計 7 8 2 2 2 2" xfId="12166" xr:uid="{EB028E36-0A88-46BA-8EDA-A7889EFE864B}"/>
    <cellStyle name="集計 7 8 2 2 3" xfId="6954" xr:uid="{BCFC8B83-25C8-4D80-BDDC-B6CF7DAA21F3}"/>
    <cellStyle name="集計 7 8 2 3" xfId="9134" xr:uid="{7D7E3A84-20C6-4DCC-A8A9-1740A6359293}"/>
    <cellStyle name="集計 7 8 2 3 2" xfId="12165" xr:uid="{5C1E54AF-1B18-4CB6-A0F2-58CC0445DF09}"/>
    <cellStyle name="集計 7 8 2 4" xfId="5942" xr:uid="{6E6FE604-9EDB-474C-B198-2B89D674A141}"/>
    <cellStyle name="集計 7 8 3" xfId="9133" xr:uid="{E1542668-CBCD-4706-91C7-7904CE7CF169}"/>
    <cellStyle name="集計 7 8 3 2" xfId="12164" xr:uid="{33E49770-0BB7-4C4B-8264-D3930E0DEFB8}"/>
    <cellStyle name="集計 7 8 4" xfId="4935" xr:uid="{AD9C4F54-A37D-43C4-8D09-1989BA16CA4F}"/>
    <cellStyle name="集計 7 9" xfId="1591" xr:uid="{F2797F57-8AB5-427C-8529-0FDAE0BC19B1}"/>
    <cellStyle name="集計 7 9 2" xfId="2846" xr:uid="{58A0B7A2-4D0B-4954-BF25-8D36FA0447D2}"/>
    <cellStyle name="集計 7 9 2 2" xfId="3912" xr:uid="{57DA80AB-6D88-4DCB-AD53-DBE71D7A0B8E}"/>
    <cellStyle name="集計 7 9 2 2 2" xfId="9138" xr:uid="{86303102-2295-4E22-AA35-E25FE00DECFB}"/>
    <cellStyle name="集計 7 9 2 2 2 2" xfId="12169" xr:uid="{4029B7BF-47EB-4717-A604-A50CA041CF13}"/>
    <cellStyle name="集計 7 9 2 2 3" xfId="6955" xr:uid="{05009992-F4A6-4348-9C88-CA6F0C9DCBCC}"/>
    <cellStyle name="集計 7 9 2 3" xfId="9137" xr:uid="{2F4C2FCC-544F-4778-AF52-2E18C43E6A35}"/>
    <cellStyle name="集計 7 9 2 3 2" xfId="12168" xr:uid="{A3ECBDD5-74B0-4298-848E-BC9C581CE00D}"/>
    <cellStyle name="集計 7 9 2 4" xfId="5943" xr:uid="{348B984F-A22C-4607-BA01-234759BB78EC}"/>
    <cellStyle name="集計 7 9 3" xfId="9136" xr:uid="{937D0AB7-A8F3-417E-ADFC-5B36DAD2697F}"/>
    <cellStyle name="集計 7 9 3 2" xfId="12167" xr:uid="{9FA0CD5F-6C79-4518-AEC8-20690E581106}"/>
    <cellStyle name="集計 7 9 4" xfId="4936" xr:uid="{0C683DBA-9218-40AE-AF4D-565DEA33B7D1}"/>
    <cellStyle name="集計 8" xfId="1592" xr:uid="{D12CAE20-4823-41DE-BB2C-60077F01FDD2}"/>
    <cellStyle name="集計 8 10" xfId="1593" xr:uid="{BDA60A46-76C8-4A03-8166-E0692B047611}"/>
    <cellStyle name="集計 8 10 2" xfId="2848" xr:uid="{E0814989-61B9-496C-B556-F48AAA7A809F}"/>
    <cellStyle name="集計 8 10 2 2" xfId="3914" xr:uid="{1923D086-8135-4F3E-8259-E4A50997FABC}"/>
    <cellStyle name="集計 8 10 2 2 2" xfId="9142" xr:uid="{5ABAB45B-47AE-46AF-AF65-52B22C30AE6D}"/>
    <cellStyle name="集計 8 10 2 2 2 2" xfId="12173" xr:uid="{9C787A4C-8E2F-4215-869A-F7956C2E41C1}"/>
    <cellStyle name="集計 8 10 2 2 3" xfId="6957" xr:uid="{18444D14-2717-4B74-977D-B263F295F0B9}"/>
    <cellStyle name="集計 8 10 2 3" xfId="9141" xr:uid="{6B703CE3-4263-43A8-B27F-A9DFA853A7E8}"/>
    <cellStyle name="集計 8 10 2 3 2" xfId="12172" xr:uid="{3D650F31-FA97-4C48-881D-D37149119C58}"/>
    <cellStyle name="集計 8 10 2 4" xfId="5945" xr:uid="{A6F04200-AF74-424D-B53B-EF9950085F32}"/>
    <cellStyle name="集計 8 10 3" xfId="9140" xr:uid="{23D24888-FA1D-48FF-8F1F-B10632B35FF5}"/>
    <cellStyle name="集計 8 10 3 2" xfId="12171" xr:uid="{73342FBE-C1DB-45A9-A533-17B882984CA8}"/>
    <cellStyle name="集計 8 10 4" xfId="4938" xr:uid="{7BDDDEB7-0234-439F-BC93-9AFFE7B30E45}"/>
    <cellStyle name="集計 8 11" xfId="1594" xr:uid="{5CC389C9-D815-495F-947D-3F644A222E95}"/>
    <cellStyle name="集計 8 11 2" xfId="2849" xr:uid="{8FA388B4-AA01-4A07-82A0-DD35869E68C3}"/>
    <cellStyle name="集計 8 11 2 2" xfId="3915" xr:uid="{64C0CF92-391F-4F93-821D-4B7972ADD1A0}"/>
    <cellStyle name="集計 8 11 2 2 2" xfId="9145" xr:uid="{DDAF5637-F9EE-417C-A44B-815DB478D84B}"/>
    <cellStyle name="集計 8 11 2 2 2 2" xfId="12176" xr:uid="{3F6A1820-F307-48B3-BBC4-D8916E5F7FD2}"/>
    <cellStyle name="集計 8 11 2 2 3" xfId="6958" xr:uid="{B3B0DA62-3EBE-40EE-88EB-D5BF3F665A31}"/>
    <cellStyle name="集計 8 11 2 3" xfId="9144" xr:uid="{0525655F-F92B-4E9D-BDE1-43A73914FC9C}"/>
    <cellStyle name="集計 8 11 2 3 2" xfId="12175" xr:uid="{90D81181-0F9F-4193-9550-C846DCF3E9C8}"/>
    <cellStyle name="集計 8 11 2 4" xfId="5946" xr:uid="{AA9FA7AD-946F-47CF-8A89-47D8E8DE866B}"/>
    <cellStyle name="集計 8 11 3" xfId="9143" xr:uid="{B6C000C0-2C90-4FAB-9E22-FA1F9B3D3DA0}"/>
    <cellStyle name="集計 8 11 3 2" xfId="12174" xr:uid="{AE38E8DC-873A-45FF-9B0E-3350996967C2}"/>
    <cellStyle name="集計 8 11 4" xfId="4939" xr:uid="{409BB53D-C72A-413C-9C8E-3DDD668ED46E}"/>
    <cellStyle name="集計 8 12" xfId="1595" xr:uid="{B030F0BF-AB03-4782-BC7E-30C35D66087B}"/>
    <cellStyle name="集計 8 12 2" xfId="2850" xr:uid="{FF884562-BDE3-4C54-80F3-5A043E6C7851}"/>
    <cellStyle name="集計 8 12 2 2" xfId="3916" xr:uid="{6B6125AB-6225-4C61-B35B-75D8F538FDE5}"/>
    <cellStyle name="集計 8 12 2 2 2" xfId="9148" xr:uid="{2459D56D-A6BC-4831-ABFB-F45DE9135E72}"/>
    <cellStyle name="集計 8 12 2 2 2 2" xfId="12179" xr:uid="{EE4C8BB8-2402-4689-B223-04DC0A368578}"/>
    <cellStyle name="集計 8 12 2 2 3" xfId="6959" xr:uid="{0C101937-0C60-4E8A-A41B-A3439A03336A}"/>
    <cellStyle name="集計 8 12 2 3" xfId="9147" xr:uid="{1370619F-52A9-4531-82E9-C3E21A997E59}"/>
    <cellStyle name="集計 8 12 2 3 2" xfId="12178" xr:uid="{D1EF7A56-0E9B-4A3B-B0CF-F4F7E572D540}"/>
    <cellStyle name="集計 8 12 2 4" xfId="5947" xr:uid="{26900974-3696-4190-AD1A-5824D41EC20D}"/>
    <cellStyle name="集計 8 12 3" xfId="9146" xr:uid="{CBAB3180-26B3-47F3-A261-7FED9DABB551}"/>
    <cellStyle name="集計 8 12 3 2" xfId="12177" xr:uid="{B9DE6326-747D-41B8-9DF4-EBCBE19282C1}"/>
    <cellStyle name="集計 8 12 4" xfId="4940" xr:uid="{68F60F59-B2AC-4312-96C9-B2A0E2F52B9C}"/>
    <cellStyle name="集計 8 13" xfId="1596" xr:uid="{C04DF9FE-B0E2-4901-A532-5D99BF45B2A7}"/>
    <cellStyle name="集計 8 13 2" xfId="2851" xr:uid="{2385151B-CD41-4B39-963F-88EE8B8FD898}"/>
    <cellStyle name="集計 8 13 2 2" xfId="3917" xr:uid="{65C64C63-02CB-4674-AF8E-F6C2E2949D3A}"/>
    <cellStyle name="集計 8 13 2 2 2" xfId="9151" xr:uid="{19D72B2C-DF24-4A5D-84FA-DB7C6094DF58}"/>
    <cellStyle name="集計 8 13 2 2 2 2" xfId="12182" xr:uid="{7AF88523-5B0D-48BE-9B74-361807199D89}"/>
    <cellStyle name="集計 8 13 2 2 3" xfId="6960" xr:uid="{21209C3D-BF2B-460E-B646-B32DB2F6D26B}"/>
    <cellStyle name="集計 8 13 2 3" xfId="9150" xr:uid="{3C6CBC02-5DAC-461B-A0A5-DA0E5BD77276}"/>
    <cellStyle name="集計 8 13 2 3 2" xfId="12181" xr:uid="{9153AD86-4457-4567-BF12-50F19F90EE2E}"/>
    <cellStyle name="集計 8 13 2 4" xfId="5948" xr:uid="{C56A27C8-0E59-47FA-A99E-DA259B8345D4}"/>
    <cellStyle name="集計 8 13 3" xfId="9149" xr:uid="{67EF11E1-F346-43BE-9858-01889FE1FD2D}"/>
    <cellStyle name="集計 8 13 3 2" xfId="12180" xr:uid="{1C107A98-18F9-4857-9317-9BBF318BD5C4}"/>
    <cellStyle name="集計 8 13 4" xfId="4941" xr:uid="{C5A2401C-8E10-4190-899E-064128002C8D}"/>
    <cellStyle name="集計 8 14" xfId="2847" xr:uid="{3CF3DF43-4936-4EA4-86AF-2A2D31D60DDA}"/>
    <cellStyle name="集計 8 14 2" xfId="3913" xr:uid="{C3A8C354-852A-4C8E-924F-F86D7A0B0FC5}"/>
    <cellStyle name="集計 8 14 2 2" xfId="9153" xr:uid="{5BCEA5DA-4BC4-41F7-8C14-696B8BC169B4}"/>
    <cellStyle name="集計 8 14 2 2 2" xfId="12184" xr:uid="{65DFD210-FEF8-463A-A1FB-A45F3431F97D}"/>
    <cellStyle name="集計 8 14 2 3" xfId="6956" xr:uid="{9CC5D5A8-413B-4DA6-AB50-AFF547F2718F}"/>
    <cellStyle name="集計 8 14 3" xfId="9152" xr:uid="{AF5F62B3-6A9E-4A88-B38F-E53B8358BC45}"/>
    <cellStyle name="集計 8 14 3 2" xfId="12183" xr:uid="{9BC46907-6C02-4036-AB4E-A173F0792F28}"/>
    <cellStyle name="集計 8 14 4" xfId="5944" xr:uid="{6EED511A-375A-48DA-AE5A-093CAD4F900D}"/>
    <cellStyle name="集計 8 15" xfId="9139" xr:uid="{10CA0AB8-62EE-431B-ACDA-54061F8D1655}"/>
    <cellStyle name="集計 8 15 2" xfId="12170" xr:uid="{A27A022A-4EB7-4087-BCF7-B1F86BAD7665}"/>
    <cellStyle name="集計 8 16" xfId="4937" xr:uid="{0DE27C5E-FEA0-4C54-872C-27ED07C79816}"/>
    <cellStyle name="集計 8 2" xfId="1597" xr:uid="{03E80D88-2935-47E7-B941-87488056EEEC}"/>
    <cellStyle name="集計 8 2 2" xfId="1598" xr:uid="{7306B358-3E99-4290-BDF8-A99DC3ABD60E}"/>
    <cellStyle name="集計 8 2 2 2" xfId="2853" xr:uid="{E753EA93-22D6-4E21-A89C-DA298B12DD1B}"/>
    <cellStyle name="集計 8 2 2 2 2" xfId="3919" xr:uid="{D2B68042-3D71-4467-9F5C-ECA2A07E7A9D}"/>
    <cellStyle name="集計 8 2 2 2 2 2" xfId="9157" xr:uid="{A4546A35-006F-4457-A35C-A57BBA42CFD0}"/>
    <cellStyle name="集計 8 2 2 2 2 2 2" xfId="12188" xr:uid="{9E9F6348-C85B-4792-A34D-43EF4FB2ED32}"/>
    <cellStyle name="集計 8 2 2 2 2 3" xfId="6962" xr:uid="{602A70B5-E685-4ABA-A4CB-2BEF0D46011E}"/>
    <cellStyle name="集計 8 2 2 2 3" xfId="9156" xr:uid="{816B823E-1BF6-4BF9-A5E6-18141AE82A9A}"/>
    <cellStyle name="集計 8 2 2 2 3 2" xfId="12187" xr:uid="{B9BF4CC8-A55A-472E-B32A-7ABC74E6BCEA}"/>
    <cellStyle name="集計 8 2 2 2 4" xfId="5950" xr:uid="{A8DD6E5C-3B1A-4EC7-A1F5-FE4E0E4E7FEE}"/>
    <cellStyle name="集計 8 2 2 3" xfId="9155" xr:uid="{5610ECFE-109B-4160-95C6-ABE54D0B5140}"/>
    <cellStyle name="集計 8 2 2 3 2" xfId="12186" xr:uid="{113972D7-685C-40CA-8161-2D85465A728B}"/>
    <cellStyle name="集計 8 2 2 4" xfId="4943" xr:uid="{558FBF57-2DA4-40BA-AB0F-18364A9D32E5}"/>
    <cellStyle name="集計 8 2 3" xfId="2852" xr:uid="{5735BE64-71DA-49E4-A885-91A716FAF9DB}"/>
    <cellStyle name="集計 8 2 3 2" xfId="3918" xr:uid="{2B55AA05-30C5-4D3E-A7FB-0E3FF8B9B2CC}"/>
    <cellStyle name="集計 8 2 3 2 2" xfId="9159" xr:uid="{52647246-5DF6-4672-B1FB-C4FE6D39CDC2}"/>
    <cellStyle name="集計 8 2 3 2 2 2" xfId="12190" xr:uid="{F610D6AE-3304-4FF8-B3A8-A36307A8CDCD}"/>
    <cellStyle name="集計 8 2 3 2 3" xfId="6961" xr:uid="{CB8EFE2F-641A-4D76-AB9F-4B25EE010AC7}"/>
    <cellStyle name="集計 8 2 3 3" xfId="9158" xr:uid="{4362CF90-CB41-4C46-A659-5D6BB24CC083}"/>
    <cellStyle name="集計 8 2 3 3 2" xfId="12189" xr:uid="{C9CC71C0-F0F9-4522-81B2-E9AB5FFBA1DD}"/>
    <cellStyle name="集計 8 2 3 4" xfId="5949" xr:uid="{8A1C0599-165D-4161-9F62-3918E60F56F3}"/>
    <cellStyle name="集計 8 2 4" xfId="9154" xr:uid="{A48EF7F2-8387-421B-9C92-04052F0AF4D7}"/>
    <cellStyle name="集計 8 2 4 2" xfId="12185" xr:uid="{3AC2341B-C86A-45BC-83CB-8120ED1BA0B0}"/>
    <cellStyle name="集計 8 2 5" xfId="4942" xr:uid="{14FE5746-3376-4AC0-B90A-91500A74C5C6}"/>
    <cellStyle name="集計 8 3" xfId="1599" xr:uid="{6F4540FE-BC53-4A1F-922A-756E673A6B51}"/>
    <cellStyle name="集計 8 3 2" xfId="2854" xr:uid="{35DB721F-2E99-4EA6-9137-4AFDA38190DB}"/>
    <cellStyle name="集計 8 3 2 2" xfId="3920" xr:uid="{9AD6E6D6-EB0D-4572-AB25-BBE3DE31EF4A}"/>
    <cellStyle name="集計 8 3 2 2 2" xfId="9162" xr:uid="{39CD1B91-1A14-430E-BE31-14BB30D662D4}"/>
    <cellStyle name="集計 8 3 2 2 2 2" xfId="12193" xr:uid="{D37186A7-FFDB-48C8-A642-68B9B0A50387}"/>
    <cellStyle name="集計 8 3 2 2 3" xfId="6963" xr:uid="{AE9B34CC-2B6A-48D5-923A-E21D1D636D76}"/>
    <cellStyle name="集計 8 3 2 3" xfId="9161" xr:uid="{04CABDBA-4992-4AA2-9084-8E8CEB9F250E}"/>
    <cellStyle name="集計 8 3 2 3 2" xfId="12192" xr:uid="{B6C73479-BE59-4C2B-A82C-1C3372A89615}"/>
    <cellStyle name="集計 8 3 2 4" xfId="5951" xr:uid="{0EFAB8E8-619E-4A29-8845-FEAE37DA6061}"/>
    <cellStyle name="集計 8 3 3" xfId="9160" xr:uid="{A1FF66C5-C512-495E-BBE6-027189554D88}"/>
    <cellStyle name="集計 8 3 3 2" xfId="12191" xr:uid="{0C2B2491-1B93-4B85-9F91-BAD283C76638}"/>
    <cellStyle name="集計 8 3 4" xfId="4944" xr:uid="{6E6326DC-8A76-463F-8777-BBF61B0FD135}"/>
    <cellStyle name="集計 8 4" xfId="1600" xr:uid="{5DE52512-1BC4-48D7-A02E-B4165FFE3BC2}"/>
    <cellStyle name="集計 8 4 2" xfId="2855" xr:uid="{96845F2D-D7FF-4043-97F1-66B59E8CC339}"/>
    <cellStyle name="集計 8 4 2 2" xfId="3921" xr:uid="{04E3DA94-A962-438D-8C84-913D62F836DF}"/>
    <cellStyle name="集計 8 4 2 2 2" xfId="9165" xr:uid="{99951749-11B2-43C9-94B4-FC86775CAE65}"/>
    <cellStyle name="集計 8 4 2 2 2 2" xfId="12196" xr:uid="{1A395B88-F862-49DF-97FE-EDD6E00CEB42}"/>
    <cellStyle name="集計 8 4 2 2 3" xfId="6964" xr:uid="{ED97BDF3-1B09-44E8-B2A2-780340CDBBB5}"/>
    <cellStyle name="集計 8 4 2 3" xfId="9164" xr:uid="{899EB34B-B206-40A5-80E6-C67955179D15}"/>
    <cellStyle name="集計 8 4 2 3 2" xfId="12195" xr:uid="{79B06AF9-B696-4ABE-9832-62EEF859EF6D}"/>
    <cellStyle name="集計 8 4 2 4" xfId="5952" xr:uid="{0BE3F9BA-FAA0-450F-B490-38E2CB5F4CB0}"/>
    <cellStyle name="集計 8 4 3" xfId="9163" xr:uid="{FF93E10D-BD16-42DA-B851-D886398478B7}"/>
    <cellStyle name="集計 8 4 3 2" xfId="12194" xr:uid="{EB439177-5D33-4602-AB96-9639D2145448}"/>
    <cellStyle name="集計 8 4 4" xfId="4945" xr:uid="{4FC625F8-41F8-4C69-86A9-1CC76A36BC93}"/>
    <cellStyle name="集計 8 5" xfId="1601" xr:uid="{D341AEC8-0857-4975-926F-4278D33F9713}"/>
    <cellStyle name="集計 8 5 2" xfId="2856" xr:uid="{4C8E561F-4A22-4285-B2FF-F37F1D4B46ED}"/>
    <cellStyle name="集計 8 5 2 2" xfId="3922" xr:uid="{3F116D65-B065-46C5-8143-FAB7B77FA842}"/>
    <cellStyle name="集計 8 5 2 2 2" xfId="9168" xr:uid="{A37A2E3E-D74C-40CE-A39B-632141067AAE}"/>
    <cellStyle name="集計 8 5 2 2 2 2" xfId="12199" xr:uid="{104FF749-568B-4715-A7F2-AD4B94301682}"/>
    <cellStyle name="集計 8 5 2 2 3" xfId="6965" xr:uid="{E07CDAF7-32BA-4C24-A4CD-5509888EECD6}"/>
    <cellStyle name="集計 8 5 2 3" xfId="9167" xr:uid="{726BEEAA-AD45-48C6-B053-1792B72718B2}"/>
    <cellStyle name="集計 8 5 2 3 2" xfId="12198" xr:uid="{94532DDC-EAE3-4A48-AA5B-E456CD7CA205}"/>
    <cellStyle name="集計 8 5 2 4" xfId="5953" xr:uid="{69B95BD7-1613-4F84-BC5D-D88263B2F50A}"/>
    <cellStyle name="集計 8 5 3" xfId="9166" xr:uid="{680C52FC-5410-4642-9D86-628890037D63}"/>
    <cellStyle name="集計 8 5 3 2" xfId="12197" xr:uid="{A719ACC6-263A-4E2D-BD48-487590BEC8E5}"/>
    <cellStyle name="集計 8 5 4" xfId="4946" xr:uid="{870C5D6E-7725-48E1-BB43-C7B24CF927D5}"/>
    <cellStyle name="集計 8 6" xfId="1602" xr:uid="{697E3F19-534E-4BA5-807D-745F5567F7AE}"/>
    <cellStyle name="集計 8 6 2" xfId="2857" xr:uid="{5CCFAE6D-637E-4148-BFD1-519DCA7DE1D5}"/>
    <cellStyle name="集計 8 6 2 2" xfId="3923" xr:uid="{8C5912B1-D3B0-481E-9354-7D4975AA0C7D}"/>
    <cellStyle name="集計 8 6 2 2 2" xfId="9171" xr:uid="{15F8A4C1-9548-45FD-BB99-59EF49FD9124}"/>
    <cellStyle name="集計 8 6 2 2 2 2" xfId="12202" xr:uid="{7576B4D1-45C6-4081-BBC4-7EA054430A78}"/>
    <cellStyle name="集計 8 6 2 2 3" xfId="6966" xr:uid="{E1C3FE2E-61AC-417B-8576-8E70866818A1}"/>
    <cellStyle name="集計 8 6 2 3" xfId="9170" xr:uid="{EC6C5FF7-B414-4B3D-BA49-4A8808728E01}"/>
    <cellStyle name="集計 8 6 2 3 2" xfId="12201" xr:uid="{525BCD72-D6EB-4224-92A8-5FC8A28567B1}"/>
    <cellStyle name="集計 8 6 2 4" xfId="5954" xr:uid="{14470E0A-18A9-486C-BBBE-C324CA8CB377}"/>
    <cellStyle name="集計 8 6 3" xfId="9169" xr:uid="{D7379EA6-D86D-4C8A-92A3-1F97910699C1}"/>
    <cellStyle name="集計 8 6 3 2" xfId="12200" xr:uid="{C3E851BF-4A89-4E65-A65E-73E5126CA6FA}"/>
    <cellStyle name="集計 8 6 4" xfId="4947" xr:uid="{E8CD6D88-9A34-404B-AA76-17ABA407DF39}"/>
    <cellStyle name="集計 8 7" xfId="1603" xr:uid="{1F670047-16F7-4CE1-81A8-055902486232}"/>
    <cellStyle name="集計 8 7 2" xfId="2858" xr:uid="{2FD3910F-E14E-42A2-87D0-0DDC1949E8AB}"/>
    <cellStyle name="集計 8 7 2 2" xfId="3924" xr:uid="{120FE7CF-5932-43F1-88D0-8F3FB2B0B5F0}"/>
    <cellStyle name="集計 8 7 2 2 2" xfId="9174" xr:uid="{67845CDB-4253-4A4E-A371-35D9516CF838}"/>
    <cellStyle name="集計 8 7 2 2 2 2" xfId="12205" xr:uid="{1B64D9D6-C8A6-4271-955D-969A513F1A53}"/>
    <cellStyle name="集計 8 7 2 2 3" xfId="6967" xr:uid="{58E38CC1-BF5F-42A8-B516-6F60751700C5}"/>
    <cellStyle name="集計 8 7 2 3" xfId="9173" xr:uid="{7BFBB710-0854-423B-A2D7-066F808BB27C}"/>
    <cellStyle name="集計 8 7 2 3 2" xfId="12204" xr:uid="{110A01A0-CD4C-4890-94D8-20A1231587C6}"/>
    <cellStyle name="集計 8 7 2 4" xfId="5955" xr:uid="{5B083E14-15FB-476B-ABE4-F82D7840CB3A}"/>
    <cellStyle name="集計 8 7 3" xfId="9172" xr:uid="{D0B0C4C6-F3D3-465F-AE76-E452C33011A0}"/>
    <cellStyle name="集計 8 7 3 2" xfId="12203" xr:uid="{F5F0A0F3-422F-4A9E-8962-7F4017B7210E}"/>
    <cellStyle name="集計 8 7 4" xfId="4948" xr:uid="{14F1F249-D8DA-4EDC-96BA-0FB2ED2EE7C5}"/>
    <cellStyle name="集計 8 8" xfId="1604" xr:uid="{B83F987D-AC42-4513-BF56-956D50E03D05}"/>
    <cellStyle name="集計 8 8 2" xfId="2859" xr:uid="{08BA86B8-8194-4275-BE8B-8D538C22943D}"/>
    <cellStyle name="集計 8 8 2 2" xfId="3925" xr:uid="{A9255083-1E4B-4B9F-B59E-42DEAF284C4B}"/>
    <cellStyle name="集計 8 8 2 2 2" xfId="9177" xr:uid="{8E38604E-B7CE-4F1D-AFDB-76F6691A071B}"/>
    <cellStyle name="集計 8 8 2 2 2 2" xfId="12208" xr:uid="{EBAC4338-A42E-4164-BDBF-5C9B24294E15}"/>
    <cellStyle name="集計 8 8 2 2 3" xfId="6968" xr:uid="{A5350273-DDC1-451F-A0DB-36C900AADBE1}"/>
    <cellStyle name="集計 8 8 2 3" xfId="9176" xr:uid="{7DE319FC-AEF4-4EAC-B904-51A8DB04807E}"/>
    <cellStyle name="集計 8 8 2 3 2" xfId="12207" xr:uid="{0F7CBA9A-94FF-47C5-BEF5-9041762A58AA}"/>
    <cellStyle name="集計 8 8 2 4" xfId="5956" xr:uid="{906319C9-8073-4AE5-989F-A50ED8B70D33}"/>
    <cellStyle name="集計 8 8 3" xfId="9175" xr:uid="{A35017D6-8B2F-4B68-9F87-31F72BE92067}"/>
    <cellStyle name="集計 8 8 3 2" xfId="12206" xr:uid="{B244AF15-0FC2-436C-B2C3-32983B8588AA}"/>
    <cellStyle name="集計 8 8 4" xfId="4949" xr:uid="{AA842A16-1C02-4BB2-A38B-38423F8C63E0}"/>
    <cellStyle name="集計 8 9" xfId="1605" xr:uid="{3833C3D6-B279-4E47-8024-FBC108BE163B}"/>
    <cellStyle name="集計 8 9 2" xfId="2860" xr:uid="{37FFEE1F-E471-4952-BF02-B5D747B498FA}"/>
    <cellStyle name="集計 8 9 2 2" xfId="3926" xr:uid="{8D999B32-0699-4A94-91A2-3385E6C30819}"/>
    <cellStyle name="集計 8 9 2 2 2" xfId="9180" xr:uid="{2DC37F84-27D4-4604-A72A-7BA1E8170BC3}"/>
    <cellStyle name="集計 8 9 2 2 2 2" xfId="12211" xr:uid="{613F868F-5908-4A50-8A27-12F5A1940943}"/>
    <cellStyle name="集計 8 9 2 2 3" xfId="6969" xr:uid="{EA8A8F96-BA70-4E73-8450-4165B2CE33F4}"/>
    <cellStyle name="集計 8 9 2 3" xfId="9179" xr:uid="{CF1FA53F-8FAD-4E3A-BD0C-1A1768B096B0}"/>
    <cellStyle name="集計 8 9 2 3 2" xfId="12210" xr:uid="{CBB1555E-7422-429A-B1F3-66ECC637D21E}"/>
    <cellStyle name="集計 8 9 2 4" xfId="5957" xr:uid="{1C553C30-D91C-4ECF-A027-109802F7F074}"/>
    <cellStyle name="集計 8 9 3" xfId="9178" xr:uid="{322EC817-36CF-4D98-8AF6-38092680BD25}"/>
    <cellStyle name="集計 8 9 3 2" xfId="12209" xr:uid="{D187FCFB-9A8B-4588-8CD5-77988D2536D9}"/>
    <cellStyle name="集計 8 9 4" xfId="4950" xr:uid="{3276C295-5532-41D8-9DE7-5A3D36697EB8}"/>
    <cellStyle name="集計 9" xfId="1606" xr:uid="{F0A59423-4F29-4D2A-9ED3-B4B4865AF267}"/>
    <cellStyle name="集計 9 10" xfId="1607" xr:uid="{F5D8CDBC-6648-4BC6-BCCF-80B415240918}"/>
    <cellStyle name="集計 9 10 2" xfId="2862" xr:uid="{A5D7E2F3-3D54-4C89-9A9B-DAC41D0511F8}"/>
    <cellStyle name="集計 9 10 2 2" xfId="3928" xr:uid="{4559C3C6-D7BD-4EBD-A1C2-8161DB9A71F8}"/>
    <cellStyle name="集計 9 10 2 2 2" xfId="9184" xr:uid="{1DC85B8E-3AB4-483E-BBFD-22BED6B6CCCA}"/>
    <cellStyle name="集計 9 10 2 2 2 2" xfId="12215" xr:uid="{06BC6432-88FE-4A47-BA02-035B1F64E0DD}"/>
    <cellStyle name="集計 9 10 2 2 3" xfId="6971" xr:uid="{E33C766F-9B27-47D5-8385-4415D3EDAE57}"/>
    <cellStyle name="集計 9 10 2 3" xfId="9183" xr:uid="{4D9952C7-DB36-42E4-88B4-138E6FEE7751}"/>
    <cellStyle name="集計 9 10 2 3 2" xfId="12214" xr:uid="{6E23854F-35AC-4C5E-BF18-34164B2B3894}"/>
    <cellStyle name="集計 9 10 2 4" xfId="5959" xr:uid="{352ADE86-EF5F-4440-89D6-208A83A97B7E}"/>
    <cellStyle name="集計 9 10 3" xfId="9182" xr:uid="{F6187177-E66D-40C1-95CC-9BE58C65FE1B}"/>
    <cellStyle name="集計 9 10 3 2" xfId="12213" xr:uid="{D0A50494-9F36-4CDD-8B3C-65BF52793E4D}"/>
    <cellStyle name="集計 9 10 4" xfId="4952" xr:uid="{45A6CD20-0EB8-4AE2-A1EF-72FF17F5AF45}"/>
    <cellStyle name="集計 9 11" xfId="1608" xr:uid="{3F18BD28-E825-4819-A7BE-3A51B759F639}"/>
    <cellStyle name="集計 9 11 2" xfId="2863" xr:uid="{40D0FF63-BEFF-437E-8A12-0DF98FE466D5}"/>
    <cellStyle name="集計 9 11 2 2" xfId="3929" xr:uid="{62855A25-B43B-4E75-BC54-FD00A1BF38BD}"/>
    <cellStyle name="集計 9 11 2 2 2" xfId="9187" xr:uid="{97996B46-A803-41E3-A66E-783504BF7B83}"/>
    <cellStyle name="集計 9 11 2 2 2 2" xfId="12218" xr:uid="{0DC08A4B-35C9-40C3-AD7F-604DC4527B07}"/>
    <cellStyle name="集計 9 11 2 2 3" xfId="6972" xr:uid="{0003C522-5F87-4F1A-83D5-3F44FBFB1356}"/>
    <cellStyle name="集計 9 11 2 3" xfId="9186" xr:uid="{9CE5BF9B-AECF-4D0F-91F3-8DC80D1B3EA3}"/>
    <cellStyle name="集計 9 11 2 3 2" xfId="12217" xr:uid="{A97D464B-DA58-486A-99D0-54742032F0C9}"/>
    <cellStyle name="集計 9 11 2 4" xfId="5960" xr:uid="{94D9A793-69DC-4B78-ACC3-483F3F58BEB2}"/>
    <cellStyle name="集計 9 11 3" xfId="9185" xr:uid="{596A4ACE-C31B-44D1-8FAA-E30C1BB40FDE}"/>
    <cellStyle name="集計 9 11 3 2" xfId="12216" xr:uid="{911A3C24-8778-4F2D-BF60-D5DEA0935F35}"/>
    <cellStyle name="集計 9 11 4" xfId="4953" xr:uid="{7B14C2E9-74D2-47B2-AC48-1C28B09CF727}"/>
    <cellStyle name="集計 9 12" xfId="1609" xr:uid="{10B45BC0-7A7D-4CCB-812C-49EA635BFBF6}"/>
    <cellStyle name="集計 9 12 2" xfId="2864" xr:uid="{F610F46A-696C-4D5C-8302-0FA14314A31D}"/>
    <cellStyle name="集計 9 12 2 2" xfId="3930" xr:uid="{45312FB8-A976-41AD-BB49-932AC23942D3}"/>
    <cellStyle name="集計 9 12 2 2 2" xfId="9190" xr:uid="{194E0C21-3125-4B00-94D6-3A6ED8ACC9E3}"/>
    <cellStyle name="集計 9 12 2 2 2 2" xfId="12221" xr:uid="{5671F149-936D-43B1-8B79-2C532D44BB59}"/>
    <cellStyle name="集計 9 12 2 2 3" xfId="6973" xr:uid="{56D1D685-6730-4676-B50B-1E0CC051C1F4}"/>
    <cellStyle name="集計 9 12 2 3" xfId="9189" xr:uid="{FDA19770-96A4-4357-83CD-AF7D1D257395}"/>
    <cellStyle name="集計 9 12 2 3 2" xfId="12220" xr:uid="{992F204C-0074-440D-9A8D-633A87BB6B8F}"/>
    <cellStyle name="集計 9 12 2 4" xfId="5961" xr:uid="{8ADEB445-437D-49AC-973E-4471924B3189}"/>
    <cellStyle name="集計 9 12 3" xfId="9188" xr:uid="{02988E62-6E85-4B2E-8095-16CB8EB281A3}"/>
    <cellStyle name="集計 9 12 3 2" xfId="12219" xr:uid="{80F336D8-FB43-4D25-997D-6C44408ABB8D}"/>
    <cellStyle name="集計 9 12 4" xfId="4954" xr:uid="{1E330376-009B-47B7-9C2B-323D67B8F220}"/>
    <cellStyle name="集計 9 13" xfId="1610" xr:uid="{B144407A-03B5-4F61-955D-FDBFE4076272}"/>
    <cellStyle name="集計 9 13 2" xfId="2865" xr:uid="{44A39F7C-E978-49DB-B1B3-4BA61858DC87}"/>
    <cellStyle name="集計 9 13 2 2" xfId="3931" xr:uid="{F6DE17D1-84FE-4799-A55F-9862173DB471}"/>
    <cellStyle name="集計 9 13 2 2 2" xfId="9193" xr:uid="{41720C5E-9998-4FD9-A09C-95F0C87F2993}"/>
    <cellStyle name="集計 9 13 2 2 2 2" xfId="12224" xr:uid="{967B0E0A-1EB8-454A-B361-BB59538E0CD7}"/>
    <cellStyle name="集計 9 13 2 2 3" xfId="6974" xr:uid="{DBFFE781-97DA-4564-A2DE-B9600EF09D7D}"/>
    <cellStyle name="集計 9 13 2 3" xfId="9192" xr:uid="{723FF0E9-FC06-46D2-8870-E22D3819435D}"/>
    <cellStyle name="集計 9 13 2 3 2" xfId="12223" xr:uid="{B261C31D-D616-4EDA-92E0-6D16F79D7CA2}"/>
    <cellStyle name="集計 9 13 2 4" xfId="5962" xr:uid="{0B24F5BF-E8E2-4388-A8BA-4CEEF5821A10}"/>
    <cellStyle name="集計 9 13 3" xfId="9191" xr:uid="{E41C5F3A-3A7A-48A5-A29F-7798C8583C0C}"/>
    <cellStyle name="集計 9 13 3 2" xfId="12222" xr:uid="{706EA855-E8E7-4252-8A88-4710F37B1E63}"/>
    <cellStyle name="集計 9 13 4" xfId="4955" xr:uid="{E90ECB26-85D3-4FE3-9BD7-1CC8950A1B6D}"/>
    <cellStyle name="集計 9 14" xfId="2861" xr:uid="{442D213A-06BA-4DD6-8B1F-FDA0131DC3C8}"/>
    <cellStyle name="集計 9 14 2" xfId="3927" xr:uid="{38585801-627B-4898-A132-DC137FA01039}"/>
    <cellStyle name="集計 9 14 2 2" xfId="9195" xr:uid="{28AC952E-BEF3-4F5D-BAAF-7185BE683E0F}"/>
    <cellStyle name="集計 9 14 2 2 2" xfId="12226" xr:uid="{9BBE3741-5136-4CE8-BBF9-991E0D0A76F1}"/>
    <cellStyle name="集計 9 14 2 3" xfId="6970" xr:uid="{050CD4DC-28D4-4ED1-8E61-9D36DAB5CB21}"/>
    <cellStyle name="集計 9 14 3" xfId="9194" xr:uid="{B6C27E94-9FCE-4577-A1EA-B2EDA23CAE95}"/>
    <cellStyle name="集計 9 14 3 2" xfId="12225" xr:uid="{0A845980-054A-4201-B225-BB04B22D571F}"/>
    <cellStyle name="集計 9 14 4" xfId="5958" xr:uid="{0BB2EEB1-B9C5-43CE-AFE9-405851A00B7C}"/>
    <cellStyle name="集計 9 15" xfId="9181" xr:uid="{81A7B38C-C622-4FE7-9674-5D3DFF61492B}"/>
    <cellStyle name="集計 9 15 2" xfId="12212" xr:uid="{63727F52-AA29-4F2C-A7DA-26B04CBE8F29}"/>
    <cellStyle name="集計 9 16" xfId="4951" xr:uid="{0C68FEDA-84E5-427C-9EF0-DCE9B096217F}"/>
    <cellStyle name="集計 9 2" xfId="1611" xr:uid="{A887260F-B3C9-4149-AEAB-2064D4FDABCE}"/>
    <cellStyle name="集計 9 2 2" xfId="1612" xr:uid="{ABBEAB5D-ACBB-4054-B1F6-BD59D0876680}"/>
    <cellStyle name="集計 9 2 2 2" xfId="2867" xr:uid="{D67FE502-6623-4380-8682-03521287EAAE}"/>
    <cellStyle name="集計 9 2 2 2 2" xfId="3933" xr:uid="{640908C5-3A3A-4436-9F85-8AB498D1304B}"/>
    <cellStyle name="集計 9 2 2 2 2 2" xfId="9199" xr:uid="{270C1CD1-C5D2-4393-AF70-FA32EA7B5AF8}"/>
    <cellStyle name="集計 9 2 2 2 2 2 2" xfId="12230" xr:uid="{6E69843E-D296-4BBB-A4F1-2F65B7647D43}"/>
    <cellStyle name="集計 9 2 2 2 2 3" xfId="6976" xr:uid="{2D77412C-3AE0-4F7F-A7F0-0AF14B956229}"/>
    <cellStyle name="集計 9 2 2 2 3" xfId="9198" xr:uid="{7291C2E9-5F42-46BE-BD64-9EF0B0E89B00}"/>
    <cellStyle name="集計 9 2 2 2 3 2" xfId="12229" xr:uid="{0B866732-22E1-42F4-B3D1-2C0643F089A3}"/>
    <cellStyle name="集計 9 2 2 2 4" xfId="5964" xr:uid="{65C60371-3E34-4F1C-B2A9-5B723CFF07BD}"/>
    <cellStyle name="集計 9 2 2 3" xfId="9197" xr:uid="{174B5908-FB97-4F20-9E4A-C1D1E5A3AB48}"/>
    <cellStyle name="集計 9 2 2 3 2" xfId="12228" xr:uid="{6470D4D9-8BE8-43A5-A6C1-3E0727FADDCD}"/>
    <cellStyle name="集計 9 2 2 4" xfId="4957" xr:uid="{D09FE74B-2990-47E4-BDD1-336C4B65B0DE}"/>
    <cellStyle name="集計 9 2 3" xfId="2866" xr:uid="{23AA0DD9-4531-4982-A339-6D6D9022CB9B}"/>
    <cellStyle name="集計 9 2 3 2" xfId="3932" xr:uid="{D69D886E-2B0B-4101-99DD-05220BC1E9E1}"/>
    <cellStyle name="集計 9 2 3 2 2" xfId="9201" xr:uid="{CF4F5956-A10A-4F27-A1D4-EBD801B09905}"/>
    <cellStyle name="集計 9 2 3 2 2 2" xfId="12232" xr:uid="{A8D262A9-A368-4B91-B89F-351D560537DB}"/>
    <cellStyle name="集計 9 2 3 2 3" xfId="6975" xr:uid="{1352D8FB-8B00-4CA6-B963-7F5216587976}"/>
    <cellStyle name="集計 9 2 3 3" xfId="9200" xr:uid="{58DE3DA2-B5D6-4248-B666-E64104ADFF3E}"/>
    <cellStyle name="集計 9 2 3 3 2" xfId="12231" xr:uid="{61A2C8BE-AB49-47C2-A165-20F38D5272C1}"/>
    <cellStyle name="集計 9 2 3 4" xfId="5963" xr:uid="{862B02E9-AAB2-4A89-BA6B-F691C5C42E31}"/>
    <cellStyle name="集計 9 2 4" xfId="9196" xr:uid="{3D4A0357-59CF-4775-8FF5-1E7CD0EC829F}"/>
    <cellStyle name="集計 9 2 4 2" xfId="12227" xr:uid="{466F5B8B-EA49-4896-BA74-DA73A5BB2A41}"/>
    <cellStyle name="集計 9 2 5" xfId="4956" xr:uid="{5B1ECCC5-45D8-4EF9-AD1F-4ED89F114F82}"/>
    <cellStyle name="集計 9 3" xfId="1613" xr:uid="{FD68CF28-D8A5-4CB3-822D-09A456C381C6}"/>
    <cellStyle name="集計 9 3 2" xfId="2868" xr:uid="{284531B8-6834-429E-B2A9-2D28B71C0832}"/>
    <cellStyle name="集計 9 3 2 2" xfId="3934" xr:uid="{7717979C-C0E1-48B6-AD0C-C39352EB1951}"/>
    <cellStyle name="集計 9 3 2 2 2" xfId="9204" xr:uid="{FC912747-C78E-41D6-8ECB-6E9B5DF2576A}"/>
    <cellStyle name="集計 9 3 2 2 2 2" xfId="12235" xr:uid="{5FBE4BDD-627D-48F5-86C4-9691972066CF}"/>
    <cellStyle name="集計 9 3 2 2 3" xfId="6977" xr:uid="{3473CC12-F6E2-4E7E-8FA2-3BC1B47D0CDB}"/>
    <cellStyle name="集計 9 3 2 3" xfId="9203" xr:uid="{95CA14FC-C4CB-43BB-9AA3-0141070766E4}"/>
    <cellStyle name="集計 9 3 2 3 2" xfId="12234" xr:uid="{F47C6E22-409B-431A-8B54-1C45E0507B4A}"/>
    <cellStyle name="集計 9 3 2 4" xfId="5965" xr:uid="{19D4DDBF-E734-497D-B457-55AB0DEF3B63}"/>
    <cellStyle name="集計 9 3 3" xfId="9202" xr:uid="{4D2289E3-880F-4A3C-8E84-B52597B1587C}"/>
    <cellStyle name="集計 9 3 3 2" xfId="12233" xr:uid="{5B9810E9-74F4-480A-8315-E5E59D753104}"/>
    <cellStyle name="集計 9 3 4" xfId="4958" xr:uid="{174EF9FA-0D77-42D3-9F42-63270175B195}"/>
    <cellStyle name="集計 9 4" xfId="1614" xr:uid="{641FD7C9-81DC-48F8-8341-0534D1A3ACC9}"/>
    <cellStyle name="集計 9 4 2" xfId="2869" xr:uid="{15D052FC-1823-406D-BB07-EF6440A6B677}"/>
    <cellStyle name="集計 9 4 2 2" xfId="3935" xr:uid="{635E4689-6D50-446A-8459-A39644DC3B98}"/>
    <cellStyle name="集計 9 4 2 2 2" xfId="9207" xr:uid="{EDBF5805-9743-40F5-8BA4-B043D93BF00C}"/>
    <cellStyle name="集計 9 4 2 2 2 2" xfId="12238" xr:uid="{DB13B0D5-0E3D-47F5-BD69-CB24A86D5A80}"/>
    <cellStyle name="集計 9 4 2 2 3" xfId="6978" xr:uid="{51B8A44C-FBAB-4529-B6BF-6544959CA983}"/>
    <cellStyle name="集計 9 4 2 3" xfId="9206" xr:uid="{29E31C44-A691-4D09-AB69-172964418E99}"/>
    <cellStyle name="集計 9 4 2 3 2" xfId="12237" xr:uid="{D299F48D-6C93-4862-9738-664C496022FA}"/>
    <cellStyle name="集計 9 4 2 4" xfId="5966" xr:uid="{0A0C3CBB-550A-4593-99F8-AF1369C12572}"/>
    <cellStyle name="集計 9 4 3" xfId="9205" xr:uid="{09E82218-BEDE-4CD1-B3E7-AD38CB40A852}"/>
    <cellStyle name="集計 9 4 3 2" xfId="12236" xr:uid="{7545CEBD-E755-4239-A78B-1AEE2BA18054}"/>
    <cellStyle name="集計 9 4 4" xfId="4959" xr:uid="{EEA212FE-F6C5-4F7A-9ECF-0FB7E08B22A5}"/>
    <cellStyle name="集計 9 5" xfId="1615" xr:uid="{0F636736-1CA9-43AE-AFC2-052FC3C1F616}"/>
    <cellStyle name="集計 9 5 2" xfId="2870" xr:uid="{18A46DBE-3DD4-492D-BD4A-91C0BBFC1B70}"/>
    <cellStyle name="集計 9 5 2 2" xfId="3936" xr:uid="{05262C22-7DC0-4651-81A6-EDF1E5AAA6ED}"/>
    <cellStyle name="集計 9 5 2 2 2" xfId="9210" xr:uid="{45F85BAE-50C7-4059-81A7-4CE49745D5A4}"/>
    <cellStyle name="集計 9 5 2 2 2 2" xfId="12241" xr:uid="{7D9676BE-66EB-4C39-B20F-437392FC09D5}"/>
    <cellStyle name="集計 9 5 2 2 3" xfId="6979" xr:uid="{0E7887E0-07D9-4A2E-BEBE-755454F6E456}"/>
    <cellStyle name="集計 9 5 2 3" xfId="9209" xr:uid="{2D24370F-5CC3-420D-82EE-95B4E0022F89}"/>
    <cellStyle name="集計 9 5 2 3 2" xfId="12240" xr:uid="{C79D9608-5815-412E-9E87-FB45F72EDF3B}"/>
    <cellStyle name="集計 9 5 2 4" xfId="5967" xr:uid="{491E4546-8820-46D2-8341-8D6D3B5B5A2B}"/>
    <cellStyle name="集計 9 5 3" xfId="9208" xr:uid="{B68C3D15-486C-43A9-9987-25F7820B6EE5}"/>
    <cellStyle name="集計 9 5 3 2" xfId="12239" xr:uid="{03ED2AC1-01EC-4198-A0EF-0FF090CE8E80}"/>
    <cellStyle name="集計 9 5 4" xfId="4960" xr:uid="{482F31C1-6724-4E3B-BABD-796C3E006F35}"/>
    <cellStyle name="集計 9 6" xfId="1616" xr:uid="{D24AFDE1-2488-4EDE-9F77-3534523685BD}"/>
    <cellStyle name="集計 9 6 2" xfId="2871" xr:uid="{1CDBC8D6-4558-4EA5-95F8-3969C3D962E7}"/>
    <cellStyle name="集計 9 6 2 2" xfId="3937" xr:uid="{FF5E733E-C7C8-45B0-91F8-157FC42FE30A}"/>
    <cellStyle name="集計 9 6 2 2 2" xfId="9213" xr:uid="{130074AF-9BEE-48DD-9EDD-84FE9C01DD39}"/>
    <cellStyle name="集計 9 6 2 2 2 2" xfId="12244" xr:uid="{BC5CEE25-6F49-43B6-9F88-993B3AD7CE9A}"/>
    <cellStyle name="集計 9 6 2 2 3" xfId="6980" xr:uid="{45CDA076-F769-4A33-84B0-E7841A8227F6}"/>
    <cellStyle name="集計 9 6 2 3" xfId="9212" xr:uid="{F7FBFC8D-DAC3-48E6-BCCD-83DF10A5C262}"/>
    <cellStyle name="集計 9 6 2 3 2" xfId="12243" xr:uid="{43B3E37E-2E2B-4CE8-BC71-CF7068382766}"/>
    <cellStyle name="集計 9 6 2 4" xfId="5968" xr:uid="{14E683AF-6465-4C1A-BD7B-62BA588653A8}"/>
    <cellStyle name="集計 9 6 3" xfId="9211" xr:uid="{E69699C3-1B12-4D7C-A6EB-9456B699F30F}"/>
    <cellStyle name="集計 9 6 3 2" xfId="12242" xr:uid="{E1D755F3-629D-42CF-8A12-DE8C19B06507}"/>
    <cellStyle name="集計 9 6 4" xfId="4961" xr:uid="{E5CF0886-84EB-4B79-B31A-7AD33329E362}"/>
    <cellStyle name="集計 9 7" xfId="1617" xr:uid="{0D052E7C-E1B4-402C-B63E-E9225B1A82AA}"/>
    <cellStyle name="集計 9 7 2" xfId="2872" xr:uid="{55B11F17-55B5-4E68-B1D7-9072280F2E54}"/>
    <cellStyle name="集計 9 7 2 2" xfId="3938" xr:uid="{E30E3FFC-2CE4-4EBE-A1E0-820AA07CD2ED}"/>
    <cellStyle name="集計 9 7 2 2 2" xfId="9216" xr:uid="{DB031B2E-11ED-4364-964C-4313211C154C}"/>
    <cellStyle name="集計 9 7 2 2 2 2" xfId="12247" xr:uid="{A98E6533-7A98-4645-B337-A89411C544BF}"/>
    <cellStyle name="集計 9 7 2 2 3" xfId="6981" xr:uid="{BD047EDB-D9A4-4ECB-8A7A-BF3E963589DA}"/>
    <cellStyle name="集計 9 7 2 3" xfId="9215" xr:uid="{65F3708A-393C-4DCC-BF7F-6ED0E494778C}"/>
    <cellStyle name="集計 9 7 2 3 2" xfId="12246" xr:uid="{C2E277CD-E87E-4F00-A128-17C7D05BA3A3}"/>
    <cellStyle name="集計 9 7 2 4" xfId="5969" xr:uid="{71512EFC-7716-4966-98FF-350CFC05AD3F}"/>
    <cellStyle name="集計 9 7 3" xfId="9214" xr:uid="{F4B57831-70ED-474B-B528-2A5205C4FB98}"/>
    <cellStyle name="集計 9 7 3 2" xfId="12245" xr:uid="{E735620C-7EC4-48D7-8467-AF6908595B13}"/>
    <cellStyle name="集計 9 7 4" xfId="4962" xr:uid="{F9525DF2-97D1-49CF-AFA5-50EDE34D009A}"/>
    <cellStyle name="集計 9 8" xfId="1618" xr:uid="{E7A4B873-DB1F-426D-9471-540B96BE7D76}"/>
    <cellStyle name="集計 9 8 2" xfId="2873" xr:uid="{1DAEEE32-3A9B-40A3-8BF2-93F866954BFA}"/>
    <cellStyle name="集計 9 8 2 2" xfId="3939" xr:uid="{99F8FDE0-0CD2-4FBF-B603-84706815D971}"/>
    <cellStyle name="集計 9 8 2 2 2" xfId="9219" xr:uid="{9B5C65A2-18E9-4872-995B-C7517BE28385}"/>
    <cellStyle name="集計 9 8 2 2 2 2" xfId="12250" xr:uid="{784C45A3-10B3-411A-87CF-94050E1DF1C2}"/>
    <cellStyle name="集計 9 8 2 2 3" xfId="6982" xr:uid="{4CACD511-DCBB-4563-981E-ED86BE2D3408}"/>
    <cellStyle name="集計 9 8 2 3" xfId="9218" xr:uid="{28349A2D-EDBB-4A01-81DC-8207ADB0018D}"/>
    <cellStyle name="集計 9 8 2 3 2" xfId="12249" xr:uid="{6F2BF5AE-CC33-449C-8142-32434EC053B9}"/>
    <cellStyle name="集計 9 8 2 4" xfId="5970" xr:uid="{70E3A61C-8CF4-4B01-A41D-841E573CBFC3}"/>
    <cellStyle name="集計 9 8 3" xfId="9217" xr:uid="{BB59906B-02FE-4965-86D2-702F895EC5B5}"/>
    <cellStyle name="集計 9 8 3 2" xfId="12248" xr:uid="{48C52885-0EB3-4247-A29A-000CA8296AEE}"/>
    <cellStyle name="集計 9 8 4" xfId="4963" xr:uid="{695E5EA6-572A-4AAA-B999-0C57F563CF94}"/>
    <cellStyle name="集計 9 9" xfId="1619" xr:uid="{037BA0BD-A148-4D7A-932F-9665414F3CD0}"/>
    <cellStyle name="集計 9 9 2" xfId="2874" xr:uid="{B5432C10-8FF2-4D58-A65B-32131DD97A37}"/>
    <cellStyle name="集計 9 9 2 2" xfId="3940" xr:uid="{58658754-3536-44CD-937A-D405E8EF0656}"/>
    <cellStyle name="集計 9 9 2 2 2" xfId="9222" xr:uid="{E6E5E97D-AE0E-41B2-B0CF-F08A7263F1ED}"/>
    <cellStyle name="集計 9 9 2 2 2 2" xfId="12253" xr:uid="{E2A7EB04-6C0A-4FB6-A946-447521C6A495}"/>
    <cellStyle name="集計 9 9 2 2 3" xfId="6983" xr:uid="{52B92679-8BBB-4EA9-99EA-DDBF2DDBCC33}"/>
    <cellStyle name="集計 9 9 2 3" xfId="9221" xr:uid="{8C25FED1-212D-47E5-A8B0-15B8C5C58EE8}"/>
    <cellStyle name="集計 9 9 2 3 2" xfId="12252" xr:uid="{4CFD0C22-3A67-499E-ADA8-E819429A730A}"/>
    <cellStyle name="集計 9 9 2 4" xfId="5971" xr:uid="{6C7113F6-E8F2-4DD3-8D66-C1A1589AE1C9}"/>
    <cellStyle name="集計 9 9 3" xfId="9220" xr:uid="{04A7070C-A1D8-4B73-A10B-42F0BA13BC96}"/>
    <cellStyle name="集計 9 9 3 2" xfId="12251" xr:uid="{1CAB714C-8721-4670-95E6-7021B4CEC0FD}"/>
    <cellStyle name="集計 9 9 4" xfId="4964" xr:uid="{EAF415CD-94D9-44BB-BC86-80B872FB64AE}"/>
    <cellStyle name="出力" xfId="10" builtinId="21" customBuiltin="1"/>
    <cellStyle name="出力 10" xfId="1621" xr:uid="{412845D3-72D5-417D-95E7-5D8FDCF473C7}"/>
    <cellStyle name="出力 10 2" xfId="2876" xr:uid="{62FCDA90-DF28-4680-B0D4-2771C68B20D2}"/>
    <cellStyle name="出力 10 2 2" xfId="3942" xr:uid="{5E86ADB3-CCC6-4224-9B9D-385C38594374}"/>
    <cellStyle name="出力 10 2 2 2" xfId="9225" xr:uid="{55CCE625-A4D8-40F6-9CC1-AB34FC198A92}"/>
    <cellStyle name="出力 10 2 2 2 2" xfId="12256" xr:uid="{9DD6A3C1-103A-4EAE-8D46-7B45FA549760}"/>
    <cellStyle name="出力 10 2 2 3" xfId="6985" xr:uid="{F40ADE9D-B55E-4497-A803-553381C03EB2}"/>
    <cellStyle name="出力 10 2 3" xfId="9224" xr:uid="{27D73987-293F-49D5-B663-574AFB75A3D7}"/>
    <cellStyle name="出力 10 2 3 2" xfId="12255" xr:uid="{099BA52B-A22C-405F-8883-0FFA6CA86167}"/>
    <cellStyle name="出力 10 2 4" xfId="5973" xr:uid="{007B5013-EDCC-4A9B-86F8-F248FBE5088B}"/>
    <cellStyle name="出力 10 3" xfId="9223" xr:uid="{ADCAB671-0799-4E1C-8E9B-01F388D33BF2}"/>
    <cellStyle name="出力 10 3 2" xfId="12254" xr:uid="{5BBE4AAE-EE50-4E4B-95DD-C0E4AC472CFE}"/>
    <cellStyle name="出力 10 4" xfId="4966" xr:uid="{C006DA79-C520-43A3-B2C7-9BDA2B585BDC}"/>
    <cellStyle name="出力 11" xfId="1622" xr:uid="{C1CF905A-35B7-415E-AE05-ECA008EE22AC}"/>
    <cellStyle name="出力 11 2" xfId="2877" xr:uid="{E15D5B3E-A651-419A-B623-BDCFF052F554}"/>
    <cellStyle name="出力 11 2 2" xfId="3943" xr:uid="{FEA7B93E-749D-4E5A-9C08-1A4F519BA5B7}"/>
    <cellStyle name="出力 11 2 2 2" xfId="9228" xr:uid="{50A5FF5D-EB5E-4E5A-B017-A429F07A9E8F}"/>
    <cellStyle name="出力 11 2 2 2 2" xfId="12259" xr:uid="{E628F554-CB0A-40AE-94F0-6310B90F56B6}"/>
    <cellStyle name="出力 11 2 2 3" xfId="6986" xr:uid="{25121E07-1D69-48EB-8384-78AA7E714270}"/>
    <cellStyle name="出力 11 2 3" xfId="9227" xr:uid="{ECAB6128-1B1A-4806-83AD-55E0B08DA3ED}"/>
    <cellStyle name="出力 11 2 3 2" xfId="12258" xr:uid="{7A992C71-8E80-403F-B959-CB67A4810C5F}"/>
    <cellStyle name="出力 11 2 4" xfId="5974" xr:uid="{808E7277-2D51-4A5E-BB80-0F016C9371DA}"/>
    <cellStyle name="出力 11 3" xfId="9226" xr:uid="{F78A0A85-96E1-4637-A712-EFCB29C22749}"/>
    <cellStyle name="出力 11 3 2" xfId="12257" xr:uid="{DB509BE8-2E5D-48BE-A6DB-43F1C6485E87}"/>
    <cellStyle name="出力 11 4" xfId="4967" xr:uid="{2843D198-EEE5-4F5F-AD92-4585620B6FCD}"/>
    <cellStyle name="出力 12" xfId="1623" xr:uid="{3A460B08-5FEB-4A70-90C1-261DD1845489}"/>
    <cellStyle name="出力 12 2" xfId="2878" xr:uid="{62FCF339-EA47-45BE-8AFF-2E9CE38E05F6}"/>
    <cellStyle name="出力 12 2 2" xfId="3944" xr:uid="{3C0FED58-3D96-4FE6-8AD7-6EC52D48FB32}"/>
    <cellStyle name="出力 12 2 2 2" xfId="9231" xr:uid="{713C8A3F-1DB6-4AD3-B463-FC63A7BE2F00}"/>
    <cellStyle name="出力 12 2 2 2 2" xfId="12262" xr:uid="{D22C2FE0-B9D7-48FC-8964-52D6621E10C2}"/>
    <cellStyle name="出力 12 2 2 3" xfId="6987" xr:uid="{C9B7DA42-2318-42CF-B7DD-371D6777B94D}"/>
    <cellStyle name="出力 12 2 3" xfId="9230" xr:uid="{5EB82CB1-6D7A-4707-BC44-72F4CAB31448}"/>
    <cellStyle name="出力 12 2 3 2" xfId="12261" xr:uid="{27CB4D75-1468-43C8-9CCA-1E4DD4E1B7E8}"/>
    <cellStyle name="出力 12 2 4" xfId="5975" xr:uid="{01F85CAF-EEB3-4739-AC93-AE48381FDB8A}"/>
    <cellStyle name="出力 12 3" xfId="9229" xr:uid="{C050503F-1E77-4471-A337-3FCA30892949}"/>
    <cellStyle name="出力 12 3 2" xfId="12260" xr:uid="{013AD34B-6888-47E8-AED3-9D157D1F7428}"/>
    <cellStyle name="出力 12 4" xfId="4968" xr:uid="{CAE145CE-52C7-43E7-8764-3C07BB6EB654}"/>
    <cellStyle name="出力 13" xfId="1624" xr:uid="{546D57D9-04FD-4340-B2D2-2B5C2E671884}"/>
    <cellStyle name="出力 13 2" xfId="2879" xr:uid="{14B03D44-602A-457E-896D-A03F89462DE8}"/>
    <cellStyle name="出力 13 2 2" xfId="3945" xr:uid="{5587AD52-28E4-4AB4-BA7C-5F16CE58AD86}"/>
    <cellStyle name="出力 13 2 2 2" xfId="9234" xr:uid="{3E7418F9-281D-46C0-B576-41E2F1845EC7}"/>
    <cellStyle name="出力 13 2 2 2 2" xfId="12265" xr:uid="{111B54BB-A06D-4D66-9B12-D2816B29A5CC}"/>
    <cellStyle name="出力 13 2 2 3" xfId="6988" xr:uid="{47D3B513-530A-4E7E-A47C-34DAFD4F43CD}"/>
    <cellStyle name="出力 13 2 3" xfId="9233" xr:uid="{8DD61A72-B68C-4C72-97C6-563544478DF3}"/>
    <cellStyle name="出力 13 2 3 2" xfId="12264" xr:uid="{AA088260-D6BF-4556-AB61-0FB548EA73BD}"/>
    <cellStyle name="出力 13 2 4" xfId="5976" xr:uid="{AD634BDE-9EA2-4789-9A4B-2C435D853DF7}"/>
    <cellStyle name="出力 13 3" xfId="9232" xr:uid="{DF1ED81A-5140-4189-BA99-B5FBF56DDCAD}"/>
    <cellStyle name="出力 13 3 2" xfId="12263" xr:uid="{F5A4A901-3543-46AD-B84E-BAA6D44E38B3}"/>
    <cellStyle name="出力 13 4" xfId="4969" xr:uid="{E46266D8-BA5B-4651-89A6-D2B03917E668}"/>
    <cellStyle name="出力 14" xfId="1625" xr:uid="{F75D50AC-CED2-447A-842E-D1C345775AFC}"/>
    <cellStyle name="出力 14 2" xfId="2880" xr:uid="{B6DCB6A7-C823-40CE-9099-1986FB1F0E73}"/>
    <cellStyle name="出力 14 2 2" xfId="3946" xr:uid="{0E9F4158-4F3C-401E-A267-97C7B8AF4242}"/>
    <cellStyle name="出力 14 2 2 2" xfId="9237" xr:uid="{B34434DA-6B1B-423C-B48F-A650D7CE39D6}"/>
    <cellStyle name="出力 14 2 2 2 2" xfId="12268" xr:uid="{DFB9214A-8CD0-4AB9-8E2D-C2527B6D92F8}"/>
    <cellStyle name="出力 14 2 2 3" xfId="6989" xr:uid="{12976362-5DE2-4DAC-9D3B-8176B67D63EB}"/>
    <cellStyle name="出力 14 2 3" xfId="9236" xr:uid="{AD39872E-1755-4E86-8A11-ACEA279C7B95}"/>
    <cellStyle name="出力 14 2 3 2" xfId="12267" xr:uid="{92A4FF26-B94B-4C0A-9E4B-98D7638362DC}"/>
    <cellStyle name="出力 14 2 4" xfId="5977" xr:uid="{D11943B1-931B-48B5-8F09-62282189C2BA}"/>
    <cellStyle name="出力 14 3" xfId="9235" xr:uid="{82BAC82A-81D8-47F6-A215-E4FC87B2A7C3}"/>
    <cellStyle name="出力 14 3 2" xfId="12266" xr:uid="{3798AD28-7C91-442C-9683-323219DE7EB9}"/>
    <cellStyle name="出力 14 4" xfId="4970" xr:uid="{B07D4056-07F5-4CC7-9533-BAC33F1CD658}"/>
    <cellStyle name="出力 15" xfId="1626" xr:uid="{6218C5DC-C3EC-488C-80AB-D9C0793A6A39}"/>
    <cellStyle name="出力 15 2" xfId="2881" xr:uid="{2A84D90D-1130-4756-B155-3469A0C8914D}"/>
    <cellStyle name="出力 15 2 2" xfId="3947" xr:uid="{222B3371-90D6-40D8-8DF5-830CF6481B48}"/>
    <cellStyle name="出力 15 2 2 2" xfId="9240" xr:uid="{3E6D2ED4-4A8C-436B-BDCB-7D19A6BA090A}"/>
    <cellStyle name="出力 15 2 2 2 2" xfId="12271" xr:uid="{A8884431-4F67-4156-9481-04B9445E73BA}"/>
    <cellStyle name="出力 15 2 2 3" xfId="6990" xr:uid="{8365FA52-CB54-4CF4-9A38-97FE7512A5AF}"/>
    <cellStyle name="出力 15 2 3" xfId="9239" xr:uid="{C7F5CF5D-8E17-409B-BD17-4C0BFDD25298}"/>
    <cellStyle name="出力 15 2 3 2" xfId="12270" xr:uid="{8D89C24D-CE84-4FFB-8C85-66A087B3A6C5}"/>
    <cellStyle name="出力 15 2 4" xfId="5978" xr:uid="{1D128C90-7889-45D4-B8EF-1FF1CCBCFC90}"/>
    <cellStyle name="出力 15 3" xfId="9238" xr:uid="{D85DB49F-06E4-429E-B56D-6390BDAAC0A7}"/>
    <cellStyle name="出力 15 3 2" xfId="12269" xr:uid="{D21915FA-4BBF-42B0-8F14-AA6FC415B7C8}"/>
    <cellStyle name="出力 15 4" xfId="4971" xr:uid="{EFF542A8-1C76-4F63-9A1F-B1B8D3662434}"/>
    <cellStyle name="出力 16" xfId="1627" xr:uid="{24CDB533-4898-4514-9707-CC1A2060F9D7}"/>
    <cellStyle name="出力 16 2" xfId="2882" xr:uid="{8CB024AB-3449-47E6-B0D9-C846CD6A9DF8}"/>
    <cellStyle name="出力 16 2 2" xfId="3948" xr:uid="{3594BB4F-6DF0-4010-ADCD-65339CCC3D63}"/>
    <cellStyle name="出力 16 2 2 2" xfId="9243" xr:uid="{FE6BBEA0-98C1-4DC6-9FAC-E86FC0F2AAE7}"/>
    <cellStyle name="出力 16 2 2 2 2" xfId="12274" xr:uid="{EC42E234-00F9-44CE-B8D2-C3BFB0E82522}"/>
    <cellStyle name="出力 16 2 2 3" xfId="6991" xr:uid="{1A479DD3-2742-47C0-8082-3F2B88175C0B}"/>
    <cellStyle name="出力 16 2 3" xfId="9242" xr:uid="{4EF11A9D-20FA-430D-AD85-AD94D8472336}"/>
    <cellStyle name="出力 16 2 3 2" xfId="12273" xr:uid="{2E9622B5-C80A-4ADF-A52E-15B85391A91B}"/>
    <cellStyle name="出力 16 2 4" xfId="5979" xr:uid="{7B15D5F1-B874-4CF2-BE47-1C3ECF2D030D}"/>
    <cellStyle name="出力 16 3" xfId="9241" xr:uid="{DD6D6853-E180-4E4E-A30B-C7626987D8CF}"/>
    <cellStyle name="出力 16 3 2" xfId="12272" xr:uid="{0E0CC528-C5CE-4F62-BAB9-8FE9ACCF4C46}"/>
    <cellStyle name="出力 16 4" xfId="4972" xr:uid="{6B9EF777-562F-45FE-973B-887254D291E9}"/>
    <cellStyle name="出力 17" xfId="1628" xr:uid="{42ADF23B-0410-4E33-9A9F-4CEFC394C14A}"/>
    <cellStyle name="出力 17 2" xfId="2883" xr:uid="{48AE62C8-105B-4D91-BAF5-3FFB4CAD9F5E}"/>
    <cellStyle name="出力 17 2 2" xfId="3949" xr:uid="{BE5A4F37-96AA-471C-8E6C-E2BBF26BB03A}"/>
    <cellStyle name="出力 17 2 2 2" xfId="9246" xr:uid="{7B856529-F223-4C5B-B5E5-071F124876FB}"/>
    <cellStyle name="出力 17 2 2 2 2" xfId="12277" xr:uid="{0B17DA9D-933E-4414-83D4-D794612757AE}"/>
    <cellStyle name="出力 17 2 2 3" xfId="6992" xr:uid="{33432541-7DA8-4E69-9D75-039CDC33E5F3}"/>
    <cellStyle name="出力 17 2 3" xfId="9245" xr:uid="{F35160BE-9DAC-4D8C-B820-FC3D210FA80A}"/>
    <cellStyle name="出力 17 2 3 2" xfId="12276" xr:uid="{DE90A0CC-D53E-456C-BAA4-EC715AD40BB4}"/>
    <cellStyle name="出力 17 2 4" xfId="5980" xr:uid="{AC716CCE-78B8-4604-88BD-0171B9A318B0}"/>
    <cellStyle name="出力 17 3" xfId="9244" xr:uid="{A0A8DAD3-A9BE-4D4F-A4BE-95608DE48C04}"/>
    <cellStyle name="出力 17 3 2" xfId="12275" xr:uid="{AF1ADD5A-C676-4AD1-9537-F06AB852FA14}"/>
    <cellStyle name="出力 17 4" xfId="4973" xr:uid="{4526E919-245B-4006-AB35-84908BD38A2B}"/>
    <cellStyle name="出力 18" xfId="1629" xr:uid="{3BE04010-5389-41F2-8CBA-87982185900A}"/>
    <cellStyle name="出力 18 2" xfId="2884" xr:uid="{CDADECE6-1C7A-4DFA-AA2B-DD4F34EAC34C}"/>
    <cellStyle name="出力 18 2 2" xfId="3950" xr:uid="{F6D24C38-8F11-4BB7-8863-67F657AFB08C}"/>
    <cellStyle name="出力 18 2 2 2" xfId="9249" xr:uid="{8E31B085-7E82-45CE-B528-B1C21F39AB7F}"/>
    <cellStyle name="出力 18 2 2 2 2" xfId="12280" xr:uid="{38898CF6-70B2-44F8-A4FD-7267DADFE438}"/>
    <cellStyle name="出力 18 2 2 3" xfId="6993" xr:uid="{B39B5C75-7434-4D02-B6E0-55015F717974}"/>
    <cellStyle name="出力 18 2 3" xfId="9248" xr:uid="{62320FD4-6B22-482A-823E-15974A64AECC}"/>
    <cellStyle name="出力 18 2 3 2" xfId="12279" xr:uid="{F8C4882C-D099-410B-AA59-72BDA1A36B68}"/>
    <cellStyle name="出力 18 2 4" xfId="5981" xr:uid="{67ABAAC1-B3E6-4413-BF96-94D3C3A52CA5}"/>
    <cellStyle name="出力 18 3" xfId="9247" xr:uid="{D0FE7352-8338-4C17-92FE-A21A95D2E7BB}"/>
    <cellStyle name="出力 18 3 2" xfId="12278" xr:uid="{ECEFFD76-7769-4366-9061-D53323DF811D}"/>
    <cellStyle name="出力 18 4" xfId="4974" xr:uid="{B6BFE9BB-93AB-4BF2-84CB-F89DCA5F195D}"/>
    <cellStyle name="出力 19" xfId="1630" xr:uid="{B974F9EB-B0BF-4A07-8E22-9CD7A6A0464F}"/>
    <cellStyle name="出力 19 2" xfId="2885" xr:uid="{12F08A59-14B2-4E04-A010-CCE76A0C5B80}"/>
    <cellStyle name="出力 19 2 2" xfId="3951" xr:uid="{9A37CBBC-9E56-474B-9550-663C6DE365F0}"/>
    <cellStyle name="出力 19 2 2 2" xfId="9252" xr:uid="{2A384F27-826B-4F59-84CA-6FF314208ADB}"/>
    <cellStyle name="出力 19 2 2 2 2" xfId="12283" xr:uid="{A7366B58-1B7C-41F0-BE06-52B7875ECFD2}"/>
    <cellStyle name="出力 19 2 2 3" xfId="6994" xr:uid="{F44648B5-1998-4B3F-8338-05EB50537612}"/>
    <cellStyle name="出力 19 2 3" xfId="9251" xr:uid="{AA4B403A-1D5C-42D4-850D-2EC9CE7DBF2C}"/>
    <cellStyle name="出力 19 2 3 2" xfId="12282" xr:uid="{7BADEE7D-ECF6-4057-9D77-837D2883A3F1}"/>
    <cellStyle name="出力 19 2 4" xfId="5982" xr:uid="{E9466E41-56C9-4726-9AD3-02D8912E3034}"/>
    <cellStyle name="出力 19 3" xfId="9250" xr:uid="{44BE659E-3908-4677-B057-891725E657FF}"/>
    <cellStyle name="出力 19 3 2" xfId="12281" xr:uid="{42726438-D40D-4A68-AED6-02CA889F27B7}"/>
    <cellStyle name="出力 19 4" xfId="4975" xr:uid="{C8266529-F5FF-4847-BB75-779E9DB93130}"/>
    <cellStyle name="出力 2" xfId="1631" xr:uid="{AFBC34FA-D213-49BF-83DB-CDE82FE566A3}"/>
    <cellStyle name="出力 2 10" xfId="1632" xr:uid="{1C16AA7B-9327-49F2-A61E-62F53B33B553}"/>
    <cellStyle name="出力 2 10 2" xfId="2887" xr:uid="{9E0A9F4C-4B05-486F-9857-85744C7C0BFA}"/>
    <cellStyle name="出力 2 10 2 2" xfId="3953" xr:uid="{BB49EB9A-3A8B-42B9-9C56-2B6D1E1E871E}"/>
    <cellStyle name="出力 2 10 2 2 2" xfId="9256" xr:uid="{FB2A6BB2-8513-40B4-8C2B-F61FE6F2979A}"/>
    <cellStyle name="出力 2 10 2 2 2 2" xfId="12287" xr:uid="{A7064C73-FEF5-4498-AA27-DF9CC7361591}"/>
    <cellStyle name="出力 2 10 2 2 3" xfId="6996" xr:uid="{E9F9AAA9-9CEE-4258-BFD4-553B8F71AB5C}"/>
    <cellStyle name="出力 2 10 2 3" xfId="9255" xr:uid="{5145DD86-2CE7-4BDB-AB86-B9ECF3697A8D}"/>
    <cellStyle name="出力 2 10 2 3 2" xfId="12286" xr:uid="{595DD628-8CC0-4122-95BB-815EBA0303D6}"/>
    <cellStyle name="出力 2 10 2 4" xfId="5984" xr:uid="{25BDFA4C-E90A-41F3-B93E-827F06D75F81}"/>
    <cellStyle name="出力 2 10 3" xfId="9254" xr:uid="{6FD2C5AD-803F-4358-B1A9-3E57B51755E4}"/>
    <cellStyle name="出力 2 10 3 2" xfId="12285" xr:uid="{BCBAE444-8FA3-47AA-AAD7-E312B12B5AEC}"/>
    <cellStyle name="出力 2 10 4" xfId="4977" xr:uid="{514C6659-6D7F-4C5C-9083-7BED8436BE4D}"/>
    <cellStyle name="出力 2 11" xfId="1633" xr:uid="{D2BAE3F5-BCD1-4FB9-B9C6-F96CDBA863A2}"/>
    <cellStyle name="出力 2 11 2" xfId="2888" xr:uid="{BE645529-AB5E-4C1D-9338-335E2B61EBBC}"/>
    <cellStyle name="出力 2 11 2 2" xfId="3954" xr:uid="{5B8B015B-5F0A-44E0-A887-F0FA5B94B6AB}"/>
    <cellStyle name="出力 2 11 2 2 2" xfId="9259" xr:uid="{F1A739BB-B26A-4511-B843-5F39DD097C9C}"/>
    <cellStyle name="出力 2 11 2 2 2 2" xfId="12290" xr:uid="{E9D4A384-6C66-4D0F-B21E-CA99EA733097}"/>
    <cellStyle name="出力 2 11 2 2 3" xfId="6997" xr:uid="{FAE31454-71B0-4FF9-A417-F0D829192FE4}"/>
    <cellStyle name="出力 2 11 2 3" xfId="9258" xr:uid="{684739B2-B308-4BC0-8D95-96BE6E3E51BD}"/>
    <cellStyle name="出力 2 11 2 3 2" xfId="12289" xr:uid="{AC043E0B-126C-468E-9051-BB51C3F53625}"/>
    <cellStyle name="出力 2 11 2 4" xfId="5985" xr:uid="{AFB63725-D29D-40AB-B08B-46143B054415}"/>
    <cellStyle name="出力 2 11 3" xfId="9257" xr:uid="{9D7D81D5-2751-45EC-8243-556FCD855E50}"/>
    <cellStyle name="出力 2 11 3 2" xfId="12288" xr:uid="{A6DA55D6-7C01-480F-A52B-0E75A2C77EE5}"/>
    <cellStyle name="出力 2 11 4" xfId="4978" xr:uid="{DDEFA2AB-B5BF-4AAB-A64D-54BC2BE45F83}"/>
    <cellStyle name="出力 2 12" xfId="1634" xr:uid="{155766BF-2A14-4E44-8B9B-11667476DE6E}"/>
    <cellStyle name="出力 2 12 2" xfId="2889" xr:uid="{063953DD-6EE1-4F99-88E1-A6957B3AA343}"/>
    <cellStyle name="出力 2 12 2 2" xfId="3955" xr:uid="{9B891502-5581-4047-9AD8-9913567D464D}"/>
    <cellStyle name="出力 2 12 2 2 2" xfId="9262" xr:uid="{E5B5ABC4-E845-4B2B-B744-F024437C6DB9}"/>
    <cellStyle name="出力 2 12 2 2 2 2" xfId="12293" xr:uid="{47A7E015-FED5-45C6-9A7A-CF677F6BFA34}"/>
    <cellStyle name="出力 2 12 2 2 3" xfId="6998" xr:uid="{306D0CD6-5729-4882-B580-A53B6C0DB4FB}"/>
    <cellStyle name="出力 2 12 2 3" xfId="9261" xr:uid="{2FA43F9F-9E67-46B3-AE65-F037ADD3DFC0}"/>
    <cellStyle name="出力 2 12 2 3 2" xfId="12292" xr:uid="{2863BCA3-3A41-4687-8247-6C3C0DDD0AD5}"/>
    <cellStyle name="出力 2 12 2 4" xfId="5986" xr:uid="{FF607BD2-1300-4817-B78D-41D4FF5BFB57}"/>
    <cellStyle name="出力 2 12 3" xfId="9260" xr:uid="{5542BBF6-073D-4AAE-BB96-2171B57ACC32}"/>
    <cellStyle name="出力 2 12 3 2" xfId="12291" xr:uid="{AE9CD41F-0197-4D1F-B51C-BF6894A60068}"/>
    <cellStyle name="出力 2 12 4" xfId="4979" xr:uid="{7D64D625-A618-43CA-91AF-9C098491D003}"/>
    <cellStyle name="出力 2 13" xfId="1635" xr:uid="{7044CC92-7DC8-468A-A8A7-F58B7E3E02A2}"/>
    <cellStyle name="出力 2 13 2" xfId="2890" xr:uid="{39E78BB0-807A-4485-BFA5-23F809246B9D}"/>
    <cellStyle name="出力 2 13 2 2" xfId="3956" xr:uid="{9AE00484-EEF1-4017-9525-E5E1E09D1819}"/>
    <cellStyle name="出力 2 13 2 2 2" xfId="9265" xr:uid="{3B5E9216-9AE0-4AE7-B0CC-1E003185B329}"/>
    <cellStyle name="出力 2 13 2 2 2 2" xfId="12296" xr:uid="{BD739747-4539-4E6E-9C15-C169844E2CE7}"/>
    <cellStyle name="出力 2 13 2 2 3" xfId="6999" xr:uid="{C00A5B13-7CEA-4B43-B039-E1EEDC9F18DE}"/>
    <cellStyle name="出力 2 13 2 3" xfId="9264" xr:uid="{0DDA6329-C4C9-4CFB-9AA6-FE69097CA561}"/>
    <cellStyle name="出力 2 13 2 3 2" xfId="12295" xr:uid="{30552FCD-590C-4225-A4F3-FBFCFA93FC58}"/>
    <cellStyle name="出力 2 13 2 4" xfId="5987" xr:uid="{0E3E30BC-2AEC-4FD2-B8AC-DB074D82E7E5}"/>
    <cellStyle name="出力 2 13 3" xfId="9263" xr:uid="{6182FB1B-3049-419F-819F-07C668B69754}"/>
    <cellStyle name="出力 2 13 3 2" xfId="12294" xr:uid="{D576F3D1-1935-4561-81A7-818B052C7AC7}"/>
    <cellStyle name="出力 2 13 4" xfId="4980" xr:uid="{36285E7B-05C7-4062-8843-8FB90F675685}"/>
    <cellStyle name="出力 2 14" xfId="1636" xr:uid="{FDF577B2-6478-4535-B5A7-AF6B2530DA82}"/>
    <cellStyle name="出力 2 14 2" xfId="2891" xr:uid="{2D705D24-2488-4CD3-B948-E6A7ED05EDC4}"/>
    <cellStyle name="出力 2 14 2 2" xfId="3957" xr:uid="{C43350B2-057D-4989-95CE-9BB17B57FF2D}"/>
    <cellStyle name="出力 2 14 2 2 2" xfId="9268" xr:uid="{E0177723-9BA7-440D-9955-916DBA5DB09F}"/>
    <cellStyle name="出力 2 14 2 2 2 2" xfId="12299" xr:uid="{458FBA24-3EE4-4CE4-BE2C-D1A992E21248}"/>
    <cellStyle name="出力 2 14 2 2 3" xfId="7000" xr:uid="{8DF071A9-E9F9-4B57-A3FB-68158AA743CA}"/>
    <cellStyle name="出力 2 14 2 3" xfId="9267" xr:uid="{2565FA61-9C25-4798-9741-310DC0EBDA93}"/>
    <cellStyle name="出力 2 14 2 3 2" xfId="12298" xr:uid="{28EFE12D-99A6-4D69-9E5E-4FAFEE396AC0}"/>
    <cellStyle name="出力 2 14 2 4" xfId="5988" xr:uid="{935BDF1C-A5B4-4150-8CB1-03206E545561}"/>
    <cellStyle name="出力 2 14 3" xfId="9266" xr:uid="{1FF4D787-9FCD-4540-8DD6-BFFC1D241BAD}"/>
    <cellStyle name="出力 2 14 3 2" xfId="12297" xr:uid="{43689C57-F9FE-4E75-9421-21FFCE5335AA}"/>
    <cellStyle name="出力 2 14 4" xfId="4981" xr:uid="{540586FE-CBD2-43EC-BB9E-1DE3C54DA608}"/>
    <cellStyle name="出力 2 15" xfId="2886" xr:uid="{759A5F7B-2488-4408-A972-3141BF113DC5}"/>
    <cellStyle name="出力 2 15 2" xfId="3952" xr:uid="{3D160FAB-F1EA-48A5-92FA-208F9C9A37E5}"/>
    <cellStyle name="出力 2 15 2 2" xfId="9270" xr:uid="{EA904CE6-1C34-4FE2-A93D-04A21F822699}"/>
    <cellStyle name="出力 2 15 2 2 2" xfId="12301" xr:uid="{21297373-58EC-49D4-B4E9-030CCE513E74}"/>
    <cellStyle name="出力 2 15 2 3" xfId="6995" xr:uid="{5622261D-F503-4131-9A77-6C5FFB2B9328}"/>
    <cellStyle name="出力 2 15 3" xfId="9269" xr:uid="{B30BF0A9-342C-4A38-8E0A-2EE6B553133E}"/>
    <cellStyle name="出力 2 15 3 2" xfId="12300" xr:uid="{68706B63-8DC3-4350-BADA-89397D070FE0}"/>
    <cellStyle name="出力 2 15 4" xfId="5983" xr:uid="{2C1A9A15-1799-4296-81EF-3A2B42952685}"/>
    <cellStyle name="出力 2 16" xfId="9253" xr:uid="{ADA9406D-2526-44B8-B0FB-1557DEE4E2B6}"/>
    <cellStyle name="出力 2 16 2" xfId="12284" xr:uid="{B1BB9E9D-16B6-4ED0-BC03-1D0CBC819DB0}"/>
    <cellStyle name="出力 2 17" xfId="4976" xr:uid="{0B008A65-A417-4503-8629-C14E45C2907E}"/>
    <cellStyle name="出力 2 2" xfId="1637" xr:uid="{ABA09568-25E3-4781-9CFB-1D6D77CBFCEC}"/>
    <cellStyle name="出力 2 2 10" xfId="1638" xr:uid="{CE02BBDF-AE17-4921-BEC0-91A5D482009E}"/>
    <cellStyle name="出力 2 2 10 2" xfId="2893" xr:uid="{0E59E753-2C54-4C09-8FFB-D254F38D2E2F}"/>
    <cellStyle name="出力 2 2 10 2 2" xfId="3959" xr:uid="{FEB2CC31-09B5-4254-BA66-1B7B5E3BD46D}"/>
    <cellStyle name="出力 2 2 10 2 2 2" xfId="9274" xr:uid="{2501DA90-9C2B-4758-8DFC-5C8EBF087F77}"/>
    <cellStyle name="出力 2 2 10 2 2 2 2" xfId="12305" xr:uid="{BB4ACC1D-2A14-49E4-99DF-09594A41D2D0}"/>
    <cellStyle name="出力 2 2 10 2 2 3" xfId="7002" xr:uid="{46C9A0E1-D0EF-4754-A35B-4DB3A8531384}"/>
    <cellStyle name="出力 2 2 10 2 3" xfId="9273" xr:uid="{524226DA-8D79-4172-B8C9-F9B82457F51E}"/>
    <cellStyle name="出力 2 2 10 2 3 2" xfId="12304" xr:uid="{F06DBF29-390E-4D8A-A8CC-6531EACF4BBC}"/>
    <cellStyle name="出力 2 2 10 2 4" xfId="5990" xr:uid="{08B38E2B-D7C4-4585-BE38-E7181B758D3D}"/>
    <cellStyle name="出力 2 2 10 3" xfId="9272" xr:uid="{4F50E35E-3308-4439-87E3-9760E88F57ED}"/>
    <cellStyle name="出力 2 2 10 3 2" xfId="12303" xr:uid="{D501B9CA-81AE-4999-8466-CB735ED4362C}"/>
    <cellStyle name="出力 2 2 10 4" xfId="4983" xr:uid="{85B450CF-EB7C-4CC4-87A3-E4FDFA2A8E6B}"/>
    <cellStyle name="出力 2 2 11" xfId="1639" xr:uid="{9ECFA7A7-CA2F-4499-B0A0-03D2B922299C}"/>
    <cellStyle name="出力 2 2 11 2" xfId="2894" xr:uid="{C2698C78-93A5-4F63-9A81-630EA6620A08}"/>
    <cellStyle name="出力 2 2 11 2 2" xfId="3960" xr:uid="{584F9C48-D605-452D-8957-98AE66CA41C5}"/>
    <cellStyle name="出力 2 2 11 2 2 2" xfId="9277" xr:uid="{99F979C5-AE01-4F84-B79F-416DDC71F110}"/>
    <cellStyle name="出力 2 2 11 2 2 2 2" xfId="12308" xr:uid="{73197010-1C29-4146-9433-AC5FA5FEA1E0}"/>
    <cellStyle name="出力 2 2 11 2 2 3" xfId="7003" xr:uid="{229E32C6-DC43-4FD5-8107-B4A7331745A5}"/>
    <cellStyle name="出力 2 2 11 2 3" xfId="9276" xr:uid="{C24E0661-BB3A-4051-90F1-36DB436C3830}"/>
    <cellStyle name="出力 2 2 11 2 3 2" xfId="12307" xr:uid="{55F2768F-AA6C-4AEC-A4AE-DD3E02444C0D}"/>
    <cellStyle name="出力 2 2 11 2 4" xfId="5991" xr:uid="{B7AF9684-16CF-4EFF-B7D9-D40CD5752E99}"/>
    <cellStyle name="出力 2 2 11 3" xfId="9275" xr:uid="{F2FD545F-124E-455E-B917-FBF6990FAB0E}"/>
    <cellStyle name="出力 2 2 11 3 2" xfId="12306" xr:uid="{B87AE8E9-6DD6-4AEF-8D88-458B3EB7C4AA}"/>
    <cellStyle name="出力 2 2 11 4" xfId="4984" xr:uid="{BF5088DE-6773-443B-BBE7-3C8AAACE3C72}"/>
    <cellStyle name="出力 2 2 12" xfId="1640" xr:uid="{EEC3A7B2-8F22-44D6-A69F-7E9E1B94DBC3}"/>
    <cellStyle name="出力 2 2 12 2" xfId="2895" xr:uid="{BAE8125E-F14E-4FCA-9847-E7A5C9DFF23E}"/>
    <cellStyle name="出力 2 2 12 2 2" xfId="3961" xr:uid="{0ED834A7-BB0C-4B79-99BE-0D6B2674A7A8}"/>
    <cellStyle name="出力 2 2 12 2 2 2" xfId="9280" xr:uid="{732372B1-415E-4FA2-ACB4-8C07389F0E61}"/>
    <cellStyle name="出力 2 2 12 2 2 2 2" xfId="12311" xr:uid="{F8BAFE5F-203F-490F-A17E-0FB8915F2D6C}"/>
    <cellStyle name="出力 2 2 12 2 2 3" xfId="7004" xr:uid="{54C34F76-18DC-419D-B56F-57417BD5BA4B}"/>
    <cellStyle name="出力 2 2 12 2 3" xfId="9279" xr:uid="{805D61C7-35FB-4AFA-BE6E-BECA72BEE8E8}"/>
    <cellStyle name="出力 2 2 12 2 3 2" xfId="12310" xr:uid="{D3451478-2408-4272-B740-DA76E1FB2A22}"/>
    <cellStyle name="出力 2 2 12 2 4" xfId="5992" xr:uid="{114611BE-F169-4EE8-B6BA-6450F7D9B5EE}"/>
    <cellStyle name="出力 2 2 12 3" xfId="9278" xr:uid="{F5C438FE-AB6C-454F-AEF2-42D2125A90B1}"/>
    <cellStyle name="出力 2 2 12 3 2" xfId="12309" xr:uid="{53C45782-9D35-4A22-92A1-AE96DD28C8A8}"/>
    <cellStyle name="出力 2 2 12 4" xfId="4985" xr:uid="{404E1049-EB2A-4325-A9E7-19EE1E0012D9}"/>
    <cellStyle name="出力 2 2 13" xfId="1641" xr:uid="{67ABEF07-9245-4DDE-8519-FA25ECDC5E2D}"/>
    <cellStyle name="出力 2 2 13 2" xfId="2896" xr:uid="{1AED45EB-97F0-4030-B8B5-A8020C155B79}"/>
    <cellStyle name="出力 2 2 13 2 2" xfId="3962" xr:uid="{F17EE2E0-9440-4964-83DC-D8155771DDD5}"/>
    <cellStyle name="出力 2 2 13 2 2 2" xfId="9283" xr:uid="{551BBC74-31FD-4A89-B322-4F3B36032944}"/>
    <cellStyle name="出力 2 2 13 2 2 2 2" xfId="12314" xr:uid="{66314C38-A12A-4FD5-87C4-4A2DF09A1B87}"/>
    <cellStyle name="出力 2 2 13 2 2 3" xfId="7005" xr:uid="{D099EF72-D4F6-4A67-9796-48121D3351F7}"/>
    <cellStyle name="出力 2 2 13 2 3" xfId="9282" xr:uid="{55D86BDF-CF29-419D-A245-F40E3D5D5C31}"/>
    <cellStyle name="出力 2 2 13 2 3 2" xfId="12313" xr:uid="{8D6E0C99-E632-4FFF-B5D3-32D5D3804514}"/>
    <cellStyle name="出力 2 2 13 2 4" xfId="5993" xr:uid="{3D43D4ED-8A28-4998-9635-14DB59C11ED0}"/>
    <cellStyle name="出力 2 2 13 3" xfId="9281" xr:uid="{BC32A215-9790-49C6-AC28-018C748E75F4}"/>
    <cellStyle name="出力 2 2 13 3 2" xfId="12312" xr:uid="{C620AE46-CBC1-4B49-8213-A14DEA82172E}"/>
    <cellStyle name="出力 2 2 13 4" xfId="4986" xr:uid="{D50589A7-44D2-485E-ABE7-3FE9DD167D8B}"/>
    <cellStyle name="出力 2 2 14" xfId="2892" xr:uid="{9F2FA479-4C15-479A-95FD-DE4D98998E46}"/>
    <cellStyle name="出力 2 2 14 2" xfId="3958" xr:uid="{C56D4921-D3E6-47FE-8C29-AD6638094D90}"/>
    <cellStyle name="出力 2 2 14 2 2" xfId="9285" xr:uid="{277E8DBC-0D57-44FF-B9F3-8C061142F61E}"/>
    <cellStyle name="出力 2 2 14 2 2 2" xfId="12316" xr:uid="{64A24B58-60A6-4579-A53F-C14293B9B2A7}"/>
    <cellStyle name="出力 2 2 14 2 3" xfId="7001" xr:uid="{835FD3AB-C47C-431D-90EA-56F49B541927}"/>
    <cellStyle name="出力 2 2 14 3" xfId="9284" xr:uid="{0DEA8982-8F48-43E6-85FD-5C8A943089AE}"/>
    <cellStyle name="出力 2 2 14 3 2" xfId="12315" xr:uid="{06762E06-AECC-45CB-92D3-25BF05A7EE95}"/>
    <cellStyle name="出力 2 2 14 4" xfId="5989" xr:uid="{E3EE1C53-968B-4E7E-BACD-516D8C14468F}"/>
    <cellStyle name="出力 2 2 15" xfId="9271" xr:uid="{B9800060-BA00-4EE1-BDFA-9FDF34966318}"/>
    <cellStyle name="出力 2 2 15 2" xfId="12302" xr:uid="{09112BCF-DAC6-4849-B424-0C7EDC38AD43}"/>
    <cellStyle name="出力 2 2 16" xfId="4982" xr:uid="{97E89364-1AA1-4607-A0C7-EBE3EAC8350D}"/>
    <cellStyle name="出力 2 2 2" xfId="1642" xr:uid="{60AB73AC-7FA3-44E4-9687-14251CE21FD6}"/>
    <cellStyle name="出力 2 2 2 2" xfId="1643" xr:uid="{E836B188-FD84-4D0F-9CB0-96A66DDD221B}"/>
    <cellStyle name="出力 2 2 2 2 2" xfId="2898" xr:uid="{FCE76C56-44C6-4A1F-AA7A-4A852B703695}"/>
    <cellStyle name="出力 2 2 2 2 2 2" xfId="3964" xr:uid="{82670A1E-1489-4D04-9A2D-547DA8BBC333}"/>
    <cellStyle name="出力 2 2 2 2 2 2 2" xfId="9289" xr:uid="{693F70F8-FF39-42F3-AFC1-EA178DDC74AC}"/>
    <cellStyle name="出力 2 2 2 2 2 2 2 2" xfId="12320" xr:uid="{2C59BD8E-8205-4858-9843-25F286D1FF0E}"/>
    <cellStyle name="出力 2 2 2 2 2 2 3" xfId="7007" xr:uid="{56EB4851-CCDC-4BF4-85EB-B57B16E8DD96}"/>
    <cellStyle name="出力 2 2 2 2 2 3" xfId="9288" xr:uid="{444FAD5D-058E-4444-9874-0E0A94240867}"/>
    <cellStyle name="出力 2 2 2 2 2 3 2" xfId="12319" xr:uid="{B675ABF4-1A9B-499A-B4A4-FF5273C1EBD0}"/>
    <cellStyle name="出力 2 2 2 2 2 4" xfId="5995" xr:uid="{253E5570-4A8D-408F-8452-0812DDA6F9BF}"/>
    <cellStyle name="出力 2 2 2 2 3" xfId="9287" xr:uid="{A81F5C6A-EBB2-46B7-901D-49489A1DD9B1}"/>
    <cellStyle name="出力 2 2 2 2 3 2" xfId="12318" xr:uid="{37553E5C-73DF-4C7E-A5FE-1F2693362343}"/>
    <cellStyle name="出力 2 2 2 2 4" xfId="4988" xr:uid="{516BDDA2-3DF4-4B19-8BCD-937C87A1E08B}"/>
    <cellStyle name="出力 2 2 2 3" xfId="2897" xr:uid="{D4E05BDC-5FC7-4CCF-8D11-1A44EC376CC4}"/>
    <cellStyle name="出力 2 2 2 3 2" xfId="3963" xr:uid="{CBC1AC64-517A-4C67-AD71-B19FA5EBE83F}"/>
    <cellStyle name="出力 2 2 2 3 2 2" xfId="9291" xr:uid="{7060BFEF-33F1-46A4-B7FF-CFB096BF49C1}"/>
    <cellStyle name="出力 2 2 2 3 2 2 2" xfId="12322" xr:uid="{6099FFC3-E769-4743-A9C8-D35189F3E0D2}"/>
    <cellStyle name="出力 2 2 2 3 2 3" xfId="7006" xr:uid="{579D063C-2A7A-46F2-AB83-B2424C2087D8}"/>
    <cellStyle name="出力 2 2 2 3 3" xfId="9290" xr:uid="{AF401D89-431E-4984-A92E-DA415DA468FD}"/>
    <cellStyle name="出力 2 2 2 3 3 2" xfId="12321" xr:uid="{D4A9DEE5-38B1-458A-9C49-193CF71B6173}"/>
    <cellStyle name="出力 2 2 2 3 4" xfId="5994" xr:uid="{33B76D43-EB32-4171-BBCE-1ABB49085A8E}"/>
    <cellStyle name="出力 2 2 2 4" xfId="9286" xr:uid="{809CC4B5-93AF-4C0B-9158-7AC53F500EC0}"/>
    <cellStyle name="出力 2 2 2 4 2" xfId="12317" xr:uid="{644D05A8-9E1E-49D2-B8A6-694D787882CE}"/>
    <cellStyle name="出力 2 2 2 5" xfId="4987" xr:uid="{95EB9BC5-D8F4-4855-AE50-9AC61F56423E}"/>
    <cellStyle name="出力 2 2 3" xfId="1644" xr:uid="{D8BD343E-C359-4526-BEA3-80B813F3CB6E}"/>
    <cellStyle name="出力 2 2 3 2" xfId="2899" xr:uid="{7E277EE0-5115-42DF-B3B7-CDA1D28F9801}"/>
    <cellStyle name="出力 2 2 3 2 2" xfId="3965" xr:uid="{C788FD6A-3C03-4448-A393-6FD529B24975}"/>
    <cellStyle name="出力 2 2 3 2 2 2" xfId="9294" xr:uid="{69882424-E6B1-4C57-81CA-A6898FA31922}"/>
    <cellStyle name="出力 2 2 3 2 2 2 2" xfId="12325" xr:uid="{4A9F566A-44A9-4666-9CF6-D57A32BA449F}"/>
    <cellStyle name="出力 2 2 3 2 2 3" xfId="7008" xr:uid="{BB81C5DF-864A-4292-94C9-E5E6405F10EB}"/>
    <cellStyle name="出力 2 2 3 2 3" xfId="9293" xr:uid="{E252B536-EA6F-45C7-B596-1434A9382361}"/>
    <cellStyle name="出力 2 2 3 2 3 2" xfId="12324" xr:uid="{6A69A548-9C0D-4B99-8563-81EA4401467D}"/>
    <cellStyle name="出力 2 2 3 2 4" xfId="5996" xr:uid="{16732481-8415-4FE0-AE82-03706BE043DC}"/>
    <cellStyle name="出力 2 2 3 3" xfId="9292" xr:uid="{41E4917C-7D01-49DB-A1D2-583F5ED66FC9}"/>
    <cellStyle name="出力 2 2 3 3 2" xfId="12323" xr:uid="{61F593A3-EE09-4393-929B-A70A919CBAD3}"/>
    <cellStyle name="出力 2 2 3 4" xfId="4989" xr:uid="{B23287EC-4FB0-44A5-B78A-5939CFDC44B9}"/>
    <cellStyle name="出力 2 2 4" xfId="1645" xr:uid="{D266D7FB-F9CF-4402-83DA-A68621A2B094}"/>
    <cellStyle name="出力 2 2 4 2" xfId="2900" xr:uid="{5864CAD9-6E53-4C57-978A-36E6B3E04A32}"/>
    <cellStyle name="出力 2 2 4 2 2" xfId="3966" xr:uid="{46C205A8-1ADE-4B22-8359-3F094AE7CB4C}"/>
    <cellStyle name="出力 2 2 4 2 2 2" xfId="9297" xr:uid="{8893FF00-374A-4C7F-818A-E3B40024825A}"/>
    <cellStyle name="出力 2 2 4 2 2 2 2" xfId="12328" xr:uid="{9E571DD7-C03D-4EF1-9AEB-1DF2B26B5DBE}"/>
    <cellStyle name="出力 2 2 4 2 2 3" xfId="7009" xr:uid="{87CBB0BC-902E-41E6-8CCC-5A6F59C94193}"/>
    <cellStyle name="出力 2 2 4 2 3" xfId="9296" xr:uid="{11E4B8BC-92E6-4ADB-82B7-C2E9D4156AA0}"/>
    <cellStyle name="出力 2 2 4 2 3 2" xfId="12327" xr:uid="{8C07CCA4-9282-469C-B438-03AF277BF20A}"/>
    <cellStyle name="出力 2 2 4 2 4" xfId="5997" xr:uid="{DC3E7D2D-4BF9-42C6-8AD2-9D4E6EF8E27A}"/>
    <cellStyle name="出力 2 2 4 3" xfId="9295" xr:uid="{BBF640E5-7C93-418A-B482-1267ACA8FC4D}"/>
    <cellStyle name="出力 2 2 4 3 2" xfId="12326" xr:uid="{62014827-3545-4DCB-9A55-55A118DCBC56}"/>
    <cellStyle name="出力 2 2 4 4" xfId="4990" xr:uid="{35D485B7-DF99-49E3-AE08-695DE8A9F72C}"/>
    <cellStyle name="出力 2 2 5" xfId="1646" xr:uid="{1E94B3CD-A1DA-49DC-885E-810EC962F741}"/>
    <cellStyle name="出力 2 2 5 2" xfId="2901" xr:uid="{6078777C-78D4-41AD-949B-A04EABA7583B}"/>
    <cellStyle name="出力 2 2 5 2 2" xfId="3967" xr:uid="{8A782AEC-549B-4C08-B76C-217C16C6605E}"/>
    <cellStyle name="出力 2 2 5 2 2 2" xfId="9300" xr:uid="{B5B4560F-8885-4FFE-8932-C268D9B5D094}"/>
    <cellStyle name="出力 2 2 5 2 2 2 2" xfId="12331" xr:uid="{F32BEC91-94C5-4D67-A2F8-9C5D4D5E9C87}"/>
    <cellStyle name="出力 2 2 5 2 2 3" xfId="7010" xr:uid="{90503A12-7368-4CDD-A288-97FDB8972D81}"/>
    <cellStyle name="出力 2 2 5 2 3" xfId="9299" xr:uid="{E80A20F0-0395-43CB-8083-4EC6D42F0357}"/>
    <cellStyle name="出力 2 2 5 2 3 2" xfId="12330" xr:uid="{59662F37-FFC5-4057-8A64-D0913C272000}"/>
    <cellStyle name="出力 2 2 5 2 4" xfId="5998" xr:uid="{6FA7AAE4-0728-4176-9979-48420F315B39}"/>
    <cellStyle name="出力 2 2 5 3" xfId="9298" xr:uid="{ABBB1827-C5D6-418B-8130-8E96D845FB41}"/>
    <cellStyle name="出力 2 2 5 3 2" xfId="12329" xr:uid="{FC6BB51E-8E9F-47F4-9849-23A8A47380AD}"/>
    <cellStyle name="出力 2 2 5 4" xfId="4991" xr:uid="{67F2795F-D03A-4C9F-A74D-96DDD169D9D2}"/>
    <cellStyle name="出力 2 2 6" xfId="1647" xr:uid="{19AC2F16-9BE2-402B-8DC5-F289B994764C}"/>
    <cellStyle name="出力 2 2 6 2" xfId="2902" xr:uid="{142896C4-4CAA-461B-95BB-566C297DEA70}"/>
    <cellStyle name="出力 2 2 6 2 2" xfId="3968" xr:uid="{633356D6-943D-4EBD-8DF8-CC5A9F5DC29D}"/>
    <cellStyle name="出力 2 2 6 2 2 2" xfId="9303" xr:uid="{16771C2A-F229-4767-821E-056F42A8310E}"/>
    <cellStyle name="出力 2 2 6 2 2 2 2" xfId="12334" xr:uid="{AA905068-DC50-4208-9B13-74146F9826A0}"/>
    <cellStyle name="出力 2 2 6 2 2 3" xfId="7011" xr:uid="{B4B3BE06-C96A-4419-8C88-EE4F3248B016}"/>
    <cellStyle name="出力 2 2 6 2 3" xfId="9302" xr:uid="{C2E952C0-F246-47CE-A9F8-F3DB93979A5D}"/>
    <cellStyle name="出力 2 2 6 2 3 2" xfId="12333" xr:uid="{9B7C4C31-8B86-490B-B9E5-CDEDEEA14B70}"/>
    <cellStyle name="出力 2 2 6 2 4" xfId="5999" xr:uid="{880B3E11-D55E-492B-A878-713FD012C42B}"/>
    <cellStyle name="出力 2 2 6 3" xfId="9301" xr:uid="{29406ADE-173C-407A-A946-FBCA667FECBB}"/>
    <cellStyle name="出力 2 2 6 3 2" xfId="12332" xr:uid="{F8E93708-EAE3-4756-8882-EFEECFEBB818}"/>
    <cellStyle name="出力 2 2 6 4" xfId="4992" xr:uid="{612C4E1B-E0CF-4D07-B046-228059ECBEC3}"/>
    <cellStyle name="出力 2 2 7" xfId="1648" xr:uid="{F1268F4A-5B1B-480C-BE1A-48CB27D9BBA5}"/>
    <cellStyle name="出力 2 2 7 2" xfId="2903" xr:uid="{9D9DC519-F2D4-48E9-9C62-C737170E66BB}"/>
    <cellStyle name="出力 2 2 7 2 2" xfId="3969" xr:uid="{70A1B2E6-89C0-4A7F-9398-B87B2F2F783B}"/>
    <cellStyle name="出力 2 2 7 2 2 2" xfId="9306" xr:uid="{9C46219C-A46E-4E4D-B510-8326BE46AAD2}"/>
    <cellStyle name="出力 2 2 7 2 2 2 2" xfId="12337" xr:uid="{59287835-6D24-4AA0-9662-EA8CE3EC30C7}"/>
    <cellStyle name="出力 2 2 7 2 2 3" xfId="7012" xr:uid="{A80A44E3-8040-4026-9BEF-8C587E366A67}"/>
    <cellStyle name="出力 2 2 7 2 3" xfId="9305" xr:uid="{89CF6408-443B-4BE0-9192-874230D9FC78}"/>
    <cellStyle name="出力 2 2 7 2 3 2" xfId="12336" xr:uid="{DCABA716-B5F2-44B5-91ED-1D62194AB5DB}"/>
    <cellStyle name="出力 2 2 7 2 4" xfId="6000" xr:uid="{FCE48AA5-87A8-4F6F-8633-0CC400F6A2D0}"/>
    <cellStyle name="出力 2 2 7 3" xfId="9304" xr:uid="{7FD53299-CC1F-42E6-B2DB-7D9AD85262AB}"/>
    <cellStyle name="出力 2 2 7 3 2" xfId="12335" xr:uid="{1146C9B1-6112-45D8-B4C8-7B21D6650262}"/>
    <cellStyle name="出力 2 2 7 4" xfId="4993" xr:uid="{403108EE-1FCD-4277-B538-EDB9A9D4DCF9}"/>
    <cellStyle name="出力 2 2 8" xfId="1649" xr:uid="{A5D44226-1414-42F5-84EB-9BFA57D3C5A8}"/>
    <cellStyle name="出力 2 2 8 2" xfId="2904" xr:uid="{D5E659A5-6859-4E87-AD3C-EFD3BC93A471}"/>
    <cellStyle name="出力 2 2 8 2 2" xfId="3970" xr:uid="{C5420215-DD0F-4A01-9A1D-EB82E5C4BDBF}"/>
    <cellStyle name="出力 2 2 8 2 2 2" xfId="9309" xr:uid="{0C9910F0-DECE-4897-A50D-17BE88402B8E}"/>
    <cellStyle name="出力 2 2 8 2 2 2 2" xfId="12340" xr:uid="{14809E2F-E46E-4CFB-8897-AFB0235AB28B}"/>
    <cellStyle name="出力 2 2 8 2 2 3" xfId="7013" xr:uid="{C2F3F5D9-3641-48DE-BF2F-DF53A66BF011}"/>
    <cellStyle name="出力 2 2 8 2 3" xfId="9308" xr:uid="{F0C943E1-D639-4071-8A57-D67A16AD8EE0}"/>
    <cellStyle name="出力 2 2 8 2 3 2" xfId="12339" xr:uid="{C9756C0F-EEF2-4204-813D-713845E8FCD2}"/>
    <cellStyle name="出力 2 2 8 2 4" xfId="6001" xr:uid="{CA173CA9-6C06-4BD4-B44F-EDEE28740282}"/>
    <cellStyle name="出力 2 2 8 3" xfId="9307" xr:uid="{8E49B611-057D-43F9-8C1A-ADD2D83E5403}"/>
    <cellStyle name="出力 2 2 8 3 2" xfId="12338" xr:uid="{094AA1EB-AE71-4686-87A1-FAD282D37FB4}"/>
    <cellStyle name="出力 2 2 8 4" xfId="4994" xr:uid="{7725FC23-CA05-4070-9352-BEFE090182C8}"/>
    <cellStyle name="出力 2 2 9" xfId="1650" xr:uid="{DDAC5D9F-92A2-4B74-B449-F28C76AE0B21}"/>
    <cellStyle name="出力 2 2 9 2" xfId="2905" xr:uid="{19BAF7A3-DA6B-454A-8B2A-884A61D076CE}"/>
    <cellStyle name="出力 2 2 9 2 2" xfId="3971" xr:uid="{69D1F674-0196-4517-B33D-80A802F21BFD}"/>
    <cellStyle name="出力 2 2 9 2 2 2" xfId="9312" xr:uid="{CE02D188-1036-4952-A3D8-E88BB51D8B18}"/>
    <cellStyle name="出力 2 2 9 2 2 2 2" xfId="12343" xr:uid="{158F3A09-D3A6-4FA9-90FC-F7BB24790C68}"/>
    <cellStyle name="出力 2 2 9 2 2 3" xfId="7014" xr:uid="{8519DB1A-4562-453F-977D-32D8110AC2BB}"/>
    <cellStyle name="出力 2 2 9 2 3" xfId="9311" xr:uid="{3C574452-A550-481B-A99A-DF89A17641EA}"/>
    <cellStyle name="出力 2 2 9 2 3 2" xfId="12342" xr:uid="{46438712-A40D-4F81-BA3E-B4536CE2E93F}"/>
    <cellStyle name="出力 2 2 9 2 4" xfId="6002" xr:uid="{17886E9D-7454-49C5-AAE8-DAA005903629}"/>
    <cellStyle name="出力 2 2 9 3" xfId="9310" xr:uid="{93249D1B-94D3-4C92-BC51-6D2F48510377}"/>
    <cellStyle name="出力 2 2 9 3 2" xfId="12341" xr:uid="{4E302FD0-DDCE-44D0-B7CD-8A25AC511201}"/>
    <cellStyle name="出力 2 2 9 4" xfId="4995" xr:uid="{D0FD6B73-C6DC-449D-9C6E-8F904419D994}"/>
    <cellStyle name="出力 2 3" xfId="1651" xr:uid="{F24ED825-41AA-49C6-BC15-4A55CADF5422}"/>
    <cellStyle name="出力 2 3 2" xfId="1652" xr:uid="{CA77898E-202A-4ADB-8C92-7500A562CA34}"/>
    <cellStyle name="出力 2 3 2 2" xfId="2907" xr:uid="{1E15E2C1-A54A-4B77-8B48-962211E0D0D7}"/>
    <cellStyle name="出力 2 3 2 2 2" xfId="3973" xr:uid="{AF81D33E-9D0F-4B60-9C3D-6173000A955E}"/>
    <cellStyle name="出力 2 3 2 2 2 2" xfId="9316" xr:uid="{EF8DAC55-BC34-4369-8046-CC6D61E3DB13}"/>
    <cellStyle name="出力 2 3 2 2 2 2 2" xfId="12347" xr:uid="{8C0803B0-80DD-4E2E-9B4E-4ACB21A24362}"/>
    <cellStyle name="出力 2 3 2 2 2 3" xfId="7016" xr:uid="{FB2863A5-4267-4CC7-9189-9F4022A3888F}"/>
    <cellStyle name="出力 2 3 2 2 3" xfId="9315" xr:uid="{6798DA8D-A0D3-4152-A990-CEB02B6D0EE2}"/>
    <cellStyle name="出力 2 3 2 2 3 2" xfId="12346" xr:uid="{DB38EA01-BCD0-4DB7-B416-BBA41FCFE53F}"/>
    <cellStyle name="出力 2 3 2 2 4" xfId="6004" xr:uid="{30958A39-0E61-4348-B398-3E0B5738E92C}"/>
    <cellStyle name="出力 2 3 2 3" xfId="9314" xr:uid="{42CF6AEC-5FAB-4DA0-88AC-730A105DD7E0}"/>
    <cellStyle name="出力 2 3 2 3 2" xfId="12345" xr:uid="{C79923AA-0618-43B2-B864-CB1CBE7C8CD9}"/>
    <cellStyle name="出力 2 3 2 4" xfId="4997" xr:uid="{85BECBDA-28E4-4767-904F-1769AEFF4849}"/>
    <cellStyle name="出力 2 3 3" xfId="2906" xr:uid="{77EA8D0B-9FC2-4DFB-B520-0A6381FD85DB}"/>
    <cellStyle name="出力 2 3 3 2" xfId="3972" xr:uid="{6DD183E8-9278-4EFF-933B-77814A6B592B}"/>
    <cellStyle name="出力 2 3 3 2 2" xfId="9318" xr:uid="{7E959733-503B-4A19-BAD5-4673C72B30CE}"/>
    <cellStyle name="出力 2 3 3 2 2 2" xfId="12349" xr:uid="{C2DF3A04-56D2-41F0-8720-67C5F1C936D9}"/>
    <cellStyle name="出力 2 3 3 2 3" xfId="7015" xr:uid="{94DB9C7C-9B90-4C88-AF7A-57A844574A05}"/>
    <cellStyle name="出力 2 3 3 3" xfId="9317" xr:uid="{E654DBB7-AFE0-4F8D-AB25-8325E15D8D5E}"/>
    <cellStyle name="出力 2 3 3 3 2" xfId="12348" xr:uid="{093FD444-A800-45D5-BD39-36D7CAB4297B}"/>
    <cellStyle name="出力 2 3 3 4" xfId="6003" xr:uid="{184502DB-D481-4D2D-9869-6467E79E60C2}"/>
    <cellStyle name="出力 2 3 4" xfId="9313" xr:uid="{E94E85F0-D912-4E20-89C3-7347581E156B}"/>
    <cellStyle name="出力 2 3 4 2" xfId="12344" xr:uid="{06A12F21-564A-4F29-A687-D4AD260FFFEB}"/>
    <cellStyle name="出力 2 3 5" xfId="4996" xr:uid="{2104A713-DE45-4ACF-9605-ABFD24725F0A}"/>
    <cellStyle name="出力 2 4" xfId="1653" xr:uid="{21286C1D-89CE-489F-B0B1-31CB87660123}"/>
    <cellStyle name="出力 2 4 2" xfId="2908" xr:uid="{7F0BB69E-9168-45EE-8522-795824D908F5}"/>
    <cellStyle name="出力 2 4 2 2" xfId="3974" xr:uid="{5BCC68FE-785F-429B-9F7F-2907D383A474}"/>
    <cellStyle name="出力 2 4 2 2 2" xfId="9321" xr:uid="{C2D35F0F-E2E0-4FD0-8128-933824CD30A7}"/>
    <cellStyle name="出力 2 4 2 2 2 2" xfId="12352" xr:uid="{41727483-257B-4614-97AF-F78CE52E61FB}"/>
    <cellStyle name="出力 2 4 2 2 3" xfId="7017" xr:uid="{B1EA7925-35B3-40B3-BA88-EA53D5CC63E2}"/>
    <cellStyle name="出力 2 4 2 3" xfId="9320" xr:uid="{C62C6608-8992-449C-AC4C-53743299805B}"/>
    <cellStyle name="出力 2 4 2 3 2" xfId="12351" xr:uid="{9173C2A1-999D-4261-88D4-7F48E93851FF}"/>
    <cellStyle name="出力 2 4 2 4" xfId="6005" xr:uid="{FE9FEB0C-E706-4A14-97A7-98180207BA15}"/>
    <cellStyle name="出力 2 4 3" xfId="9319" xr:uid="{09FF9CDD-F2F9-4469-841D-C9346767FBC3}"/>
    <cellStyle name="出力 2 4 3 2" xfId="12350" xr:uid="{F1D0CF51-BBE9-4E96-970A-D3E774C32BD2}"/>
    <cellStyle name="出力 2 4 4" xfId="4998" xr:uid="{0FACD9DF-F35E-4875-8EBA-7346FD157B49}"/>
    <cellStyle name="出力 2 5" xfId="1654" xr:uid="{78EB4F3E-52D4-40D5-8D6D-0B03BFE05B14}"/>
    <cellStyle name="出力 2 5 2" xfId="2909" xr:uid="{A62A17EC-4341-41F7-99AE-DC615D0092A6}"/>
    <cellStyle name="出力 2 5 2 2" xfId="3975" xr:uid="{359C6B3C-4674-4C64-B06E-D874D03A5FB9}"/>
    <cellStyle name="出力 2 5 2 2 2" xfId="9324" xr:uid="{878D8FCE-1ADC-4BA5-83D9-31BD455F2DF2}"/>
    <cellStyle name="出力 2 5 2 2 2 2" xfId="12355" xr:uid="{C22C526D-1E34-4F5F-983C-D80B5A09E858}"/>
    <cellStyle name="出力 2 5 2 2 3" xfId="7018" xr:uid="{967DB5D4-ED79-4624-841E-E9396678F398}"/>
    <cellStyle name="出力 2 5 2 3" xfId="9323" xr:uid="{F266CA8A-CA85-46D5-A15C-D3F9759D33F9}"/>
    <cellStyle name="出力 2 5 2 3 2" xfId="12354" xr:uid="{350DD32E-AB06-42E2-B159-6165D4E2A5A3}"/>
    <cellStyle name="出力 2 5 2 4" xfId="6006" xr:uid="{2B2C2B0A-736E-40B4-84C6-73B8B63578B8}"/>
    <cellStyle name="出力 2 5 3" xfId="9322" xr:uid="{FD6D2F20-BCA2-44B0-95CA-8E6FF75D5C3F}"/>
    <cellStyle name="出力 2 5 3 2" xfId="12353" xr:uid="{90DB27A3-FA42-4424-AB16-C54AD0F2D7E7}"/>
    <cellStyle name="出力 2 5 4" xfId="4999" xr:uid="{7A07087A-0E19-46CE-85D1-6E27513F8B02}"/>
    <cellStyle name="出力 2 6" xfId="1655" xr:uid="{7930F3AC-3A0E-4D62-B0D1-0A57051F4A03}"/>
    <cellStyle name="出力 2 6 2" xfId="2910" xr:uid="{44564DCC-1BFF-4D38-94A5-FB96CBA775EA}"/>
    <cellStyle name="出力 2 6 2 2" xfId="3976" xr:uid="{811ED07D-6F6B-4597-95CA-E4E8889A6372}"/>
    <cellStyle name="出力 2 6 2 2 2" xfId="9327" xr:uid="{2A4209E2-2498-4367-85FD-48CC1BBB2B5D}"/>
    <cellStyle name="出力 2 6 2 2 2 2" xfId="12358" xr:uid="{9757F932-DE8A-43F8-AAB7-EFD90C2020A3}"/>
    <cellStyle name="出力 2 6 2 2 3" xfId="7019" xr:uid="{01E26758-34EF-4DD1-BCAF-90A7550B0FA7}"/>
    <cellStyle name="出力 2 6 2 3" xfId="9326" xr:uid="{A2A58492-549A-4285-B864-7C61B05B4041}"/>
    <cellStyle name="出力 2 6 2 3 2" xfId="12357" xr:uid="{04A14720-01D2-4D11-97B7-4ED1E88CA3AD}"/>
    <cellStyle name="出力 2 6 2 4" xfId="6007" xr:uid="{9B5208CC-6A3C-4163-93F1-1307F79C6EDB}"/>
    <cellStyle name="出力 2 6 3" xfId="9325" xr:uid="{802C6F52-CB7D-4451-882A-382A1B026D5A}"/>
    <cellStyle name="出力 2 6 3 2" xfId="12356" xr:uid="{592D6D3D-A03D-46F3-9A4D-76495EAD17EC}"/>
    <cellStyle name="出力 2 6 4" xfId="5000" xr:uid="{24D9CD67-1E8C-4B2E-8798-D20DE49BE2D0}"/>
    <cellStyle name="出力 2 7" xfId="1656" xr:uid="{229B93D2-B264-40DC-8E45-6050D724E7E0}"/>
    <cellStyle name="出力 2 7 2" xfId="2911" xr:uid="{D5DCFF2D-A48A-4450-8A60-CFD743B104CC}"/>
    <cellStyle name="出力 2 7 2 2" xfId="3977" xr:uid="{7D9B08BB-0D0E-40F5-89CA-BFE8E78A5528}"/>
    <cellStyle name="出力 2 7 2 2 2" xfId="9330" xr:uid="{11E1DDC6-47DE-43DF-B25D-B178CBAF0978}"/>
    <cellStyle name="出力 2 7 2 2 2 2" xfId="12361" xr:uid="{70F437E0-17EF-4DFB-A960-DAFA9104A7E8}"/>
    <cellStyle name="出力 2 7 2 2 3" xfId="7020" xr:uid="{F5BEBF21-1157-4AA5-B60E-813AEE247444}"/>
    <cellStyle name="出力 2 7 2 3" xfId="9329" xr:uid="{89341DB0-F71E-461D-8720-DF9BF9C91BB2}"/>
    <cellStyle name="出力 2 7 2 3 2" xfId="12360" xr:uid="{B36B0179-C83F-4206-BF59-9D2C9C011C8C}"/>
    <cellStyle name="出力 2 7 2 4" xfId="6008" xr:uid="{B3D8E656-BD12-4D81-BF5A-DB94274DBC7D}"/>
    <cellStyle name="出力 2 7 3" xfId="9328" xr:uid="{115D94EA-63D0-450E-9DD6-30E833494DFF}"/>
    <cellStyle name="出力 2 7 3 2" xfId="12359" xr:uid="{671560BB-5BDF-41AB-9643-9041BF73D570}"/>
    <cellStyle name="出力 2 7 4" xfId="5001" xr:uid="{4C5B5C04-A2FE-4DC9-A225-77634568F60B}"/>
    <cellStyle name="出力 2 8" xfId="1657" xr:uid="{ECDAB930-72B6-40A1-A050-3298D4801A58}"/>
    <cellStyle name="出力 2 8 2" xfId="2912" xr:uid="{40A080BA-23A2-4D1B-99DC-65993EAD417C}"/>
    <cellStyle name="出力 2 8 2 2" xfId="3978" xr:uid="{BD390F99-520F-4E38-9148-8E86DA49E7B9}"/>
    <cellStyle name="出力 2 8 2 2 2" xfId="9333" xr:uid="{39524F0D-A5EF-451D-AFDC-2DC642C9D138}"/>
    <cellStyle name="出力 2 8 2 2 2 2" xfId="12364" xr:uid="{4DE32373-BEB0-4DDD-B0DB-A4F1692BF159}"/>
    <cellStyle name="出力 2 8 2 2 3" xfId="7021" xr:uid="{8259C900-AF51-4C4E-AF9F-D731F92D6923}"/>
    <cellStyle name="出力 2 8 2 3" xfId="9332" xr:uid="{751DC52C-6E2A-4CD1-9506-C629C37C6DF6}"/>
    <cellStyle name="出力 2 8 2 3 2" xfId="12363" xr:uid="{2BCA0CC1-799A-461B-B61E-55670CC5A4CE}"/>
    <cellStyle name="出力 2 8 2 4" xfId="6009" xr:uid="{3574A33D-B5D6-4783-A59A-C44539FFF29F}"/>
    <cellStyle name="出力 2 8 3" xfId="9331" xr:uid="{C705D811-47FF-4CF4-8EFE-77FDDFE9BF0A}"/>
    <cellStyle name="出力 2 8 3 2" xfId="12362" xr:uid="{86248141-8E63-4383-892E-141D15D73484}"/>
    <cellStyle name="出力 2 8 4" xfId="5002" xr:uid="{74852641-F38E-46C7-B1C8-4072DFE3E107}"/>
    <cellStyle name="出力 2 9" xfId="1658" xr:uid="{FE8150CA-CBDB-4DD7-A249-0C438FED0065}"/>
    <cellStyle name="出力 2 9 2" xfId="2913" xr:uid="{821D10C8-18A2-48E7-B66F-6F8A1B875432}"/>
    <cellStyle name="出力 2 9 2 2" xfId="3979" xr:uid="{880E3BA7-FA57-4828-B899-6FF48462536F}"/>
    <cellStyle name="出力 2 9 2 2 2" xfId="9336" xr:uid="{8CA55338-37E8-49FF-B828-981CFD0D1162}"/>
    <cellStyle name="出力 2 9 2 2 2 2" xfId="12367" xr:uid="{82D1B131-7E1D-44AB-A4D6-F4401B699327}"/>
    <cellStyle name="出力 2 9 2 2 3" xfId="7022" xr:uid="{AD5C5CBA-C80F-44C1-88BC-2264BD05BBAF}"/>
    <cellStyle name="出力 2 9 2 3" xfId="9335" xr:uid="{89D179DD-F15A-4AC8-B699-6516A90156D2}"/>
    <cellStyle name="出力 2 9 2 3 2" xfId="12366" xr:uid="{12EF11B1-5F23-4CF9-A33D-9AFDC48BE7E5}"/>
    <cellStyle name="出力 2 9 2 4" xfId="6010" xr:uid="{F8FD5488-C279-4C01-8986-565D9BA63C5D}"/>
    <cellStyle name="出力 2 9 3" xfId="9334" xr:uid="{30719F0B-8008-4B01-9F1F-88390DCF92CF}"/>
    <cellStyle name="出力 2 9 3 2" xfId="12365" xr:uid="{EC9539FB-2F56-4D46-B0E5-CCCEB0705232}"/>
    <cellStyle name="出力 2 9 4" xfId="5003" xr:uid="{E35369B9-C69E-476A-A30B-694878A9FEC8}"/>
    <cellStyle name="出力 20" xfId="1659" xr:uid="{67DF021B-316C-4E51-AFE8-A7072FDC42EF}"/>
    <cellStyle name="出力 20 2" xfId="2914" xr:uid="{8261419B-6341-4297-8F44-528BE90B999C}"/>
    <cellStyle name="出力 20 2 2" xfId="3980" xr:uid="{EA2BF57B-C521-4A49-9D05-5E3A783E65BC}"/>
    <cellStyle name="出力 20 2 2 2" xfId="9339" xr:uid="{0E69A5FE-FE5C-424D-9FAB-008D95B905D5}"/>
    <cellStyle name="出力 20 2 2 2 2" xfId="12370" xr:uid="{AAB8D32F-F090-4120-A8D9-66F4FD9FA502}"/>
    <cellStyle name="出力 20 2 2 3" xfId="7023" xr:uid="{B7F440DB-C4B3-41BD-8F4E-EA46CEE0A19F}"/>
    <cellStyle name="出力 20 2 3" xfId="9338" xr:uid="{DBD1E254-8F95-4B57-AD3F-25AE0C627710}"/>
    <cellStyle name="出力 20 2 3 2" xfId="12369" xr:uid="{468570D9-9505-4CFC-B4CE-55470144AA53}"/>
    <cellStyle name="出力 20 2 4" xfId="6011" xr:uid="{FFE07B3B-358B-4FB5-9730-9605F0CC30FF}"/>
    <cellStyle name="出力 20 3" xfId="9337" xr:uid="{FA3C1490-A118-4640-BB5A-9ACEB9D6DF91}"/>
    <cellStyle name="出力 20 3 2" xfId="12368" xr:uid="{CA330609-A499-494C-857A-E9BA944E4C18}"/>
    <cellStyle name="出力 20 4" xfId="5004" xr:uid="{D21EDD60-6874-4E0F-BD73-404DC3CDE714}"/>
    <cellStyle name="出力 21" xfId="1660" xr:uid="{8DF437FF-FA81-4165-A3D7-ACC3EB1574D0}"/>
    <cellStyle name="出力 21 2" xfId="2915" xr:uid="{351112EC-269E-4423-9321-02AD6E244A3C}"/>
    <cellStyle name="出力 21 2 2" xfId="3981" xr:uid="{7BE55C5E-3074-4EF2-855E-4AABB45852FF}"/>
    <cellStyle name="出力 21 2 2 2" xfId="9342" xr:uid="{D1AD5C97-A56F-47FE-9A4C-423023524882}"/>
    <cellStyle name="出力 21 2 2 2 2" xfId="12373" xr:uid="{4B168794-1E0F-4667-A170-63DEB1770317}"/>
    <cellStyle name="出力 21 2 2 3" xfId="7024" xr:uid="{9C99063B-4E23-4288-955C-6DAAC2F51C40}"/>
    <cellStyle name="出力 21 2 3" xfId="9341" xr:uid="{4A803AD5-C99D-4963-BD2F-1D4D6C58C0A4}"/>
    <cellStyle name="出力 21 2 3 2" xfId="12372" xr:uid="{854CBCB8-6C99-4D7E-805B-45BCE0B3A5CE}"/>
    <cellStyle name="出力 21 2 4" xfId="6012" xr:uid="{ADDB64A5-E588-48F4-82AB-C8EF760FAEEC}"/>
    <cellStyle name="出力 21 3" xfId="9340" xr:uid="{CB6CECFB-7522-4B46-8E3F-0993D4D68CE4}"/>
    <cellStyle name="出力 21 3 2" xfId="12371" xr:uid="{ECC2F7DA-CE16-4660-9A90-7873C9EBAAE3}"/>
    <cellStyle name="出力 21 4" xfId="5005" xr:uid="{C8CF867F-3C17-4524-B737-B47770C473BF}"/>
    <cellStyle name="出力 22" xfId="1661" xr:uid="{C70A7E9E-75FE-4176-ABCA-BF2C3F8F4E7E}"/>
    <cellStyle name="出力 22 2" xfId="2916" xr:uid="{D9BB91BF-9774-480E-BC9A-978203820299}"/>
    <cellStyle name="出力 22 2 2" xfId="3982" xr:uid="{9095E519-4A93-4F0B-8468-DAC87C4B32D9}"/>
    <cellStyle name="出力 22 2 2 2" xfId="9345" xr:uid="{B66FBD19-2905-4E4D-870C-2785CBB1C8F2}"/>
    <cellStyle name="出力 22 2 2 2 2" xfId="12376" xr:uid="{EC1309C0-A2D1-4888-AD54-A1818C87AFA5}"/>
    <cellStyle name="出力 22 2 2 3" xfId="7025" xr:uid="{90356584-9A4A-487F-8A8B-172FB0B37C99}"/>
    <cellStyle name="出力 22 2 3" xfId="9344" xr:uid="{3D417934-6D4A-42B2-889F-8929F8CB66A7}"/>
    <cellStyle name="出力 22 2 3 2" xfId="12375" xr:uid="{198B84A6-3677-43C7-9884-C2E6459BF40B}"/>
    <cellStyle name="出力 22 2 4" xfId="6013" xr:uid="{57F091E5-858A-4EE7-A7DD-D9DD29663A76}"/>
    <cellStyle name="出力 22 3" xfId="9343" xr:uid="{DCF42DF3-DCC2-426C-A939-7A3BAF8DC4A6}"/>
    <cellStyle name="出力 22 3 2" xfId="12374" xr:uid="{2E54D3B6-2AC5-4D3E-9CA8-1117E16FAFDF}"/>
    <cellStyle name="出力 22 4" xfId="5006" xr:uid="{4AAD97D4-2EA7-4F2A-A9F4-F08A6C654226}"/>
    <cellStyle name="出力 23" xfId="1662" xr:uid="{47670E19-C7F2-4117-8C20-47988232ACC9}"/>
    <cellStyle name="出力 23 2" xfId="2917" xr:uid="{29BAC368-582C-41F9-BCAC-B305466B2D22}"/>
    <cellStyle name="出力 23 2 2" xfId="3983" xr:uid="{C7550DF3-2B3A-475B-BB89-093879F732F0}"/>
    <cellStyle name="出力 23 2 2 2" xfId="9348" xr:uid="{2BA027A7-32BC-45C0-97A6-0E383F189B2D}"/>
    <cellStyle name="出力 23 2 2 2 2" xfId="12379" xr:uid="{2B22A1AD-D4F9-4535-B9A4-B1086D9F6AFE}"/>
    <cellStyle name="出力 23 2 2 3" xfId="7026" xr:uid="{291CB2F9-F48F-4430-AAFC-7F8E51EBD6A2}"/>
    <cellStyle name="出力 23 2 3" xfId="9347" xr:uid="{455D1BB7-E3FA-4A6B-BA0C-069858969B13}"/>
    <cellStyle name="出力 23 2 3 2" xfId="12378" xr:uid="{35888C64-D2CD-456D-BE53-341B44F46787}"/>
    <cellStyle name="出力 23 2 4" xfId="6014" xr:uid="{FB8E5EBF-8C2B-461A-AAAF-325C603D5B61}"/>
    <cellStyle name="出力 23 3" xfId="9346" xr:uid="{1F23AC6C-CAB3-4BF9-9C8A-81A6840AA98D}"/>
    <cellStyle name="出力 23 3 2" xfId="12377" xr:uid="{C74BE5B1-FD59-447F-A217-BBAFDF83BC35}"/>
    <cellStyle name="出力 23 4" xfId="5007" xr:uid="{AD367E94-D569-4254-80E3-E7BEE0EFBCD1}"/>
    <cellStyle name="出力 24" xfId="1663" xr:uid="{ED430DDD-5834-4362-8F80-D0D0611BCBD8}"/>
    <cellStyle name="出力 24 2" xfId="2918" xr:uid="{CA4912AB-E47E-4A73-8F67-5E8B9D4E9D32}"/>
    <cellStyle name="出力 24 2 2" xfId="3984" xr:uid="{F75A9A41-DA6B-4A2C-BE98-B97E71294B79}"/>
    <cellStyle name="出力 24 2 2 2" xfId="9351" xr:uid="{E494F90A-9FA6-4125-AEC4-7FAEFE24E32F}"/>
    <cellStyle name="出力 24 2 2 2 2" xfId="12382" xr:uid="{6C749AD0-2EFB-48D1-BCCE-022B6D4155E5}"/>
    <cellStyle name="出力 24 2 2 3" xfId="7027" xr:uid="{1D3365FA-7A53-467D-8D0D-19C2D78B48F4}"/>
    <cellStyle name="出力 24 2 3" xfId="9350" xr:uid="{FCFC4C74-B731-4F33-A999-242A69425C75}"/>
    <cellStyle name="出力 24 2 3 2" xfId="12381" xr:uid="{FEA4B12D-8E36-43C3-B051-83BCDEB81880}"/>
    <cellStyle name="出力 24 2 4" xfId="6015" xr:uid="{BE5BB8BD-81CC-42FE-B1AE-11A211FFE9CB}"/>
    <cellStyle name="出力 24 3" xfId="9349" xr:uid="{0F67D490-4749-45CA-B0DF-78A3DE9E6C55}"/>
    <cellStyle name="出力 24 3 2" xfId="12380" xr:uid="{D2DD2638-AAB7-49D3-A6FC-DA03DB96C322}"/>
    <cellStyle name="出力 24 4" xfId="5008" xr:uid="{50270B8D-2C80-4012-83CC-720410EA3E9C}"/>
    <cellStyle name="出力 25" xfId="1664" xr:uid="{1A867488-C2F1-4239-9DF8-3C1EB5E2A1DE}"/>
    <cellStyle name="出力 25 2" xfId="2919" xr:uid="{135F12AC-A426-4613-BDD7-E72AC2FFFE3D}"/>
    <cellStyle name="出力 25 2 2" xfId="3985" xr:uid="{0357ED07-0F6A-4C7F-B023-3126F3B34142}"/>
    <cellStyle name="出力 25 2 2 2" xfId="9354" xr:uid="{FF8E9DB4-FC32-4067-899F-2C20231483EC}"/>
    <cellStyle name="出力 25 2 2 2 2" xfId="12385" xr:uid="{FF8B475B-C84D-4C1B-842B-16A1B0627256}"/>
    <cellStyle name="出力 25 2 2 3" xfId="7028" xr:uid="{C6AAD229-5F82-4BF8-8919-BE7B06AAC8EC}"/>
    <cellStyle name="出力 25 2 3" xfId="9353" xr:uid="{C79A1D08-5DA7-49CE-9BEE-C4815B743823}"/>
    <cellStyle name="出力 25 2 3 2" xfId="12384" xr:uid="{446353DE-5736-4DDF-896F-0FC1F7ECF798}"/>
    <cellStyle name="出力 25 2 4" xfId="6016" xr:uid="{794FCD01-3EEA-48BA-A9A3-4D4797AAE40B}"/>
    <cellStyle name="出力 25 3" xfId="9352" xr:uid="{3D1DC4AC-D5D9-444A-9D9C-3B3A7E6E9CD9}"/>
    <cellStyle name="出力 25 3 2" xfId="12383" xr:uid="{FD1CC1B5-79E5-46FF-9195-1E0E4FE462B7}"/>
    <cellStyle name="出力 25 4" xfId="5009" xr:uid="{6F927D92-4959-42DE-A959-244D5A516D30}"/>
    <cellStyle name="出力 26" xfId="1665" xr:uid="{6348AFEE-1578-417E-A8C0-86B4A4A32023}"/>
    <cellStyle name="出力 26 2" xfId="2920" xr:uid="{7B07DF78-E6ED-4912-9BCB-DA65E7FFEB15}"/>
    <cellStyle name="出力 26 2 2" xfId="3986" xr:uid="{8D6B215F-C903-4D6F-9099-38380BFD9525}"/>
    <cellStyle name="出力 26 2 2 2" xfId="9357" xr:uid="{4053C0ED-5F30-4B36-8577-0DFCF8D44A01}"/>
    <cellStyle name="出力 26 2 2 2 2" xfId="12388" xr:uid="{1CFE73A7-7D9D-41A0-9CEC-D1E485F59847}"/>
    <cellStyle name="出力 26 2 2 3" xfId="7029" xr:uid="{7BF2A82D-6DFE-4484-8704-BC1CDA0E4832}"/>
    <cellStyle name="出力 26 2 3" xfId="9356" xr:uid="{475E18CB-3122-4EF8-ABBE-3C5C1B2FEB49}"/>
    <cellStyle name="出力 26 2 3 2" xfId="12387" xr:uid="{AF3AB56F-E087-450E-9353-AEA9DCA6C9C6}"/>
    <cellStyle name="出力 26 2 4" xfId="6017" xr:uid="{F9F07CAF-C530-4907-9C6B-290D435A83FB}"/>
    <cellStyle name="出力 26 3" xfId="9355" xr:uid="{ED4CE06C-5F38-4609-A187-1E6C043759BE}"/>
    <cellStyle name="出力 26 3 2" xfId="12386" xr:uid="{093C4B0E-70FD-4BCB-AADD-4A491A6025AB}"/>
    <cellStyle name="出力 26 4" xfId="5010" xr:uid="{F49C0301-4B70-4557-87FE-B9118E1E1C5D}"/>
    <cellStyle name="出力 27" xfId="1666" xr:uid="{3037BBFD-5F5D-4A72-8CE4-D7B92C4D0199}"/>
    <cellStyle name="出力 27 2" xfId="2921" xr:uid="{60640543-E433-4A9E-B086-90AD8EE4DE0A}"/>
    <cellStyle name="出力 27 2 2" xfId="3987" xr:uid="{50C5E07E-4E0D-4C06-B519-D95C980FD337}"/>
    <cellStyle name="出力 27 2 2 2" xfId="9360" xr:uid="{510E0FD2-0DC2-4C44-988D-F802D193A9B8}"/>
    <cellStyle name="出力 27 2 2 2 2" xfId="12391" xr:uid="{967C0F3F-8102-46B2-B18D-8A099BABD971}"/>
    <cellStyle name="出力 27 2 2 3" xfId="7030" xr:uid="{C2816F12-B43D-4C83-A732-CED7916F7DA5}"/>
    <cellStyle name="出力 27 2 3" xfId="9359" xr:uid="{D9719D70-BED9-4651-874D-0E0EB07FC69D}"/>
    <cellStyle name="出力 27 2 3 2" xfId="12390" xr:uid="{4F4A93D4-DD34-45B3-B343-0C5E771D6C2A}"/>
    <cellStyle name="出力 27 2 4" xfId="6018" xr:uid="{C649208D-4692-4FD3-931B-81FAEB4BF647}"/>
    <cellStyle name="出力 27 3" xfId="9358" xr:uid="{BDAC55BD-AAB2-4B20-A45E-AC0AAF26F8CE}"/>
    <cellStyle name="出力 27 3 2" xfId="12389" xr:uid="{46BA8BC4-BBB1-4084-BD7B-CAFEA2B06AAA}"/>
    <cellStyle name="出力 27 4" xfId="5011" xr:uid="{387AFAA7-FCE2-4F9A-ABD1-9CE3DF13250A}"/>
    <cellStyle name="出力 28" xfId="1667" xr:uid="{238BF8B2-79FE-4A5C-AD59-D6A381F33755}"/>
    <cellStyle name="出力 28 2" xfId="2922" xr:uid="{D8E86B50-3609-4EE0-8527-391F571E6D4D}"/>
    <cellStyle name="出力 28 2 2" xfId="3988" xr:uid="{8A8D4AAF-C266-43B5-B9D7-12C4A5D3F23D}"/>
    <cellStyle name="出力 28 2 2 2" xfId="9363" xr:uid="{8B694397-3377-4694-99EA-FDFCAC5AB6C3}"/>
    <cellStyle name="出力 28 2 2 2 2" xfId="12394" xr:uid="{075129D3-5493-477B-B710-28868AEBC522}"/>
    <cellStyle name="出力 28 2 2 3" xfId="7031" xr:uid="{92EA6F60-F76A-42EB-9B7C-0ECC2FB9BF65}"/>
    <cellStyle name="出力 28 2 3" xfId="9362" xr:uid="{4434CD69-3ED5-4248-8059-52C80529ED34}"/>
    <cellStyle name="出力 28 2 3 2" xfId="12393" xr:uid="{2C0017C4-B17E-431A-9192-CAD8374A239B}"/>
    <cellStyle name="出力 28 2 4" xfId="6019" xr:uid="{2626A5D8-3061-42CD-8963-9CCCD47C09DE}"/>
    <cellStyle name="出力 28 3" xfId="9361" xr:uid="{45B0EA41-F22D-4329-B368-169D26EF2048}"/>
    <cellStyle name="出力 28 3 2" xfId="12392" xr:uid="{8F021064-EF11-4D79-846D-7BD0001C58B2}"/>
    <cellStyle name="出力 28 4" xfId="5012" xr:uid="{2B669758-FC79-425E-B935-57835A83AABD}"/>
    <cellStyle name="出力 29" xfId="1668" xr:uid="{2A63D5A7-D790-4EB0-B581-147F684DB0E8}"/>
    <cellStyle name="出力 29 2" xfId="2923" xr:uid="{9066EFCA-44B9-4F35-978A-17FEA5ED9ACE}"/>
    <cellStyle name="出力 29 2 2" xfId="3989" xr:uid="{1D182D76-CB67-4492-A395-A6B12856C875}"/>
    <cellStyle name="出力 29 2 2 2" xfId="9366" xr:uid="{0A78DADB-89C1-4B3E-80BF-1B02A2A0080D}"/>
    <cellStyle name="出力 29 2 2 2 2" xfId="12397" xr:uid="{78F99F6B-6CE1-4C22-A9B0-812CD45B3083}"/>
    <cellStyle name="出力 29 2 2 3" xfId="7032" xr:uid="{DB762CF5-8056-49F7-9B54-FC69860C21D3}"/>
    <cellStyle name="出力 29 2 3" xfId="9365" xr:uid="{B3871D81-8FFE-46C8-9A84-92235ABBC958}"/>
    <cellStyle name="出力 29 2 3 2" xfId="12396" xr:uid="{DA6A8082-33B8-4B64-A9E9-734E310FD5D4}"/>
    <cellStyle name="出力 29 2 4" xfId="6020" xr:uid="{C845DB67-F255-4573-B299-F6E11BAF782F}"/>
    <cellStyle name="出力 29 3" xfId="9364" xr:uid="{7E9FB345-9EDA-438F-B4E1-E4F080689848}"/>
    <cellStyle name="出力 29 3 2" xfId="12395" xr:uid="{80C4CF3D-F78F-4A15-B519-897ABB421B0D}"/>
    <cellStyle name="出力 29 4" xfId="5013" xr:uid="{D06EAA9A-B3C9-43E0-8C70-B8489A380BFC}"/>
    <cellStyle name="出力 3" xfId="1669" xr:uid="{0D21E2EF-7AC3-4458-8BB2-DE985555EE67}"/>
    <cellStyle name="出力 3 10" xfId="1670" xr:uid="{7C8F4055-0CD5-44AB-9244-D3C54D654C43}"/>
    <cellStyle name="出力 3 10 2" xfId="2925" xr:uid="{4F86C197-965C-4D81-827F-58551A86F4A6}"/>
    <cellStyle name="出力 3 10 2 2" xfId="3991" xr:uid="{2F556339-371E-4AF1-93E1-389ECBFB9328}"/>
    <cellStyle name="出力 3 10 2 2 2" xfId="9370" xr:uid="{E66CE10C-6F55-4F46-A124-D0654D74B9AE}"/>
    <cellStyle name="出力 3 10 2 2 2 2" xfId="12401" xr:uid="{79C98ED6-4FE9-4799-9EC7-76CF72E9862B}"/>
    <cellStyle name="出力 3 10 2 2 3" xfId="7034" xr:uid="{79E953A6-9E5F-4FC8-A5C0-49605DC01353}"/>
    <cellStyle name="出力 3 10 2 3" xfId="9369" xr:uid="{A9EA1D61-B730-4E82-B52D-860BF47D6236}"/>
    <cellStyle name="出力 3 10 2 3 2" xfId="12400" xr:uid="{E8F455E8-BC54-4E56-81B9-2A67AC668DF5}"/>
    <cellStyle name="出力 3 10 2 4" xfId="6022" xr:uid="{4894465C-6F62-4324-A3CD-4191328824F7}"/>
    <cellStyle name="出力 3 10 3" xfId="9368" xr:uid="{DB12F15D-2A19-459F-B371-BD15212A07CB}"/>
    <cellStyle name="出力 3 10 3 2" xfId="12399" xr:uid="{42A6C9FD-16B3-440C-8A26-5A1E46187D24}"/>
    <cellStyle name="出力 3 10 4" xfId="5015" xr:uid="{0F46C8C0-7D33-4DCA-B508-E994DDAFD12F}"/>
    <cellStyle name="出力 3 11" xfId="1671" xr:uid="{9B17A5B0-6F58-49D8-93C0-AFC7594295CC}"/>
    <cellStyle name="出力 3 11 2" xfId="2926" xr:uid="{85B36C36-0F5B-4979-AF40-78863A9CD7F9}"/>
    <cellStyle name="出力 3 11 2 2" xfId="3992" xr:uid="{4DA1B3C1-1924-49E3-8115-58C31BD1F30E}"/>
    <cellStyle name="出力 3 11 2 2 2" xfId="9373" xr:uid="{8DEF1294-43A5-45A1-A1FD-0B03B24CC34D}"/>
    <cellStyle name="出力 3 11 2 2 2 2" xfId="12404" xr:uid="{3C202056-0590-483E-8ACA-41B643D272F6}"/>
    <cellStyle name="出力 3 11 2 2 3" xfId="7035" xr:uid="{0EF9CFF6-38EB-42FB-970F-B3551D03215B}"/>
    <cellStyle name="出力 3 11 2 3" xfId="9372" xr:uid="{9EFFDECB-75C1-41CF-A290-31FE252D0F5E}"/>
    <cellStyle name="出力 3 11 2 3 2" xfId="12403" xr:uid="{89B6904B-C268-4B02-96DD-0FEF810D4C89}"/>
    <cellStyle name="出力 3 11 2 4" xfId="6023" xr:uid="{57C9D6C4-86A9-4A1F-931A-5806DC668096}"/>
    <cellStyle name="出力 3 11 3" xfId="9371" xr:uid="{2C600F3F-982A-4D4C-8E95-9CA12DF0714D}"/>
    <cellStyle name="出力 3 11 3 2" xfId="12402" xr:uid="{D2B4165E-5922-4972-AAD1-373B1D9CF774}"/>
    <cellStyle name="出力 3 11 4" xfId="5016" xr:uid="{AA609F42-53BC-416E-ADAC-C04BE08EBC24}"/>
    <cellStyle name="出力 3 12" xfId="1672" xr:uid="{45E3D698-1253-44F5-853E-061DEFE5840D}"/>
    <cellStyle name="出力 3 12 2" xfId="2927" xr:uid="{5321DF08-852F-49DF-9015-25E2A0965A9D}"/>
    <cellStyle name="出力 3 12 2 2" xfId="3993" xr:uid="{AD143BAD-50AE-4EA5-BB74-B8E552B43A06}"/>
    <cellStyle name="出力 3 12 2 2 2" xfId="9376" xr:uid="{93501635-0802-42AE-A00A-F0252E58991A}"/>
    <cellStyle name="出力 3 12 2 2 2 2" xfId="12407" xr:uid="{6A1362D3-6553-4313-B73C-3C909B51EF22}"/>
    <cellStyle name="出力 3 12 2 2 3" xfId="7036" xr:uid="{214C69EB-DB9A-4676-A6D0-33AC048DA621}"/>
    <cellStyle name="出力 3 12 2 3" xfId="9375" xr:uid="{D641D6A6-6600-42E6-AC99-F229208A0AEB}"/>
    <cellStyle name="出力 3 12 2 3 2" xfId="12406" xr:uid="{4EFEAFF2-2ABB-4F36-BFFA-617F8D92B39F}"/>
    <cellStyle name="出力 3 12 2 4" xfId="6024" xr:uid="{494AEFBE-936A-4D60-A1CE-FBE79CDDA8E7}"/>
    <cellStyle name="出力 3 12 3" xfId="9374" xr:uid="{369ADEB2-4482-40B5-8184-642DEF5254C6}"/>
    <cellStyle name="出力 3 12 3 2" xfId="12405" xr:uid="{CAE34169-31E5-428C-BD96-1D7F0BF8C6B0}"/>
    <cellStyle name="出力 3 12 4" xfId="5017" xr:uid="{6B9FBCF7-1351-4793-8DB7-A9CC0D233F81}"/>
    <cellStyle name="出力 3 13" xfId="1673" xr:uid="{CCE83A2A-CE8B-4A7D-ABA7-7301AEDA4609}"/>
    <cellStyle name="出力 3 13 2" xfId="2928" xr:uid="{74FC1553-8AE8-400A-A2A8-C8EEE8358F19}"/>
    <cellStyle name="出力 3 13 2 2" xfId="3994" xr:uid="{067336F9-1D34-4F76-887E-884980BB1710}"/>
    <cellStyle name="出力 3 13 2 2 2" xfId="9379" xr:uid="{67386A39-40F9-42FD-AC29-6DC9D0598C7F}"/>
    <cellStyle name="出力 3 13 2 2 2 2" xfId="12410" xr:uid="{8737C30F-F5D6-4BD2-8221-CA35E377945D}"/>
    <cellStyle name="出力 3 13 2 2 3" xfId="7037" xr:uid="{5C0CF12C-7081-4172-8176-FC811CB6A351}"/>
    <cellStyle name="出力 3 13 2 3" xfId="9378" xr:uid="{4C0A756D-FD2C-4FD6-A3EA-AB5AF393B6A2}"/>
    <cellStyle name="出力 3 13 2 3 2" xfId="12409" xr:uid="{9DB857BD-605A-44A5-B65D-0AA2A63303E1}"/>
    <cellStyle name="出力 3 13 2 4" xfId="6025" xr:uid="{D252F61B-82F2-4235-9EDE-5F08AB174550}"/>
    <cellStyle name="出力 3 13 3" xfId="9377" xr:uid="{16CA372F-D82F-4056-B381-D0FD14281A90}"/>
    <cellStyle name="出力 3 13 3 2" xfId="12408" xr:uid="{6D9C1ABB-BAC0-491F-9831-25AA397FB400}"/>
    <cellStyle name="出力 3 13 4" xfId="5018" xr:uid="{0680068B-ECC7-40DE-A7FA-1DF42FD37862}"/>
    <cellStyle name="出力 3 14" xfId="1674" xr:uid="{83566C75-D442-42C2-BF18-7988517B35E2}"/>
    <cellStyle name="出力 3 14 2" xfId="2929" xr:uid="{8BBE89B5-A185-4DD4-9532-1D7FF76C67D0}"/>
    <cellStyle name="出力 3 14 2 2" xfId="3995" xr:uid="{5D8ADC83-47F4-4D53-A96C-5229CF6DAC25}"/>
    <cellStyle name="出力 3 14 2 2 2" xfId="9382" xr:uid="{5FA2DA3B-280F-4319-9D38-333416C56DF1}"/>
    <cellStyle name="出力 3 14 2 2 2 2" xfId="12413" xr:uid="{5E540164-040D-40F0-8EC5-D50F4B7AAE22}"/>
    <cellStyle name="出力 3 14 2 2 3" xfId="7038" xr:uid="{CA1137CA-4D7F-498D-A050-4E699B4607F6}"/>
    <cellStyle name="出力 3 14 2 3" xfId="9381" xr:uid="{2F048378-CD34-42CE-A8E5-EF226133B977}"/>
    <cellStyle name="出力 3 14 2 3 2" xfId="12412" xr:uid="{3DE49BD9-E486-4C55-BB99-5B8E0062ACD3}"/>
    <cellStyle name="出力 3 14 2 4" xfId="6026" xr:uid="{EF77A047-6EA5-40C4-AA8C-2BB292B3A0DD}"/>
    <cellStyle name="出力 3 14 3" xfId="9380" xr:uid="{B7521951-7100-4EA8-9969-68F41D79274A}"/>
    <cellStyle name="出力 3 14 3 2" xfId="12411" xr:uid="{F0E0BB05-946E-4582-8D97-B72B173A2545}"/>
    <cellStyle name="出力 3 14 4" xfId="5019" xr:uid="{2EF98C0A-23B2-45F6-AEA2-7CB91CDD2C07}"/>
    <cellStyle name="出力 3 15" xfId="2924" xr:uid="{34D547B2-E7AC-4707-8928-FDB2BA313014}"/>
    <cellStyle name="出力 3 15 2" xfId="3990" xr:uid="{12F5D116-24F3-4F50-ABB6-11E28CD395E9}"/>
    <cellStyle name="出力 3 15 2 2" xfId="9384" xr:uid="{E003ADED-3E71-4B27-A4E6-A14E96AAD61A}"/>
    <cellStyle name="出力 3 15 2 2 2" xfId="12415" xr:uid="{E29E2FBA-8EE9-49D8-A0A8-6B9DF090666E}"/>
    <cellStyle name="出力 3 15 2 3" xfId="7033" xr:uid="{D153C471-E6E4-4384-BD7C-DC30C7734DE9}"/>
    <cellStyle name="出力 3 15 3" xfId="9383" xr:uid="{058848EE-761F-4570-90DF-195B4EBCF268}"/>
    <cellStyle name="出力 3 15 3 2" xfId="12414" xr:uid="{96F14991-E060-4362-93BB-7EB0501C561A}"/>
    <cellStyle name="出力 3 15 4" xfId="6021" xr:uid="{07201E9D-1284-456F-9D75-14FE908655B0}"/>
    <cellStyle name="出力 3 16" xfId="9367" xr:uid="{38DE8394-1305-4D35-9B77-77861265E9CA}"/>
    <cellStyle name="出力 3 16 2" xfId="12398" xr:uid="{37BC03F8-DBBE-43A1-9B53-05350A1A60CC}"/>
    <cellStyle name="出力 3 17" xfId="5014" xr:uid="{1B982FDB-791E-4FD4-94C5-8F9206790D9C}"/>
    <cellStyle name="出力 3 2" xfId="1675" xr:uid="{F1AF2876-8092-4493-BB79-AAC91682E383}"/>
    <cellStyle name="出力 3 2 10" xfId="1676" xr:uid="{597EF4DC-E142-4EFF-A220-50639149FE0D}"/>
    <cellStyle name="出力 3 2 10 2" xfId="2931" xr:uid="{08316C53-3E1E-48B5-941B-F31A6F73CD17}"/>
    <cellStyle name="出力 3 2 10 2 2" xfId="3997" xr:uid="{65C476BA-2952-4A96-BA41-F324C200E946}"/>
    <cellStyle name="出力 3 2 10 2 2 2" xfId="9388" xr:uid="{2EA7174D-C5D9-48DB-9843-A7DBAFAE5AD2}"/>
    <cellStyle name="出力 3 2 10 2 2 2 2" xfId="12419" xr:uid="{A6590FEF-A725-447D-9D3D-8CC9EF542B3A}"/>
    <cellStyle name="出力 3 2 10 2 2 3" xfId="7040" xr:uid="{FDBF7B8A-C7D1-4B49-A1AA-56809339617C}"/>
    <cellStyle name="出力 3 2 10 2 3" xfId="9387" xr:uid="{C8189A8B-4610-434E-B41E-909A0BF8B530}"/>
    <cellStyle name="出力 3 2 10 2 3 2" xfId="12418" xr:uid="{CC5D7DC8-BF70-48BF-99D6-E89CA0AEA973}"/>
    <cellStyle name="出力 3 2 10 2 4" xfId="6028" xr:uid="{625544C9-F241-42FA-8AAC-C93508C222CA}"/>
    <cellStyle name="出力 3 2 10 3" xfId="9386" xr:uid="{00C86625-EC93-4C3B-83C4-1676035E3A0E}"/>
    <cellStyle name="出力 3 2 10 3 2" xfId="12417" xr:uid="{D793AD5B-FB8C-4453-9C53-61DFEE1AD782}"/>
    <cellStyle name="出力 3 2 10 4" xfId="5021" xr:uid="{512EE825-C29E-4F7D-B563-D64E0CF68FA9}"/>
    <cellStyle name="出力 3 2 11" xfId="1677" xr:uid="{7055AF48-EB49-42BB-A20B-E7112A3397D5}"/>
    <cellStyle name="出力 3 2 11 2" xfId="2932" xr:uid="{D552EAB5-496B-44A7-AF97-E24FABB7C06B}"/>
    <cellStyle name="出力 3 2 11 2 2" xfId="3998" xr:uid="{2A85030E-051A-4383-9AEC-DCF68D02F180}"/>
    <cellStyle name="出力 3 2 11 2 2 2" xfId="9391" xr:uid="{DE772F84-4399-4F5D-8D4F-9A8FE591E29D}"/>
    <cellStyle name="出力 3 2 11 2 2 2 2" xfId="12422" xr:uid="{F184C14D-C12F-4801-9CE9-73E7641AD669}"/>
    <cellStyle name="出力 3 2 11 2 2 3" xfId="7041" xr:uid="{FC485EB8-7263-42A5-A1B2-F9586CCE94B3}"/>
    <cellStyle name="出力 3 2 11 2 3" xfId="9390" xr:uid="{5070906C-D233-49E1-950F-13F6FFCA2292}"/>
    <cellStyle name="出力 3 2 11 2 3 2" xfId="12421" xr:uid="{E5822C37-E546-409D-ABD8-8E07613A31BD}"/>
    <cellStyle name="出力 3 2 11 2 4" xfId="6029" xr:uid="{DABFF244-56BB-4F94-BB0C-207B81BFAA02}"/>
    <cellStyle name="出力 3 2 11 3" xfId="9389" xr:uid="{ECF31DBF-CB95-4465-B05F-59E50B5145EB}"/>
    <cellStyle name="出力 3 2 11 3 2" xfId="12420" xr:uid="{BC2D8315-02BE-4D34-BE33-FBFE46C7A33F}"/>
    <cellStyle name="出力 3 2 11 4" xfId="5022" xr:uid="{54850B21-AD4A-4086-9E2C-FBEE52DDD939}"/>
    <cellStyle name="出力 3 2 12" xfId="1678" xr:uid="{BBD224ED-BF7D-4F8E-A793-A4E96DFF048C}"/>
    <cellStyle name="出力 3 2 12 2" xfId="2933" xr:uid="{AED0E613-9515-4058-A8D9-2D66D8BAD09F}"/>
    <cellStyle name="出力 3 2 12 2 2" xfId="3999" xr:uid="{5F6720F2-ACE2-4A15-BC87-83669B3AF52F}"/>
    <cellStyle name="出力 3 2 12 2 2 2" xfId="9394" xr:uid="{2A8FC200-745D-4225-BC6B-9B53851B4864}"/>
    <cellStyle name="出力 3 2 12 2 2 2 2" xfId="12425" xr:uid="{716135A6-8843-4963-B264-57B509490B2E}"/>
    <cellStyle name="出力 3 2 12 2 2 3" xfId="7042" xr:uid="{4ADE7BBD-73A1-43E7-85AF-364EA6B741F7}"/>
    <cellStyle name="出力 3 2 12 2 3" xfId="9393" xr:uid="{DCB54A75-D7F6-44BF-B82E-DFE05C1520ED}"/>
    <cellStyle name="出力 3 2 12 2 3 2" xfId="12424" xr:uid="{E0DE0833-E915-4880-9C75-C41E8197059B}"/>
    <cellStyle name="出力 3 2 12 2 4" xfId="6030" xr:uid="{F9C3BBB0-C321-421C-A3B6-635D799DF131}"/>
    <cellStyle name="出力 3 2 12 3" xfId="9392" xr:uid="{11E83858-AC61-47FF-B6BB-8BC181EF1275}"/>
    <cellStyle name="出力 3 2 12 3 2" xfId="12423" xr:uid="{7BF608F6-6C8C-49FE-B60F-5AF789527AB0}"/>
    <cellStyle name="出力 3 2 12 4" xfId="5023" xr:uid="{5DB18BC9-35AE-437B-A39D-C5F7909653C7}"/>
    <cellStyle name="出力 3 2 13" xfId="1679" xr:uid="{D9293CD9-1E77-454E-BF8B-32045BEE84AD}"/>
    <cellStyle name="出力 3 2 13 2" xfId="2934" xr:uid="{FF2CC293-F49F-405D-9D78-051255CCC3BF}"/>
    <cellStyle name="出力 3 2 13 2 2" xfId="4000" xr:uid="{BAC4C1C7-6DF9-4C78-B613-49B1840E75F5}"/>
    <cellStyle name="出力 3 2 13 2 2 2" xfId="9397" xr:uid="{96C8A2AB-2F65-4F76-B550-6D32E936B586}"/>
    <cellStyle name="出力 3 2 13 2 2 2 2" xfId="12428" xr:uid="{33283892-7BC9-4B21-9482-971F88CE1081}"/>
    <cellStyle name="出力 3 2 13 2 2 3" xfId="7043" xr:uid="{0766C494-C47F-4F99-BC30-AFE6FD98A3CF}"/>
    <cellStyle name="出力 3 2 13 2 3" xfId="9396" xr:uid="{709D7AAF-E351-4491-B29B-FC2F5F334490}"/>
    <cellStyle name="出力 3 2 13 2 3 2" xfId="12427" xr:uid="{A37B08FE-7800-47A1-A139-6A76A208F630}"/>
    <cellStyle name="出力 3 2 13 2 4" xfId="6031" xr:uid="{79B11503-5B64-410B-B2DD-DE99785E00B6}"/>
    <cellStyle name="出力 3 2 13 3" xfId="9395" xr:uid="{36386B36-DDEA-45D8-93F9-5EF3881696D2}"/>
    <cellStyle name="出力 3 2 13 3 2" xfId="12426" xr:uid="{311E496A-494C-4CF3-8C5A-767C8577782C}"/>
    <cellStyle name="出力 3 2 13 4" xfId="5024" xr:uid="{08337D44-14C4-4CCC-B9FF-D302A08BDF94}"/>
    <cellStyle name="出力 3 2 14" xfId="2930" xr:uid="{642361C3-472F-4EE3-B10D-86C6A230C652}"/>
    <cellStyle name="出力 3 2 14 2" xfId="3996" xr:uid="{D7891F77-799A-4551-9F83-AFA390CD1B0A}"/>
    <cellStyle name="出力 3 2 14 2 2" xfId="9399" xr:uid="{623BAAA8-492A-49E2-B469-28F249DE4B69}"/>
    <cellStyle name="出力 3 2 14 2 2 2" xfId="12430" xr:uid="{33F2B451-5B1F-40F4-9121-4517488B9962}"/>
    <cellStyle name="出力 3 2 14 2 3" xfId="7039" xr:uid="{96D7ED5A-17EC-45C7-869A-7A56C6A1279C}"/>
    <cellStyle name="出力 3 2 14 3" xfId="9398" xr:uid="{5B5D78BC-539C-4F13-86D9-88E44C7E9A39}"/>
    <cellStyle name="出力 3 2 14 3 2" xfId="12429" xr:uid="{1A5C8B17-4762-4379-88D8-B3C8A29F9963}"/>
    <cellStyle name="出力 3 2 14 4" xfId="6027" xr:uid="{E1331D0D-9D5E-4A4C-9F86-7019B1951753}"/>
    <cellStyle name="出力 3 2 15" xfId="9385" xr:uid="{DB465EC0-FB21-4519-A330-23EE98D314EE}"/>
    <cellStyle name="出力 3 2 15 2" xfId="12416" xr:uid="{62D7FED7-0189-4BFF-8B0E-940432D7AC04}"/>
    <cellStyle name="出力 3 2 16" xfId="5020" xr:uid="{5EC2A667-F177-498E-BDE3-B0865E56C79E}"/>
    <cellStyle name="出力 3 2 2" xfId="1680" xr:uid="{0D837BF7-EC42-431F-A3AC-773486F669B4}"/>
    <cellStyle name="出力 3 2 2 2" xfId="1681" xr:uid="{A8389ADA-B041-4CCF-84C8-65079B2AF9A2}"/>
    <cellStyle name="出力 3 2 2 2 2" xfId="2936" xr:uid="{1DFB5F4D-8F2F-4771-A91C-1B2327151B63}"/>
    <cellStyle name="出力 3 2 2 2 2 2" xfId="4002" xr:uid="{D3D5FDFC-2D65-4065-B652-FA5C19EBC6CB}"/>
    <cellStyle name="出力 3 2 2 2 2 2 2" xfId="9403" xr:uid="{9752BE11-B519-4849-B042-2996C3527375}"/>
    <cellStyle name="出力 3 2 2 2 2 2 2 2" xfId="12434" xr:uid="{FED735ED-F115-4641-9391-49BBB566643D}"/>
    <cellStyle name="出力 3 2 2 2 2 2 3" xfId="7045" xr:uid="{22D4479C-5EFF-4029-BC45-33A693D032AC}"/>
    <cellStyle name="出力 3 2 2 2 2 3" xfId="9402" xr:uid="{5A8E5F4C-574F-464E-A40E-35AE310EE4E0}"/>
    <cellStyle name="出力 3 2 2 2 2 3 2" xfId="12433" xr:uid="{2BD230B4-11E4-474A-9CC2-61640F73CD58}"/>
    <cellStyle name="出力 3 2 2 2 2 4" xfId="6033" xr:uid="{6B59E7E0-B5A7-4A90-A0FB-2ADE9F2185DF}"/>
    <cellStyle name="出力 3 2 2 2 3" xfId="9401" xr:uid="{49361019-3B32-4EE8-998B-C5EE2C239D07}"/>
    <cellStyle name="出力 3 2 2 2 3 2" xfId="12432" xr:uid="{1CF1DAFF-B4CB-40AB-A3B2-EEB359234AD2}"/>
    <cellStyle name="出力 3 2 2 2 4" xfId="5026" xr:uid="{BC0AB6C3-AEE7-4015-A2AA-9129EE1099AF}"/>
    <cellStyle name="出力 3 2 2 3" xfId="2935" xr:uid="{54E1176E-001E-48B9-A9AB-6C2928462C0E}"/>
    <cellStyle name="出力 3 2 2 3 2" xfId="4001" xr:uid="{BA3CE715-2175-47D9-936D-B63499CB8BE8}"/>
    <cellStyle name="出力 3 2 2 3 2 2" xfId="9405" xr:uid="{841E962C-8F19-421A-ABCC-FCCCB7DF73EF}"/>
    <cellStyle name="出力 3 2 2 3 2 2 2" xfId="12436" xr:uid="{5868E03A-3BAA-48F8-8654-A17D4A985F65}"/>
    <cellStyle name="出力 3 2 2 3 2 3" xfId="7044" xr:uid="{0573794A-7367-40E8-81E1-9609B6B259E2}"/>
    <cellStyle name="出力 3 2 2 3 3" xfId="9404" xr:uid="{136736CB-6688-451B-9D42-454BF0877628}"/>
    <cellStyle name="出力 3 2 2 3 3 2" xfId="12435" xr:uid="{7F9678B4-8417-4DAC-BF5D-7EBA532F7827}"/>
    <cellStyle name="出力 3 2 2 3 4" xfId="6032" xr:uid="{B16E9E15-7951-4CA3-B076-8968926AE221}"/>
    <cellStyle name="出力 3 2 2 4" xfId="9400" xr:uid="{CA50C047-EBF1-4D96-9AB4-59144F777F6F}"/>
    <cellStyle name="出力 3 2 2 4 2" xfId="12431" xr:uid="{15B8EDE5-B6F0-4001-886A-C977FA319674}"/>
    <cellStyle name="出力 3 2 2 5" xfId="5025" xr:uid="{0B84EBD0-1CA4-4217-8D16-812D0E3F3018}"/>
    <cellStyle name="出力 3 2 3" xfId="1682" xr:uid="{D40770E8-6066-4CA5-AA4D-81E6321411C7}"/>
    <cellStyle name="出力 3 2 3 2" xfId="2937" xr:uid="{C427B377-CF93-4BCF-9916-15A78F5C32C8}"/>
    <cellStyle name="出力 3 2 3 2 2" xfId="4003" xr:uid="{7CE6D116-6684-4663-B75F-CEF1EC3068CA}"/>
    <cellStyle name="出力 3 2 3 2 2 2" xfId="9408" xr:uid="{7BC33E45-5036-4CD6-8942-3325A8B60FAD}"/>
    <cellStyle name="出力 3 2 3 2 2 2 2" xfId="12439" xr:uid="{DBCF7715-0E2D-46E4-8E33-BC799DA48473}"/>
    <cellStyle name="出力 3 2 3 2 2 3" xfId="7046" xr:uid="{51EDFC58-F2E2-48DF-8BBB-D222A6046B5F}"/>
    <cellStyle name="出力 3 2 3 2 3" xfId="9407" xr:uid="{15B5620E-A1BE-41B8-BD8A-7C74EE7C14BB}"/>
    <cellStyle name="出力 3 2 3 2 3 2" xfId="12438" xr:uid="{685D8D02-B56F-44D2-A310-C84E2A3EF6A1}"/>
    <cellStyle name="出力 3 2 3 2 4" xfId="6034" xr:uid="{A4453FA1-572B-4117-9BDF-4F56751A4497}"/>
    <cellStyle name="出力 3 2 3 3" xfId="9406" xr:uid="{2FA56595-DF7E-49F8-A71B-A810EE5954F7}"/>
    <cellStyle name="出力 3 2 3 3 2" xfId="12437" xr:uid="{B32D9B59-81BB-400A-9C72-205941BAAEC2}"/>
    <cellStyle name="出力 3 2 3 4" xfId="5027" xr:uid="{901D81FD-3B51-4832-8145-67BB5162C590}"/>
    <cellStyle name="出力 3 2 4" xfId="1683" xr:uid="{23C27336-D030-4110-BFC5-C3F12B311C94}"/>
    <cellStyle name="出力 3 2 4 2" xfId="2938" xr:uid="{906359A0-028A-4CEE-8E5B-FD3E4F35F76A}"/>
    <cellStyle name="出力 3 2 4 2 2" xfId="4004" xr:uid="{2603A87C-488C-4550-89CE-AAD0ACD7E52C}"/>
    <cellStyle name="出力 3 2 4 2 2 2" xfId="9411" xr:uid="{898F209F-248A-46F1-B39D-401082ADB806}"/>
    <cellStyle name="出力 3 2 4 2 2 2 2" xfId="12442" xr:uid="{1E451FC9-D2DB-4048-909E-69E4ECCAE417}"/>
    <cellStyle name="出力 3 2 4 2 2 3" xfId="7047" xr:uid="{08BFFA6F-750B-4088-B1C5-14C310595346}"/>
    <cellStyle name="出力 3 2 4 2 3" xfId="9410" xr:uid="{DB90EF97-3A39-4945-8328-D26B780659CC}"/>
    <cellStyle name="出力 3 2 4 2 3 2" xfId="12441" xr:uid="{4C83C5E9-29AC-480A-8DF1-823E320613F7}"/>
    <cellStyle name="出力 3 2 4 2 4" xfId="6035" xr:uid="{A6178B83-881A-4071-B780-6B45A03884D0}"/>
    <cellStyle name="出力 3 2 4 3" xfId="9409" xr:uid="{07C5E52A-FEA6-4A8F-A217-B2D479D25896}"/>
    <cellStyle name="出力 3 2 4 3 2" xfId="12440" xr:uid="{29E0BADB-F2B9-4515-A8D3-8DBA8E692722}"/>
    <cellStyle name="出力 3 2 4 4" xfId="5028" xr:uid="{08FDE5FA-FED2-4C31-AE71-F15882AAC0B2}"/>
    <cellStyle name="出力 3 2 5" xfId="1684" xr:uid="{8D550415-3CDC-434D-9F2C-836D258361CC}"/>
    <cellStyle name="出力 3 2 5 2" xfId="2939" xr:uid="{91553198-E43B-446A-9AE8-6F97E290F31B}"/>
    <cellStyle name="出力 3 2 5 2 2" xfId="4005" xr:uid="{F8CC26FD-7CB9-462B-9618-CE64B2F020E2}"/>
    <cellStyle name="出力 3 2 5 2 2 2" xfId="9414" xr:uid="{16627D71-05A4-4006-BBC7-BFB68167EBBA}"/>
    <cellStyle name="出力 3 2 5 2 2 2 2" xfId="12445" xr:uid="{F6596097-7A4C-4546-9D41-A79769BD3376}"/>
    <cellStyle name="出力 3 2 5 2 2 3" xfId="7048" xr:uid="{5612D778-8DA5-47A4-AD63-5660DAD07891}"/>
    <cellStyle name="出力 3 2 5 2 3" xfId="9413" xr:uid="{D120DA66-90FA-44DC-864C-6FEFC974C883}"/>
    <cellStyle name="出力 3 2 5 2 3 2" xfId="12444" xr:uid="{90156CA3-70FD-447D-B84D-B20E5EE10C2C}"/>
    <cellStyle name="出力 3 2 5 2 4" xfId="6036" xr:uid="{3AB46663-68B6-478A-88DD-5FE0D37A83BD}"/>
    <cellStyle name="出力 3 2 5 3" xfId="9412" xr:uid="{176BF92A-0084-4555-A7D1-F4C6809BA60F}"/>
    <cellStyle name="出力 3 2 5 3 2" xfId="12443" xr:uid="{9473C46E-6B72-445C-BC66-30C2DE88FA36}"/>
    <cellStyle name="出力 3 2 5 4" xfId="5029" xr:uid="{82DAEF33-64BC-46FE-A828-19763764553F}"/>
    <cellStyle name="出力 3 2 6" xfId="1685" xr:uid="{C9531F68-A436-454E-AC1C-E601EBE94775}"/>
    <cellStyle name="出力 3 2 6 2" xfId="2940" xr:uid="{4A43F1CB-8EF7-4EA2-84EB-7D33F5F6E8B6}"/>
    <cellStyle name="出力 3 2 6 2 2" xfId="4006" xr:uid="{E2322BE4-3D7B-4979-9D81-42E54B825A4F}"/>
    <cellStyle name="出力 3 2 6 2 2 2" xfId="9417" xr:uid="{6D192F32-4325-4021-9370-711C7A7D65AD}"/>
    <cellStyle name="出力 3 2 6 2 2 2 2" xfId="12448" xr:uid="{6F51EF5A-4590-446B-81AD-ABF3EFBA47B4}"/>
    <cellStyle name="出力 3 2 6 2 2 3" xfId="7049" xr:uid="{CF5D121E-143D-46C2-9C17-B362AFEBADE2}"/>
    <cellStyle name="出力 3 2 6 2 3" xfId="9416" xr:uid="{53F4AB35-5766-468A-9E93-8B60115EDC33}"/>
    <cellStyle name="出力 3 2 6 2 3 2" xfId="12447" xr:uid="{6236B552-F7ED-40AE-AAA8-B4FF5983E1DD}"/>
    <cellStyle name="出力 3 2 6 2 4" xfId="6037" xr:uid="{FBDB50BC-755D-471A-A139-AAA2A5182A65}"/>
    <cellStyle name="出力 3 2 6 3" xfId="9415" xr:uid="{C5EDB5DA-A4AA-492A-8C01-EF2287223AEB}"/>
    <cellStyle name="出力 3 2 6 3 2" xfId="12446" xr:uid="{C74FBE0A-C9CA-41C5-8E3F-0AA8043947B7}"/>
    <cellStyle name="出力 3 2 6 4" xfId="5030" xr:uid="{6E0F2ECF-63CF-468D-9B23-5FD5524B7B7E}"/>
    <cellStyle name="出力 3 2 7" xfId="1686" xr:uid="{F006CCE9-EC6A-4ACF-9221-89289C4FB4E9}"/>
    <cellStyle name="出力 3 2 7 2" xfId="2941" xr:uid="{FF5C6E58-2A3E-4C8D-A10F-9CC4F4730480}"/>
    <cellStyle name="出力 3 2 7 2 2" xfId="4007" xr:uid="{36F5171A-CD46-450F-9C5C-B08EBA2052A3}"/>
    <cellStyle name="出力 3 2 7 2 2 2" xfId="9420" xr:uid="{575226E2-670D-4EEC-ACAD-74A978963882}"/>
    <cellStyle name="出力 3 2 7 2 2 2 2" xfId="12451" xr:uid="{D789DDFF-1B7E-4811-84BC-CA1EBB3356DF}"/>
    <cellStyle name="出力 3 2 7 2 2 3" xfId="7050" xr:uid="{94F6518F-84DD-4F86-BCF1-82DA10AA15A3}"/>
    <cellStyle name="出力 3 2 7 2 3" xfId="9419" xr:uid="{F488A83A-6831-4023-9478-1FD8DE0F0BB8}"/>
    <cellStyle name="出力 3 2 7 2 3 2" xfId="12450" xr:uid="{A79E1308-9A20-45B9-84F5-7199E457F7E3}"/>
    <cellStyle name="出力 3 2 7 2 4" xfId="6038" xr:uid="{E5592D1A-408E-41E3-9472-C614DA303061}"/>
    <cellStyle name="出力 3 2 7 3" xfId="9418" xr:uid="{CEB69F58-FF60-492D-B93D-B8BC85CB8500}"/>
    <cellStyle name="出力 3 2 7 3 2" xfId="12449" xr:uid="{69B1826E-6B65-467D-B7A1-54F5B292E86F}"/>
    <cellStyle name="出力 3 2 7 4" xfId="5031" xr:uid="{2186098E-143D-4C5F-A49D-539004E06F31}"/>
    <cellStyle name="出力 3 2 8" xfId="1687" xr:uid="{C1D6B8B4-C41A-42A6-AD26-4497B1FB3B02}"/>
    <cellStyle name="出力 3 2 8 2" xfId="2942" xr:uid="{C1A90B88-2713-4EFD-AB96-310010B4A28E}"/>
    <cellStyle name="出力 3 2 8 2 2" xfId="4008" xr:uid="{5963ACE8-37BF-4C5E-9A2A-7ED08F0644F5}"/>
    <cellStyle name="出力 3 2 8 2 2 2" xfId="9423" xr:uid="{5526B4A4-33A7-42D3-9EDF-F028D17EFABF}"/>
    <cellStyle name="出力 3 2 8 2 2 2 2" xfId="12454" xr:uid="{F5DFD73B-A458-4C37-BB8B-2451CC9AE169}"/>
    <cellStyle name="出力 3 2 8 2 2 3" xfId="7051" xr:uid="{D5B46BC9-A7E8-47EA-83E1-E24BA5CB7023}"/>
    <cellStyle name="出力 3 2 8 2 3" xfId="9422" xr:uid="{11D824B9-1AB8-4FA3-8581-66BB5D547CB3}"/>
    <cellStyle name="出力 3 2 8 2 3 2" xfId="12453" xr:uid="{24028FBE-7D42-4747-A56B-5816FEFFC842}"/>
    <cellStyle name="出力 3 2 8 2 4" xfId="6039" xr:uid="{BD13642B-AB83-4332-929B-D6D3431DC716}"/>
    <cellStyle name="出力 3 2 8 3" xfId="9421" xr:uid="{E78D3EA3-0CD3-4EB1-9180-38677062FB3B}"/>
    <cellStyle name="出力 3 2 8 3 2" xfId="12452" xr:uid="{BFC9A9E0-C9BC-4EA2-A0FE-043E2261DA16}"/>
    <cellStyle name="出力 3 2 8 4" xfId="5032" xr:uid="{549C6A51-11EF-42BD-BA47-6285E7C380C0}"/>
    <cellStyle name="出力 3 2 9" xfId="1688" xr:uid="{FFD9E51B-EAD0-4661-8DC2-11741A665918}"/>
    <cellStyle name="出力 3 2 9 2" xfId="2943" xr:uid="{2201D87A-E94B-4801-BB05-69B61C28C008}"/>
    <cellStyle name="出力 3 2 9 2 2" xfId="4009" xr:uid="{3D4A44E5-3B23-4718-AC66-4931D194BD38}"/>
    <cellStyle name="出力 3 2 9 2 2 2" xfId="9426" xr:uid="{316D53CC-6AF1-422C-8EC3-686A2A804EB9}"/>
    <cellStyle name="出力 3 2 9 2 2 2 2" xfId="12457" xr:uid="{7507B821-0D5B-4928-A388-C22145A9948A}"/>
    <cellStyle name="出力 3 2 9 2 2 3" xfId="7052" xr:uid="{4C182AA5-BD61-498D-BCA3-8CBCF530CCF2}"/>
    <cellStyle name="出力 3 2 9 2 3" xfId="9425" xr:uid="{678D5EAA-BE6B-4550-81F8-45829023F265}"/>
    <cellStyle name="出力 3 2 9 2 3 2" xfId="12456" xr:uid="{C2A7B887-AF8C-47C9-AD15-1003A51D3393}"/>
    <cellStyle name="出力 3 2 9 2 4" xfId="6040" xr:uid="{A1F1745E-640D-4F7C-8495-9FDDFF3CECC3}"/>
    <cellStyle name="出力 3 2 9 3" xfId="9424" xr:uid="{C6C8B3C0-F500-48DA-9486-A7AE1FAC533B}"/>
    <cellStyle name="出力 3 2 9 3 2" xfId="12455" xr:uid="{8AF4B045-7E73-41FF-8275-A00EB65B43FE}"/>
    <cellStyle name="出力 3 2 9 4" xfId="5033" xr:uid="{3AA645AC-06BD-46DC-9C50-2DE04B148793}"/>
    <cellStyle name="出力 3 3" xfId="1689" xr:uid="{E0ABD77D-91D5-4F0B-95B4-2AFE8D3B8931}"/>
    <cellStyle name="出力 3 3 2" xfId="1690" xr:uid="{124E5DAF-9EB8-48E2-A882-8E27A8337774}"/>
    <cellStyle name="出力 3 3 2 2" xfId="2945" xr:uid="{4F854D06-A983-4EE9-94B8-8A13B711B28B}"/>
    <cellStyle name="出力 3 3 2 2 2" xfId="4011" xr:uid="{C665F1F5-572C-4034-960A-5DA0D26C0A0F}"/>
    <cellStyle name="出力 3 3 2 2 2 2" xfId="9430" xr:uid="{9548A117-0765-4B76-870A-2A021B2DBD79}"/>
    <cellStyle name="出力 3 3 2 2 2 2 2" xfId="12461" xr:uid="{B8A91F89-7D08-4050-B080-41AC0C166590}"/>
    <cellStyle name="出力 3 3 2 2 2 3" xfId="7054" xr:uid="{A9519D8F-C225-4675-BC48-FDBCDC16A542}"/>
    <cellStyle name="出力 3 3 2 2 3" xfId="9429" xr:uid="{AF3F2E02-EBA8-4CC2-AF42-CC0485642B18}"/>
    <cellStyle name="出力 3 3 2 2 3 2" xfId="12460" xr:uid="{F1B4BB06-B795-4319-BA27-61C3F18FB958}"/>
    <cellStyle name="出力 3 3 2 2 4" xfId="6042" xr:uid="{D1C929DC-EBA5-48A9-A786-3CB700850B98}"/>
    <cellStyle name="出力 3 3 2 3" xfId="9428" xr:uid="{5CDCA82E-F64F-4529-B387-0ACFC4F473F5}"/>
    <cellStyle name="出力 3 3 2 3 2" xfId="12459" xr:uid="{0371301B-AAEC-48A1-B459-044D239AA89A}"/>
    <cellStyle name="出力 3 3 2 4" xfId="5035" xr:uid="{4E155CEB-5A3F-4A5C-85B3-E1E8483819D7}"/>
    <cellStyle name="出力 3 3 3" xfId="2944" xr:uid="{3B3C311B-BB24-4C0B-BDCA-6D84ACAC7879}"/>
    <cellStyle name="出力 3 3 3 2" xfId="4010" xr:uid="{E8FEB7F3-D336-4FBF-B5C3-5668D6D38BDC}"/>
    <cellStyle name="出力 3 3 3 2 2" xfId="9432" xr:uid="{DE72889D-2CE8-4BE7-9623-D57C410B17A6}"/>
    <cellStyle name="出力 3 3 3 2 2 2" xfId="12463" xr:uid="{687CD9DC-4CD4-4EE8-B50B-98E7DA638726}"/>
    <cellStyle name="出力 3 3 3 2 3" xfId="7053" xr:uid="{A763912A-5225-4C4B-B277-A297DE065251}"/>
    <cellStyle name="出力 3 3 3 3" xfId="9431" xr:uid="{7F8A5861-1386-4CB7-A2F4-711F003A97E7}"/>
    <cellStyle name="出力 3 3 3 3 2" xfId="12462" xr:uid="{BE4D3417-EE63-4EC5-925E-984040A1CD18}"/>
    <cellStyle name="出力 3 3 3 4" xfId="6041" xr:uid="{5214A783-D7D2-41CA-A57C-5F3525F9676C}"/>
    <cellStyle name="出力 3 3 4" xfId="9427" xr:uid="{5DB037A1-076F-4B46-B0C0-5FE2686EE0DB}"/>
    <cellStyle name="出力 3 3 4 2" xfId="12458" xr:uid="{3F9F0EEB-EBFC-4A9F-9BAA-9680781DE386}"/>
    <cellStyle name="出力 3 3 5" xfId="5034" xr:uid="{F13D4808-41DC-49AC-8DEA-9C8907CA2F47}"/>
    <cellStyle name="出力 3 4" xfId="1691" xr:uid="{BA14D371-BE73-4D82-98F8-3B9206658229}"/>
    <cellStyle name="出力 3 4 2" xfId="2946" xr:uid="{3D7F8D22-8F7E-45F7-A02A-8D6F9EA532AA}"/>
    <cellStyle name="出力 3 4 2 2" xfId="4012" xr:uid="{455C0B4F-EADC-41C3-AB00-404E3A38696F}"/>
    <cellStyle name="出力 3 4 2 2 2" xfId="9435" xr:uid="{C92E5CD4-F773-4BCC-8DC7-CA59920DA28D}"/>
    <cellStyle name="出力 3 4 2 2 2 2" xfId="12466" xr:uid="{8003F204-4559-4E83-AA6D-321E6DF02DCA}"/>
    <cellStyle name="出力 3 4 2 2 3" xfId="7055" xr:uid="{6728EB61-8023-4376-9A9E-CECCF68F6C68}"/>
    <cellStyle name="出力 3 4 2 3" xfId="9434" xr:uid="{425847D9-303F-471D-9E89-75ACDAE26913}"/>
    <cellStyle name="出力 3 4 2 3 2" xfId="12465" xr:uid="{CC0C4784-D0E3-4557-933D-2D9B85B0064B}"/>
    <cellStyle name="出力 3 4 2 4" xfId="6043" xr:uid="{B9DECD0C-E3CA-47AA-A4E2-14A4BEE89252}"/>
    <cellStyle name="出力 3 4 3" xfId="9433" xr:uid="{8283ECBB-DC11-45A4-AB01-55D5ED2254DB}"/>
    <cellStyle name="出力 3 4 3 2" xfId="12464" xr:uid="{F9152D3B-9245-49C7-9125-BD226BBB86FB}"/>
    <cellStyle name="出力 3 4 4" xfId="5036" xr:uid="{BA59CEDE-D6DC-4139-BA12-440242C26F9F}"/>
    <cellStyle name="出力 3 5" xfId="1692" xr:uid="{27F46E38-6785-477B-986A-CB9960937442}"/>
    <cellStyle name="出力 3 5 2" xfId="2947" xr:uid="{D21FAE3C-324A-4F69-BAC0-9D76DE4CB069}"/>
    <cellStyle name="出力 3 5 2 2" xfId="4013" xr:uid="{079157F6-318E-442C-ADD5-55D7FF2D1F88}"/>
    <cellStyle name="出力 3 5 2 2 2" xfId="9438" xr:uid="{4EFEA413-63CE-4A76-90F2-FA701014E55A}"/>
    <cellStyle name="出力 3 5 2 2 2 2" xfId="12469" xr:uid="{22A0F311-2652-4628-A932-505A3530394A}"/>
    <cellStyle name="出力 3 5 2 2 3" xfId="7056" xr:uid="{991DD4BD-597A-4C41-B4F5-49F63DA85757}"/>
    <cellStyle name="出力 3 5 2 3" xfId="9437" xr:uid="{DB6A3C8B-0601-4358-BFCA-297FBEC5BDE1}"/>
    <cellStyle name="出力 3 5 2 3 2" xfId="12468" xr:uid="{68D190DD-C373-4580-9083-991D8F8E5C4A}"/>
    <cellStyle name="出力 3 5 2 4" xfId="6044" xr:uid="{394FD56D-BD07-43BF-9603-EEE9ACBAA476}"/>
    <cellStyle name="出力 3 5 3" xfId="9436" xr:uid="{089FEC11-7E78-43FD-A161-09F5E312D385}"/>
    <cellStyle name="出力 3 5 3 2" xfId="12467" xr:uid="{F23B1EF6-D1C8-4395-B2EF-E3B8314EFEC6}"/>
    <cellStyle name="出力 3 5 4" xfId="5037" xr:uid="{CE422028-94D6-4DC4-93F0-428DE5E4CC1E}"/>
    <cellStyle name="出力 3 6" xfId="1693" xr:uid="{E9E16AD1-E3AA-49CF-B711-50B04C088C73}"/>
    <cellStyle name="出力 3 6 2" xfId="2948" xr:uid="{AFC2DA7F-9D5A-468E-8779-09B4E2D3C76F}"/>
    <cellStyle name="出力 3 6 2 2" xfId="4014" xr:uid="{FDA97298-130B-4CDF-A47C-E3A8FF82E3BA}"/>
    <cellStyle name="出力 3 6 2 2 2" xfId="9441" xr:uid="{3C813C6D-C42A-4946-924E-D74304F03C2B}"/>
    <cellStyle name="出力 3 6 2 2 2 2" xfId="12472" xr:uid="{91C079FF-C263-415C-8714-0CCBBA46814B}"/>
    <cellStyle name="出力 3 6 2 2 3" xfId="7057" xr:uid="{6F4F820F-BA0A-4A5A-BBB7-CB203BF03AB2}"/>
    <cellStyle name="出力 3 6 2 3" xfId="9440" xr:uid="{BA6035D8-F34A-454D-986C-845B6A122D91}"/>
    <cellStyle name="出力 3 6 2 3 2" xfId="12471" xr:uid="{45014C18-CD1E-431B-B670-F7DA09E663CE}"/>
    <cellStyle name="出力 3 6 2 4" xfId="6045" xr:uid="{9E43DD40-CC69-4979-A372-3D37ADF64848}"/>
    <cellStyle name="出力 3 6 3" xfId="9439" xr:uid="{E73CB5BB-B8D9-4B2F-B632-9E87E0A4BFBD}"/>
    <cellStyle name="出力 3 6 3 2" xfId="12470" xr:uid="{5812FC12-F4A6-45E8-A19A-34DB0172946B}"/>
    <cellStyle name="出力 3 6 4" xfId="5038" xr:uid="{CFFB2BD3-3441-4AC4-9FEC-DDDB2F11185A}"/>
    <cellStyle name="出力 3 7" xfId="1694" xr:uid="{7973B0AE-6F6E-45CA-90E9-6857D8BD36B3}"/>
    <cellStyle name="出力 3 7 2" xfId="2949" xr:uid="{953D7B41-BA6D-4E0F-AF7C-25A4337AEB59}"/>
    <cellStyle name="出力 3 7 2 2" xfId="4015" xr:uid="{20C2FBDC-0916-4F17-83B7-F6F53608F6D8}"/>
    <cellStyle name="出力 3 7 2 2 2" xfId="9444" xr:uid="{79720B88-540A-4179-A457-459DCC96EC19}"/>
    <cellStyle name="出力 3 7 2 2 2 2" xfId="12475" xr:uid="{F024F380-48C2-4A6D-AC3C-CDBDC2001972}"/>
    <cellStyle name="出力 3 7 2 2 3" xfId="7058" xr:uid="{5698460B-F786-4ECE-8B92-46D68DB96F02}"/>
    <cellStyle name="出力 3 7 2 3" xfId="9443" xr:uid="{479E9D2D-3157-49A2-8B38-F29E1BD459DB}"/>
    <cellStyle name="出力 3 7 2 3 2" xfId="12474" xr:uid="{255B765A-B8DA-45B5-9FE4-EB2178C94D31}"/>
    <cellStyle name="出力 3 7 2 4" xfId="6046" xr:uid="{88EF553F-D669-409E-8C38-FCE56F172967}"/>
    <cellStyle name="出力 3 7 3" xfId="9442" xr:uid="{FDE9850F-3E52-43AF-8496-4BE67E22A1FD}"/>
    <cellStyle name="出力 3 7 3 2" xfId="12473" xr:uid="{3BFDE4F4-8244-4182-A2B0-F858AB3C3C18}"/>
    <cellStyle name="出力 3 7 4" xfId="5039" xr:uid="{C92EAE5E-BFD2-4936-B348-4EBCD661F96B}"/>
    <cellStyle name="出力 3 8" xfId="1695" xr:uid="{4EA02849-570B-4B35-9439-C6162BDC9350}"/>
    <cellStyle name="出力 3 8 2" xfId="2950" xr:uid="{524983D2-BBB9-4AF2-84E8-78580234D69D}"/>
    <cellStyle name="出力 3 8 2 2" xfId="4016" xr:uid="{783A7320-F77C-4086-838B-3258E9EAB763}"/>
    <cellStyle name="出力 3 8 2 2 2" xfId="9447" xr:uid="{E052F1A0-4D80-47F7-B475-9FC18C4C394B}"/>
    <cellStyle name="出力 3 8 2 2 2 2" xfId="12478" xr:uid="{3A9C6238-D9F4-4387-937F-66638024161B}"/>
    <cellStyle name="出力 3 8 2 2 3" xfId="7059" xr:uid="{DE827C63-200A-40BD-9F6D-7C85B686970A}"/>
    <cellStyle name="出力 3 8 2 3" xfId="9446" xr:uid="{52346CAC-2EF6-4479-825B-8887FE8D2B75}"/>
    <cellStyle name="出力 3 8 2 3 2" xfId="12477" xr:uid="{2C970DC9-7DD4-4C5F-A6E6-26F3ADAC28F6}"/>
    <cellStyle name="出力 3 8 2 4" xfId="6047" xr:uid="{BB65D4D0-EAA5-4677-BAC4-0F179B1601FA}"/>
    <cellStyle name="出力 3 8 3" xfId="9445" xr:uid="{06AC6E4E-1AA3-42FC-A645-8D547526932C}"/>
    <cellStyle name="出力 3 8 3 2" xfId="12476" xr:uid="{03BC88C9-2798-4ADC-928F-24D7A74DDDCA}"/>
    <cellStyle name="出力 3 8 4" xfId="5040" xr:uid="{E3811900-DE9D-4A17-B4BD-7885C5756BBE}"/>
    <cellStyle name="出力 3 9" xfId="1696" xr:uid="{92330A7E-F7EF-4E43-977C-9A78698DCB24}"/>
    <cellStyle name="出力 3 9 2" xfId="2951" xr:uid="{83EB62FC-AC20-41AA-A409-A7CE795F6995}"/>
    <cellStyle name="出力 3 9 2 2" xfId="4017" xr:uid="{6318FD89-5739-4C59-90A2-C0EAD289CF99}"/>
    <cellStyle name="出力 3 9 2 2 2" xfId="9450" xr:uid="{D32159A5-6F7F-4F19-8311-592360862D74}"/>
    <cellStyle name="出力 3 9 2 2 2 2" xfId="12481" xr:uid="{079FF3FF-FC31-47E0-B290-F0F5609236E1}"/>
    <cellStyle name="出力 3 9 2 2 3" xfId="7060" xr:uid="{B3264E2A-4351-423E-AC43-443D2AC04C74}"/>
    <cellStyle name="出力 3 9 2 3" xfId="9449" xr:uid="{A72AF1EE-B2EB-4BA0-83A6-420C67144BD5}"/>
    <cellStyle name="出力 3 9 2 3 2" xfId="12480" xr:uid="{914D7FD4-AC52-4105-8036-901E54FF5F34}"/>
    <cellStyle name="出力 3 9 2 4" xfId="6048" xr:uid="{4526A754-757D-4A5F-AFB8-6BD6B62A6021}"/>
    <cellStyle name="出力 3 9 3" xfId="9448" xr:uid="{499681F2-6139-4F4C-B48F-468DEB9154FD}"/>
    <cellStyle name="出力 3 9 3 2" xfId="12479" xr:uid="{0E872261-83FB-4B94-852C-6627CF56FDBE}"/>
    <cellStyle name="出力 3 9 4" xfId="5041" xr:uid="{52C4F3B5-B9B6-4A87-B156-C06BEFB2D810}"/>
    <cellStyle name="出力 30" xfId="1697" xr:uid="{44AA10A7-36F9-4388-ABC8-48D3425D11CF}"/>
    <cellStyle name="出力 30 2" xfId="2952" xr:uid="{0F1E08BC-FB0E-4478-8B3B-6251A34FD225}"/>
    <cellStyle name="出力 30 2 2" xfId="4018" xr:uid="{77BEDCE8-BED9-47FF-8479-9477F92B9129}"/>
    <cellStyle name="出力 30 2 2 2" xfId="9453" xr:uid="{69CB4ECA-5588-437D-856B-8ED6E3986482}"/>
    <cellStyle name="出力 30 2 2 2 2" xfId="12484" xr:uid="{EE87AB09-93C9-48D8-B041-DFF9450B4553}"/>
    <cellStyle name="出力 30 2 2 3" xfId="7061" xr:uid="{3B83B32C-775F-4A97-A81A-C2D5C25C2BDF}"/>
    <cellStyle name="出力 30 2 3" xfId="9452" xr:uid="{51052BC2-6E3A-4D50-A6ED-E6679BCE34E8}"/>
    <cellStyle name="出力 30 2 3 2" xfId="12483" xr:uid="{E1D6C5E5-D459-4977-9866-F77B7791D30F}"/>
    <cellStyle name="出力 30 2 4" xfId="6049" xr:uid="{4037359E-E973-4D76-BE69-546B836EC6D1}"/>
    <cellStyle name="出力 30 3" xfId="9451" xr:uid="{FCCC72EF-8349-4453-BB19-8D872EA2C76E}"/>
    <cellStyle name="出力 30 3 2" xfId="12482" xr:uid="{826C881A-3932-463C-93EA-3E3070C0068D}"/>
    <cellStyle name="出力 30 4" xfId="5042" xr:uid="{FF0883B7-C671-4C50-9257-3B91223C16C9}"/>
    <cellStyle name="出力 31" xfId="1698" xr:uid="{4B66B222-7B11-4966-9862-0CA42108742A}"/>
    <cellStyle name="出力 31 2" xfId="2953" xr:uid="{A98D2FDC-EF76-42EB-A2EC-F00E08424809}"/>
    <cellStyle name="出力 31 2 2" xfId="4019" xr:uid="{5E3709BC-05CE-467C-BE42-C30BF76A1A30}"/>
    <cellStyle name="出力 31 2 2 2" xfId="9456" xr:uid="{8532675C-7A19-45F2-A6A9-F2253A768A85}"/>
    <cellStyle name="出力 31 2 2 2 2" xfId="12487" xr:uid="{522A458B-166D-4C92-B0F1-313B9CC02933}"/>
    <cellStyle name="出力 31 2 2 3" xfId="7062" xr:uid="{3B9577EF-150C-47C6-9F0D-9C5673B63B96}"/>
    <cellStyle name="出力 31 2 3" xfId="9455" xr:uid="{021BD8B0-064B-4517-85E2-390D11E782AC}"/>
    <cellStyle name="出力 31 2 3 2" xfId="12486" xr:uid="{85596BD1-9CF8-43F2-A142-081917A6F2DF}"/>
    <cellStyle name="出力 31 2 4" xfId="6050" xr:uid="{1A96F2A2-03CE-40A4-869D-4C9A1A402F00}"/>
    <cellStyle name="出力 31 3" xfId="9454" xr:uid="{4ED19113-6CB7-40DA-8F7C-A44BD9DED816}"/>
    <cellStyle name="出力 31 3 2" xfId="12485" xr:uid="{40EE1CD2-5CD3-40DC-A429-D808342532FD}"/>
    <cellStyle name="出力 31 4" xfId="5043" xr:uid="{244608D3-026A-4FFC-9E4A-F22229764A97}"/>
    <cellStyle name="出力 32" xfId="1699" xr:uid="{DFC838B4-DF7D-4ED1-AA26-802491ECB544}"/>
    <cellStyle name="出力 32 2" xfId="2954" xr:uid="{13326E7C-01DB-47C0-B5D3-4F7B7FF821B3}"/>
    <cellStyle name="出力 32 2 2" xfId="4020" xr:uid="{42D1CC26-33EA-45AA-8B6D-E9EDCF7E9547}"/>
    <cellStyle name="出力 32 2 2 2" xfId="9459" xr:uid="{C4DA4501-E36F-480C-A42B-1FEF086B7762}"/>
    <cellStyle name="出力 32 2 2 2 2" xfId="12490" xr:uid="{83561B64-F7CB-4E80-832D-D8D26606BB75}"/>
    <cellStyle name="出力 32 2 2 3" xfId="7063" xr:uid="{003873B6-0233-4A02-B1AF-B7D133DCC79C}"/>
    <cellStyle name="出力 32 2 3" xfId="9458" xr:uid="{C6D5F030-7753-417E-B5C5-8267FF76E1F3}"/>
    <cellStyle name="出力 32 2 3 2" xfId="12489" xr:uid="{F2F56413-FEC9-477D-8AA7-2F9CFD0E71B6}"/>
    <cellStyle name="出力 32 2 4" xfId="6051" xr:uid="{779B0F9C-C062-4C38-9D53-3E6FE70BCEAD}"/>
    <cellStyle name="出力 32 3" xfId="9457" xr:uid="{3BF6A316-AEB4-444F-9042-E13838D42BD5}"/>
    <cellStyle name="出力 32 3 2" xfId="12488" xr:uid="{A2F6F902-38B4-4A11-8035-EB4A2553C48B}"/>
    <cellStyle name="出力 32 4" xfId="5044" xr:uid="{39C02364-720D-40BE-B04F-6E8C272A5CA0}"/>
    <cellStyle name="出力 33" xfId="2269" xr:uid="{807976F5-24E1-40EC-94AA-27CF00775D01}"/>
    <cellStyle name="出力 33 2" xfId="3322" xr:uid="{D4F92B4B-99DF-4A26-8953-7381649CEF72}"/>
    <cellStyle name="出力 33 2 2" xfId="4386" xr:uid="{7F972CA9-83F4-47EE-ABA3-6803B1357164}"/>
    <cellStyle name="出力 33 2 2 2" xfId="9462" xr:uid="{616FF245-1630-4380-BCE7-D1C1E2EA24DF}"/>
    <cellStyle name="出力 33 2 2 2 2" xfId="12493" xr:uid="{2B3013B1-4295-478B-A5C6-6B3085B51866}"/>
    <cellStyle name="出力 33 2 2 3" xfId="7427" xr:uid="{9EC98627-63F7-4072-8AC7-A8E4716AB8F1}"/>
    <cellStyle name="出力 33 2 3" xfId="9461" xr:uid="{3179CA73-0FE2-4AFD-B8A0-9BBE81FE9FE1}"/>
    <cellStyle name="出力 33 2 3 2" xfId="12492" xr:uid="{526C5FF7-53D2-4731-B029-A6E357268987}"/>
    <cellStyle name="出力 33 2 4" xfId="6415" xr:uid="{7EE3BF44-8300-42F2-9E1E-D5BD18AC0967}"/>
    <cellStyle name="出力 33 3" xfId="9460" xr:uid="{73B6EEC3-8669-4C21-B8D5-DE1161904266}"/>
    <cellStyle name="出力 33 3 2" xfId="12491" xr:uid="{41D33318-9969-4992-B038-78A939711DAF}"/>
    <cellStyle name="出力 33 4" xfId="5408" xr:uid="{50954678-0413-4420-90A1-4A5209213C08}"/>
    <cellStyle name="出力 34" xfId="2875" xr:uid="{D4B38E75-A216-4497-8F6C-E9FB55EE1B1F}"/>
    <cellStyle name="出力 34 2" xfId="3941" xr:uid="{37C803B4-7E41-4FB3-B4C9-4F0B14B0EC56}"/>
    <cellStyle name="出力 34 2 2" xfId="9464" xr:uid="{CE164974-268C-4C7C-BC90-DE7643D1710F}"/>
    <cellStyle name="出力 34 2 2 2" xfId="12495" xr:uid="{FFFD6139-2A49-40D6-BCA4-7CA42DD2ACA0}"/>
    <cellStyle name="出力 34 2 3" xfId="6984" xr:uid="{214467E3-7EB4-47A1-B608-C46677F05198}"/>
    <cellStyle name="出力 34 3" xfId="9463" xr:uid="{775D5DE5-076D-424C-8896-9A3957D355BA}"/>
    <cellStyle name="出力 34 3 2" xfId="12494" xr:uid="{A43BA29B-411B-4363-9D68-B164277CF6E1}"/>
    <cellStyle name="出力 34 4" xfId="5972" xr:uid="{312ACF8D-D6CA-49A1-8D99-D57C4A91A880}"/>
    <cellStyle name="出力 35" xfId="3368" xr:uid="{02D80342-2651-4F78-9C86-67A353035D4E}"/>
    <cellStyle name="出力 35 2" xfId="9465" xr:uid="{CDC68736-7184-4ECC-BFC2-7DCCDBCD31AD}"/>
    <cellStyle name="出力 35 2 2" xfId="12496" xr:uid="{5CDB5D34-0C4A-4A01-AB77-4AC6B8D2F32D}"/>
    <cellStyle name="出力 35 3" xfId="6420" xr:uid="{1252DEF7-1AAD-469D-867A-B9A26F102722}"/>
    <cellStyle name="出力 36" xfId="1620" xr:uid="{F5FAF621-458C-4708-B6B1-B41E1FC7E7F2}"/>
    <cellStyle name="出力 36 2" xfId="9466" xr:uid="{833791A9-50A1-4F01-B0DF-B2ECD978BC7B}"/>
    <cellStyle name="出力 36 2 2" xfId="12497" xr:uid="{880C759A-4B1F-45CC-83F2-298C8E38E6F5}"/>
    <cellStyle name="出力 36 3" xfId="4965" xr:uid="{E49FA17D-DE81-4F3E-8E0C-C7F64509BC3A}"/>
    <cellStyle name="出力 37" xfId="7473" xr:uid="{DF53609F-639B-4835-9C43-B41F71422D44}"/>
    <cellStyle name="出力 37 2" xfId="9467" xr:uid="{4BB5FA09-E6F6-4DB3-83EB-11E40CEF1708}"/>
    <cellStyle name="出力 37 2 2" xfId="12498" xr:uid="{AB2866C7-B259-4CB6-BF91-95F7AC14BE38}"/>
    <cellStyle name="出力 4" xfId="1700" xr:uid="{F398A05C-08A2-4B1A-94C6-BDA4C5268C7F}"/>
    <cellStyle name="出力 4 10" xfId="1701" xr:uid="{80B57755-CB83-40EA-B1F7-FCC168F7B4B4}"/>
    <cellStyle name="出力 4 10 2" xfId="2956" xr:uid="{29803917-7142-4895-81AA-2E5F8791B1C1}"/>
    <cellStyle name="出力 4 10 2 2" xfId="4022" xr:uid="{8AC2C322-0734-4A62-8333-CE1316AA88B2}"/>
    <cellStyle name="出力 4 10 2 2 2" xfId="9471" xr:uid="{50CEA742-6E30-4709-B324-BAFA46F21CC2}"/>
    <cellStyle name="出力 4 10 2 2 2 2" xfId="12502" xr:uid="{6AAEBC34-DA60-4256-A0A4-CF530DE03003}"/>
    <cellStyle name="出力 4 10 2 2 3" xfId="7065" xr:uid="{DCD040A5-EADA-4210-8A18-66E55BD58798}"/>
    <cellStyle name="出力 4 10 2 3" xfId="9470" xr:uid="{CA1D6F5E-1E11-4FCA-B2FE-EEBA00FCEDF2}"/>
    <cellStyle name="出力 4 10 2 3 2" xfId="12501" xr:uid="{01D7DAF9-61EF-4C15-A6D3-D6236DD3C47C}"/>
    <cellStyle name="出力 4 10 2 4" xfId="6053" xr:uid="{B89FB2BB-8022-4F8B-AB49-0D215D8A855C}"/>
    <cellStyle name="出力 4 10 3" xfId="9469" xr:uid="{D8783938-CCB9-4B6E-9BFD-6FCB12C6C7D0}"/>
    <cellStyle name="出力 4 10 3 2" xfId="12500" xr:uid="{BE17930D-C87C-49DC-B39B-AEB9E211E5AE}"/>
    <cellStyle name="出力 4 10 4" xfId="5046" xr:uid="{D6D8AC0D-9206-4EC8-8A29-0CF9FEB2A77F}"/>
    <cellStyle name="出力 4 11" xfId="1702" xr:uid="{B66ADDD9-6E6C-4DAD-9F75-75ADFD621586}"/>
    <cellStyle name="出力 4 11 2" xfId="2957" xr:uid="{AAABD892-8532-4B7A-8F88-3AA35F5A93F0}"/>
    <cellStyle name="出力 4 11 2 2" xfId="4023" xr:uid="{E0648FFA-C48B-448E-AE1C-EB34B523CFF5}"/>
    <cellStyle name="出力 4 11 2 2 2" xfId="9474" xr:uid="{47A4FCA5-1430-4C62-87A0-B7E6C046E655}"/>
    <cellStyle name="出力 4 11 2 2 2 2" xfId="12505" xr:uid="{49F82E41-8DA8-4D45-AED6-C1763F559893}"/>
    <cellStyle name="出力 4 11 2 2 3" xfId="7066" xr:uid="{F7599BCE-CF70-427C-BE66-B4D02CF80FB5}"/>
    <cellStyle name="出力 4 11 2 3" xfId="9473" xr:uid="{BC1EADFC-71C3-4241-AA93-D4056C69A9CF}"/>
    <cellStyle name="出力 4 11 2 3 2" xfId="12504" xr:uid="{5521AC75-EB75-4EE9-918B-BB4FE394FD9A}"/>
    <cellStyle name="出力 4 11 2 4" xfId="6054" xr:uid="{50A0179B-25D3-4EE9-8211-712D9680BDB2}"/>
    <cellStyle name="出力 4 11 3" xfId="9472" xr:uid="{32E2CC4D-127C-46E3-9AB6-E88BD9A83A8D}"/>
    <cellStyle name="出力 4 11 3 2" xfId="12503" xr:uid="{3FFDB88B-7132-4080-981D-D353BD65544B}"/>
    <cellStyle name="出力 4 11 4" xfId="5047" xr:uid="{E6B25E64-1D34-4CD0-A93B-D4BFD77A0355}"/>
    <cellStyle name="出力 4 12" xfId="1703" xr:uid="{99A84CCC-6528-46A4-9386-68F19CB0B0F6}"/>
    <cellStyle name="出力 4 12 2" xfId="2958" xr:uid="{CB67AF56-0407-42AE-8AF8-D75377C03AEA}"/>
    <cellStyle name="出力 4 12 2 2" xfId="4024" xr:uid="{01C8D56E-7B06-43EF-8F8E-290EF83D1595}"/>
    <cellStyle name="出力 4 12 2 2 2" xfId="9477" xr:uid="{61D47648-43B2-4C1E-80E9-9F4345E5FC0A}"/>
    <cellStyle name="出力 4 12 2 2 2 2" xfId="12508" xr:uid="{EFC00915-A517-43C2-B884-3B2A47C449A4}"/>
    <cellStyle name="出力 4 12 2 2 3" xfId="7067" xr:uid="{EE122C07-562C-424A-BFE0-9D4B346389D9}"/>
    <cellStyle name="出力 4 12 2 3" xfId="9476" xr:uid="{3A6068B4-6D01-4E89-8359-61E70AEB5D49}"/>
    <cellStyle name="出力 4 12 2 3 2" xfId="12507" xr:uid="{B62AD923-035F-47D3-9C8A-123EA71C1D5C}"/>
    <cellStyle name="出力 4 12 2 4" xfId="6055" xr:uid="{BAACCC4D-FA23-4459-AC1C-408AF6D2D0AC}"/>
    <cellStyle name="出力 4 12 3" xfId="9475" xr:uid="{9BBB5D29-33A6-4621-B63B-E431D86BA35F}"/>
    <cellStyle name="出力 4 12 3 2" xfId="12506" xr:uid="{EB61310A-A3DD-474E-8191-CBB3271528CA}"/>
    <cellStyle name="出力 4 12 4" xfId="5048" xr:uid="{E928E20E-D1D8-4AAE-B214-8AF253DDFCCF}"/>
    <cellStyle name="出力 4 13" xfId="1704" xr:uid="{EA265FC7-14C1-4C9B-855C-8F2568AA0439}"/>
    <cellStyle name="出力 4 13 2" xfId="2959" xr:uid="{08F8241A-B237-42A5-B150-F8FFB7400C6F}"/>
    <cellStyle name="出力 4 13 2 2" xfId="4025" xr:uid="{321BFCC0-D38D-49A4-AE0A-407087CA803F}"/>
    <cellStyle name="出力 4 13 2 2 2" xfId="9480" xr:uid="{D430DA6F-A54B-4B95-936C-FDB92AC25DA4}"/>
    <cellStyle name="出力 4 13 2 2 2 2" xfId="12511" xr:uid="{8AE73E0B-A702-4267-8248-7BBF657A971E}"/>
    <cellStyle name="出力 4 13 2 2 3" xfId="7068" xr:uid="{26C96D95-4537-40C6-BF09-D360986A4EF1}"/>
    <cellStyle name="出力 4 13 2 3" xfId="9479" xr:uid="{512C79D1-AEB3-4601-BA6F-B027E6860E92}"/>
    <cellStyle name="出力 4 13 2 3 2" xfId="12510" xr:uid="{626D4C93-87E5-4A73-BB56-562AF4795443}"/>
    <cellStyle name="出力 4 13 2 4" xfId="6056" xr:uid="{165D25C7-9252-423C-B3A1-C222FA3DFC35}"/>
    <cellStyle name="出力 4 13 3" xfId="9478" xr:uid="{6AAB3B31-4339-4D14-81B0-0A9F8A9ED822}"/>
    <cellStyle name="出力 4 13 3 2" xfId="12509" xr:uid="{806BFD8B-4CB7-466C-AC07-555B214DA8E4}"/>
    <cellStyle name="出力 4 13 4" xfId="5049" xr:uid="{AFF98DB7-2663-4C2E-B169-7711252329D2}"/>
    <cellStyle name="出力 4 14" xfId="1705" xr:uid="{72A3B9DA-4C6C-4CB5-B62B-9E3318CBBFD7}"/>
    <cellStyle name="出力 4 14 2" xfId="2960" xr:uid="{25B950FD-7242-409C-BAF3-31ED3DF576A0}"/>
    <cellStyle name="出力 4 14 2 2" xfId="4026" xr:uid="{7DFCED9F-F39C-4015-A3F6-6FD72CFEC4CA}"/>
    <cellStyle name="出力 4 14 2 2 2" xfId="9483" xr:uid="{D41CD580-76BD-4194-9CB7-45842F715497}"/>
    <cellStyle name="出力 4 14 2 2 2 2" xfId="12514" xr:uid="{B5ED0A26-0A8E-4E6F-9F33-3BE073FD4277}"/>
    <cellStyle name="出力 4 14 2 2 3" xfId="7069" xr:uid="{036A9049-49A3-4431-A993-C460B4C7F252}"/>
    <cellStyle name="出力 4 14 2 3" xfId="9482" xr:uid="{F2575C9F-34A3-4895-88B3-67C25CCC255B}"/>
    <cellStyle name="出力 4 14 2 3 2" xfId="12513" xr:uid="{0AB911D6-EBBF-4E96-9BA7-39CD82127AFB}"/>
    <cellStyle name="出力 4 14 2 4" xfId="6057" xr:uid="{76F559A8-0E42-4EBA-B0DC-8566E12E5A2F}"/>
    <cellStyle name="出力 4 14 3" xfId="9481" xr:uid="{E4456F68-CDE4-4696-8DA7-AC7C77383E48}"/>
    <cellStyle name="出力 4 14 3 2" xfId="12512" xr:uid="{49F62895-6C9F-4FAF-9C26-51E58FFE34CA}"/>
    <cellStyle name="出力 4 14 4" xfId="5050" xr:uid="{8444790A-F66D-4624-B57B-B7AEFA658ABC}"/>
    <cellStyle name="出力 4 15" xfId="2955" xr:uid="{A58B50E0-C933-4C13-9672-9D1E15BFA650}"/>
    <cellStyle name="出力 4 15 2" xfId="4021" xr:uid="{5429F712-C30E-4E1D-B1ED-8E717F3A742C}"/>
    <cellStyle name="出力 4 15 2 2" xfId="9485" xr:uid="{FD477249-318E-4863-BDCC-684B480E1EB8}"/>
    <cellStyle name="出力 4 15 2 2 2" xfId="12516" xr:uid="{AB8158D3-668C-4BD1-A94F-CD0425C6ADA9}"/>
    <cellStyle name="出力 4 15 2 3" xfId="7064" xr:uid="{A04803C1-0298-4F6C-BCEA-74C77954C50D}"/>
    <cellStyle name="出力 4 15 3" xfId="9484" xr:uid="{96A34E5A-CD5D-4E04-B0F7-556F84DDE498}"/>
    <cellStyle name="出力 4 15 3 2" xfId="12515" xr:uid="{B5C5C6A9-8182-49C1-BB3A-5BEB2AF0C2BD}"/>
    <cellStyle name="出力 4 15 4" xfId="6052" xr:uid="{03C58BB2-488C-4A0E-A2B4-3C4DFD2888BA}"/>
    <cellStyle name="出力 4 16" xfId="9468" xr:uid="{048666B7-FD49-49D4-B96E-23B6F6841693}"/>
    <cellStyle name="出力 4 16 2" xfId="12499" xr:uid="{5C773778-03F9-4C9E-8759-87C64F85DA7E}"/>
    <cellStyle name="出力 4 17" xfId="5045" xr:uid="{FBCCE086-FA4F-4995-B3AA-96CDC95317BB}"/>
    <cellStyle name="出力 4 2" xfId="1706" xr:uid="{E3B3A044-7D11-4E79-9F1B-9E93D719DFA3}"/>
    <cellStyle name="出力 4 2 10" xfId="1707" xr:uid="{B93187C0-ABA5-4492-BE08-C8EC96F94FE2}"/>
    <cellStyle name="出力 4 2 10 2" xfId="2962" xr:uid="{0C1ED458-F200-4456-B7CE-8981234817E8}"/>
    <cellStyle name="出力 4 2 10 2 2" xfId="4028" xr:uid="{2A7A606C-DF10-430D-9ABA-7337CEDE7875}"/>
    <cellStyle name="出力 4 2 10 2 2 2" xfId="9489" xr:uid="{3F436778-0565-47F2-85AF-3A6545D4D58B}"/>
    <cellStyle name="出力 4 2 10 2 2 2 2" xfId="12520" xr:uid="{266C3882-3BC4-4020-A3C3-01EC9338C062}"/>
    <cellStyle name="出力 4 2 10 2 2 3" xfId="7071" xr:uid="{A1D51CC5-D8A5-43C6-BC69-7A9B015D9A07}"/>
    <cellStyle name="出力 4 2 10 2 3" xfId="9488" xr:uid="{4671E2C2-C9A6-4400-A27B-8063EE45E0DE}"/>
    <cellStyle name="出力 4 2 10 2 3 2" xfId="12519" xr:uid="{A52D08FB-E6F2-46D9-819E-D12889519CF3}"/>
    <cellStyle name="出力 4 2 10 2 4" xfId="6059" xr:uid="{083BD0B7-6AF6-4F0A-A9F4-D6B3D874794C}"/>
    <cellStyle name="出力 4 2 10 3" xfId="9487" xr:uid="{558B4C41-ED5C-4A64-A93D-D8CC08D2CA4C}"/>
    <cellStyle name="出力 4 2 10 3 2" xfId="12518" xr:uid="{EC12FC71-64BA-472B-AA28-D793ED93678A}"/>
    <cellStyle name="出力 4 2 10 4" xfId="5052" xr:uid="{C45C000B-7757-4E43-AC0B-D53EE2D4611A}"/>
    <cellStyle name="出力 4 2 11" xfId="1708" xr:uid="{9B99AF66-6E17-47BD-8ABB-C735853A9A34}"/>
    <cellStyle name="出力 4 2 11 2" xfId="2963" xr:uid="{A38A1B60-B787-4C21-9EE7-580E730820B2}"/>
    <cellStyle name="出力 4 2 11 2 2" xfId="4029" xr:uid="{AFEBF4E1-CEA0-4E0E-977D-6DDEFB30E94D}"/>
    <cellStyle name="出力 4 2 11 2 2 2" xfId="9492" xr:uid="{6726AE50-F0AF-46AF-B822-ACA05DA9D9F9}"/>
    <cellStyle name="出力 4 2 11 2 2 2 2" xfId="12523" xr:uid="{493C69AB-209C-4C55-95FE-964090092E40}"/>
    <cellStyle name="出力 4 2 11 2 2 3" xfId="7072" xr:uid="{A760CB33-6CC8-45D6-9616-C90978296C12}"/>
    <cellStyle name="出力 4 2 11 2 3" xfId="9491" xr:uid="{BEC7FC2D-68A9-4940-B00D-CFF160ECCC67}"/>
    <cellStyle name="出力 4 2 11 2 3 2" xfId="12522" xr:uid="{7B024BBB-93A5-4D56-B886-8E7E6A92279F}"/>
    <cellStyle name="出力 4 2 11 2 4" xfId="6060" xr:uid="{46BBAC09-38E0-4557-937C-2D6E92A26C74}"/>
    <cellStyle name="出力 4 2 11 3" xfId="9490" xr:uid="{5368D87F-37EA-47A5-B0B3-5C2BCD5546C7}"/>
    <cellStyle name="出力 4 2 11 3 2" xfId="12521" xr:uid="{7A9D0D67-73D5-4B90-B5AD-F1D0F5BE7CBB}"/>
    <cellStyle name="出力 4 2 11 4" xfId="5053" xr:uid="{0CE081C1-A084-4FBE-AC03-73EEBBE50CA4}"/>
    <cellStyle name="出力 4 2 12" xfId="1709" xr:uid="{D0723DEB-9402-483D-AC1F-10594FCDC557}"/>
    <cellStyle name="出力 4 2 12 2" xfId="2964" xr:uid="{DF5D0CCB-F406-4960-BC0B-B4BDE26E3034}"/>
    <cellStyle name="出力 4 2 12 2 2" xfId="4030" xr:uid="{AC2FBC57-51A2-4160-AFF7-E39DF5283C6B}"/>
    <cellStyle name="出力 4 2 12 2 2 2" xfId="9495" xr:uid="{D28BA8F7-B338-4880-A127-0E5B7CDF5899}"/>
    <cellStyle name="出力 4 2 12 2 2 2 2" xfId="12526" xr:uid="{0AFA8988-4CBB-43B9-BF4B-851FF0762CD7}"/>
    <cellStyle name="出力 4 2 12 2 2 3" xfId="7073" xr:uid="{7088CD8A-CB21-4B97-B0EB-E6BF756B26CD}"/>
    <cellStyle name="出力 4 2 12 2 3" xfId="9494" xr:uid="{ED4ABE6B-0A47-4C9B-A600-1329D9C29160}"/>
    <cellStyle name="出力 4 2 12 2 3 2" xfId="12525" xr:uid="{7E8A998D-BEDF-4B5E-89C1-47CE6680838D}"/>
    <cellStyle name="出力 4 2 12 2 4" xfId="6061" xr:uid="{BB37F7EB-DD91-4A8D-AB8A-D6C931368861}"/>
    <cellStyle name="出力 4 2 12 3" xfId="9493" xr:uid="{106BB5A8-ACDD-4C74-88DB-AD1FF8E66B00}"/>
    <cellStyle name="出力 4 2 12 3 2" xfId="12524" xr:uid="{711607E8-61B0-4DD2-8589-0947926D7B2E}"/>
    <cellStyle name="出力 4 2 12 4" xfId="5054" xr:uid="{5E956704-E82B-4C08-8A6B-133D26D66A7C}"/>
    <cellStyle name="出力 4 2 13" xfId="1710" xr:uid="{4F54583A-E7A4-4B39-8A0E-459D72B82FCB}"/>
    <cellStyle name="出力 4 2 13 2" xfId="2965" xr:uid="{9BA66F93-DC63-4E0F-9156-47C13EC3E83C}"/>
    <cellStyle name="出力 4 2 13 2 2" xfId="4031" xr:uid="{4E81BD02-551B-4250-964B-42F23963823B}"/>
    <cellStyle name="出力 4 2 13 2 2 2" xfId="9498" xr:uid="{46A8BDFF-451F-44CC-93FB-345659D9DC56}"/>
    <cellStyle name="出力 4 2 13 2 2 2 2" xfId="12529" xr:uid="{E62FDDD9-63A5-49D9-9465-6DAA5D013D05}"/>
    <cellStyle name="出力 4 2 13 2 2 3" xfId="7074" xr:uid="{823AA258-0B72-4848-B1D3-D88952C027F6}"/>
    <cellStyle name="出力 4 2 13 2 3" xfId="9497" xr:uid="{700F3020-8EE8-45FE-9887-443009235521}"/>
    <cellStyle name="出力 4 2 13 2 3 2" xfId="12528" xr:uid="{30003BDC-4BC7-4085-B71B-03F60D0A7F37}"/>
    <cellStyle name="出力 4 2 13 2 4" xfId="6062" xr:uid="{842D7706-4E7E-4850-AFD7-F28984EB1C32}"/>
    <cellStyle name="出力 4 2 13 3" xfId="9496" xr:uid="{31606503-EF2C-43BB-B166-A813D6A4F444}"/>
    <cellStyle name="出力 4 2 13 3 2" xfId="12527" xr:uid="{5EB784F1-0E56-4B30-912D-7CA627A39B94}"/>
    <cellStyle name="出力 4 2 13 4" xfId="5055" xr:uid="{27749EFC-9827-4C02-B30F-CF1E72092EDF}"/>
    <cellStyle name="出力 4 2 14" xfId="2961" xr:uid="{F50E841A-B275-4CFA-BCCD-3847DA495FD4}"/>
    <cellStyle name="出力 4 2 14 2" xfId="4027" xr:uid="{4F65B370-6502-42C1-AF64-8FE38DA25AE7}"/>
    <cellStyle name="出力 4 2 14 2 2" xfId="9500" xr:uid="{30C746B2-EBEF-4F31-BC6B-2211B2E2F6A0}"/>
    <cellStyle name="出力 4 2 14 2 2 2" xfId="12531" xr:uid="{FA12F1DF-7CA0-4C3C-9F1E-D46DBCD8E309}"/>
    <cellStyle name="出力 4 2 14 2 3" xfId="7070" xr:uid="{CF34A1BE-6487-4CF8-B0BB-8F2C599A2530}"/>
    <cellStyle name="出力 4 2 14 3" xfId="9499" xr:uid="{F5805E76-CA7C-42A4-8099-4F46DB5A04DF}"/>
    <cellStyle name="出力 4 2 14 3 2" xfId="12530" xr:uid="{75BA5916-ADE2-4AEF-B24A-C1DD61160365}"/>
    <cellStyle name="出力 4 2 14 4" xfId="6058" xr:uid="{84C98B58-BD4E-4077-B65C-7163C8890DD9}"/>
    <cellStyle name="出力 4 2 15" xfId="9486" xr:uid="{B005665B-AC64-4A41-8008-401EC48B4D94}"/>
    <cellStyle name="出力 4 2 15 2" xfId="12517" xr:uid="{43BB7294-1D5A-40B0-8AFF-AAA7BAD6EEB9}"/>
    <cellStyle name="出力 4 2 16" xfId="5051" xr:uid="{FE221D79-9634-4AA5-9280-DD486D21B874}"/>
    <cellStyle name="出力 4 2 2" xfId="1711" xr:uid="{6CEE0EDE-0BF8-4959-A29C-47BE2C8C46C0}"/>
    <cellStyle name="出力 4 2 2 2" xfId="1712" xr:uid="{0D3894E3-96D2-4B03-9E63-30925651DE4B}"/>
    <cellStyle name="出力 4 2 2 2 2" xfId="2967" xr:uid="{50653A42-9A09-44ED-A864-0B0943B5A496}"/>
    <cellStyle name="出力 4 2 2 2 2 2" xfId="4033" xr:uid="{5E92953A-FC36-4E06-A9E9-FB33C5BCFF23}"/>
    <cellStyle name="出力 4 2 2 2 2 2 2" xfId="9504" xr:uid="{66ED90E7-9FE9-47D4-B8ED-5EFDF12D5AD3}"/>
    <cellStyle name="出力 4 2 2 2 2 2 2 2" xfId="12535" xr:uid="{90D32ECA-7C6B-4A02-B952-3B9627489639}"/>
    <cellStyle name="出力 4 2 2 2 2 2 3" xfId="7076" xr:uid="{BB72B4BD-5096-4977-9711-C8BA268D3745}"/>
    <cellStyle name="出力 4 2 2 2 2 3" xfId="9503" xr:uid="{21598AFD-FAFE-4F81-BC2B-6098A799A2C2}"/>
    <cellStyle name="出力 4 2 2 2 2 3 2" xfId="12534" xr:uid="{D9F1ED38-40C3-4E19-A306-E04B3D9E3F27}"/>
    <cellStyle name="出力 4 2 2 2 2 4" xfId="6064" xr:uid="{A3268A8B-5461-4871-9F68-9CEC5F97DE52}"/>
    <cellStyle name="出力 4 2 2 2 3" xfId="9502" xr:uid="{06BE243F-E641-4B7E-8901-C5F6F6A4FC5B}"/>
    <cellStyle name="出力 4 2 2 2 3 2" xfId="12533" xr:uid="{464B55B7-7733-4D4C-A20C-4C7D15177C67}"/>
    <cellStyle name="出力 4 2 2 2 4" xfId="5057" xr:uid="{E4E9A538-7BC3-424F-9878-7D1B9E7EFE79}"/>
    <cellStyle name="出力 4 2 2 3" xfId="2966" xr:uid="{0AB72CD2-15DD-4BBD-9060-9C129F9BC6B9}"/>
    <cellStyle name="出力 4 2 2 3 2" xfId="4032" xr:uid="{7269E944-91E9-4326-B8F9-7BC28D3AC31F}"/>
    <cellStyle name="出力 4 2 2 3 2 2" xfId="9506" xr:uid="{88F945D6-B28A-4D20-8757-DBC387114BAD}"/>
    <cellStyle name="出力 4 2 2 3 2 2 2" xfId="12537" xr:uid="{6960FF41-4B54-47E7-9E3A-5BD9AEA5816C}"/>
    <cellStyle name="出力 4 2 2 3 2 3" xfId="7075" xr:uid="{101DBE55-E997-4D5E-8D64-E3049E022FA0}"/>
    <cellStyle name="出力 4 2 2 3 3" xfId="9505" xr:uid="{CCCBE0AF-FD31-41B9-90C1-D23A2578E642}"/>
    <cellStyle name="出力 4 2 2 3 3 2" xfId="12536" xr:uid="{F4C27448-3491-41BD-92A8-83A6A5039ABF}"/>
    <cellStyle name="出力 4 2 2 3 4" xfId="6063" xr:uid="{E7D2781A-1BDA-44FB-8BD5-0E3D6B351C62}"/>
    <cellStyle name="出力 4 2 2 4" xfId="9501" xr:uid="{EF1104F9-7182-410A-8851-DF56C45100F6}"/>
    <cellStyle name="出力 4 2 2 4 2" xfId="12532" xr:uid="{D67781A6-34B7-4050-8F8A-972D1991A6D0}"/>
    <cellStyle name="出力 4 2 2 5" xfId="5056" xr:uid="{4BBA2A61-C933-49B6-8EDD-26584A86E2E2}"/>
    <cellStyle name="出力 4 2 3" xfId="1713" xr:uid="{E7A7D058-AC7A-45EF-AB7B-A13ED0C6A0E6}"/>
    <cellStyle name="出力 4 2 3 2" xfId="2968" xr:uid="{B76997B7-D09A-46B2-BE2C-1AE4369FC752}"/>
    <cellStyle name="出力 4 2 3 2 2" xfId="4034" xr:uid="{1F9904A3-B0CC-4B3A-A6D9-F3E9CF1F40B4}"/>
    <cellStyle name="出力 4 2 3 2 2 2" xfId="9509" xr:uid="{3BFCB0B6-5A93-46CF-8612-84E178BF7F1B}"/>
    <cellStyle name="出力 4 2 3 2 2 2 2" xfId="12540" xr:uid="{32FB71E6-09EB-4632-B7CF-111B52AD4AD9}"/>
    <cellStyle name="出力 4 2 3 2 2 3" xfId="7077" xr:uid="{09CE3CA8-E79C-47CA-9469-6618F74140C0}"/>
    <cellStyle name="出力 4 2 3 2 3" xfId="9508" xr:uid="{9592AAD2-D985-4323-9690-31994F04D1E6}"/>
    <cellStyle name="出力 4 2 3 2 3 2" xfId="12539" xr:uid="{59B3CD83-6162-45A5-A4F0-DAACCF02C265}"/>
    <cellStyle name="出力 4 2 3 2 4" xfId="6065" xr:uid="{DBA9AABF-987C-42F2-A146-D11211A55DAB}"/>
    <cellStyle name="出力 4 2 3 3" xfId="9507" xr:uid="{ACC2396B-383F-4922-A5E6-66209E364405}"/>
    <cellStyle name="出力 4 2 3 3 2" xfId="12538" xr:uid="{14C8D6B3-8E22-45B4-9CF9-4AE1BD7E9A7B}"/>
    <cellStyle name="出力 4 2 3 4" xfId="5058" xr:uid="{CE7500A8-20F8-41AF-947F-B9FD3ED04738}"/>
    <cellStyle name="出力 4 2 4" xfId="1714" xr:uid="{CB9C4F18-A2EB-434B-BFEF-85E822E02111}"/>
    <cellStyle name="出力 4 2 4 2" xfId="2969" xr:uid="{BC79A079-3D97-40DD-884B-5D6EEBAAC03B}"/>
    <cellStyle name="出力 4 2 4 2 2" xfId="4035" xr:uid="{1A8881B2-0A7D-49D1-9504-2AAC3A356D68}"/>
    <cellStyle name="出力 4 2 4 2 2 2" xfId="9512" xr:uid="{60E98B43-3C99-44EB-BA20-22F60701A717}"/>
    <cellStyle name="出力 4 2 4 2 2 2 2" xfId="12543" xr:uid="{363215E0-6336-484F-BB30-FCE356AB9EE2}"/>
    <cellStyle name="出力 4 2 4 2 2 3" xfId="7078" xr:uid="{DF825C39-B18A-4508-BB10-C1061C488B48}"/>
    <cellStyle name="出力 4 2 4 2 3" xfId="9511" xr:uid="{67B0A29A-C9AB-45F9-82C5-14453B28A3C0}"/>
    <cellStyle name="出力 4 2 4 2 3 2" xfId="12542" xr:uid="{889F0830-B955-467A-90C4-8881434AFCF3}"/>
    <cellStyle name="出力 4 2 4 2 4" xfId="6066" xr:uid="{CADC8252-6544-4DB7-8E14-E5A8AF13A0ED}"/>
    <cellStyle name="出力 4 2 4 3" xfId="9510" xr:uid="{FDF50AD6-77BF-4B4E-B8DD-027D8A86BDEE}"/>
    <cellStyle name="出力 4 2 4 3 2" xfId="12541" xr:uid="{14E56FE7-769C-46BC-AB84-DA53967A6BC8}"/>
    <cellStyle name="出力 4 2 4 4" xfId="5059" xr:uid="{AD685BA4-8E55-4695-85E2-B6E0ACA99063}"/>
    <cellStyle name="出力 4 2 5" xfId="1715" xr:uid="{71CF717C-84ED-4A17-8235-0490C09FD756}"/>
    <cellStyle name="出力 4 2 5 2" xfId="2970" xr:uid="{0BC226BB-9651-4779-8B93-D521556235C7}"/>
    <cellStyle name="出力 4 2 5 2 2" xfId="4036" xr:uid="{E616C718-4FE3-4B6B-8495-130A60C926D4}"/>
    <cellStyle name="出力 4 2 5 2 2 2" xfId="9515" xr:uid="{B3AE6E9E-C47E-4D5F-8638-CCF6C2ED6B4B}"/>
    <cellStyle name="出力 4 2 5 2 2 2 2" xfId="12546" xr:uid="{70B2F835-EC1B-473C-AB76-64E93DC88D35}"/>
    <cellStyle name="出力 4 2 5 2 2 3" xfId="7079" xr:uid="{E17A150D-03E9-4263-B9BA-447E886073AB}"/>
    <cellStyle name="出力 4 2 5 2 3" xfId="9514" xr:uid="{20C32E7F-0F26-4E64-AB89-F1BEE6D1ACCF}"/>
    <cellStyle name="出力 4 2 5 2 3 2" xfId="12545" xr:uid="{AB85F3AC-5CD6-4D6A-8364-BE8CF69D63B2}"/>
    <cellStyle name="出力 4 2 5 2 4" xfId="6067" xr:uid="{7ABF33AA-46FE-4DFE-9EFA-4C1AB1AA25A2}"/>
    <cellStyle name="出力 4 2 5 3" xfId="9513" xr:uid="{8FC6BDC7-90B8-414E-845E-39AE94A17F16}"/>
    <cellStyle name="出力 4 2 5 3 2" xfId="12544" xr:uid="{A24D1F12-8238-4812-90B8-53B2D895400F}"/>
    <cellStyle name="出力 4 2 5 4" xfId="5060" xr:uid="{686CA2E3-FC44-4E9D-94FE-F1D68B2DAB6D}"/>
    <cellStyle name="出力 4 2 6" xfId="1716" xr:uid="{7B855BEA-FAEA-4FE4-B5EB-AFFCD636FFE7}"/>
    <cellStyle name="出力 4 2 6 2" xfId="2971" xr:uid="{99A24706-DEF0-4B03-BFA4-1C403CBE5856}"/>
    <cellStyle name="出力 4 2 6 2 2" xfId="4037" xr:uid="{8FD5D017-51FD-403D-9E20-F7BF54DA872B}"/>
    <cellStyle name="出力 4 2 6 2 2 2" xfId="9518" xr:uid="{05F09D4C-C7E8-4928-A65F-C7DB34422635}"/>
    <cellStyle name="出力 4 2 6 2 2 2 2" xfId="12549" xr:uid="{C77EECEA-3A2B-47C5-A035-441EB641AA18}"/>
    <cellStyle name="出力 4 2 6 2 2 3" xfId="7080" xr:uid="{C0494C77-271D-4FE3-938B-3E0A37C45804}"/>
    <cellStyle name="出力 4 2 6 2 3" xfId="9517" xr:uid="{9126F532-DFE5-4993-B67B-F0C8D805FCB0}"/>
    <cellStyle name="出力 4 2 6 2 3 2" xfId="12548" xr:uid="{6D815EAD-5027-4B9F-A52B-F6CA48FB8EC7}"/>
    <cellStyle name="出力 4 2 6 2 4" xfId="6068" xr:uid="{B5BF18D2-EBB2-40AD-9C87-BE8D014A1769}"/>
    <cellStyle name="出力 4 2 6 3" xfId="9516" xr:uid="{DE66E075-0DE4-4FFF-8066-F7EA99AD872F}"/>
    <cellStyle name="出力 4 2 6 3 2" xfId="12547" xr:uid="{E5AC0F13-DC3B-499E-85E1-5F9A9AACF413}"/>
    <cellStyle name="出力 4 2 6 4" xfId="5061" xr:uid="{B253BF2F-FFB8-45ED-A9AA-D9529540C7C0}"/>
    <cellStyle name="出力 4 2 7" xfId="1717" xr:uid="{4C3FB228-8405-4A50-9944-0D32F899D745}"/>
    <cellStyle name="出力 4 2 7 2" xfId="2972" xr:uid="{43A450E7-EFC1-47C3-990E-30B9C757FC3D}"/>
    <cellStyle name="出力 4 2 7 2 2" xfId="4038" xr:uid="{7D628788-E418-42EA-BA8A-E8E656E06463}"/>
    <cellStyle name="出力 4 2 7 2 2 2" xfId="9521" xr:uid="{B70AB439-A539-4325-B414-948471912246}"/>
    <cellStyle name="出力 4 2 7 2 2 2 2" xfId="12552" xr:uid="{872BAFE6-0161-460D-B433-951C2E6EC940}"/>
    <cellStyle name="出力 4 2 7 2 2 3" xfId="7081" xr:uid="{712512C9-69C3-46EC-BD37-0A706FB13A89}"/>
    <cellStyle name="出力 4 2 7 2 3" xfId="9520" xr:uid="{C47C1260-C4C8-4393-998F-4F84AF4BD964}"/>
    <cellStyle name="出力 4 2 7 2 3 2" xfId="12551" xr:uid="{17A169BA-F88E-464E-9A73-F52E777BC832}"/>
    <cellStyle name="出力 4 2 7 2 4" xfId="6069" xr:uid="{63444993-EE87-4473-8A68-61DB87F00469}"/>
    <cellStyle name="出力 4 2 7 3" xfId="9519" xr:uid="{2F7D30DE-0499-4ABB-AEFC-9FDBCC1FFB15}"/>
    <cellStyle name="出力 4 2 7 3 2" xfId="12550" xr:uid="{D3E24E4D-D7BA-4D91-ADA5-65CFD8FE989A}"/>
    <cellStyle name="出力 4 2 7 4" xfId="5062" xr:uid="{402ECF79-B565-48E4-8DFE-DC3BDF7EA280}"/>
    <cellStyle name="出力 4 2 8" xfId="1718" xr:uid="{B511B920-9489-4691-B153-A7F9B5758FB8}"/>
    <cellStyle name="出力 4 2 8 2" xfId="2973" xr:uid="{20819AE7-F35A-48F7-A764-C8BCBD492189}"/>
    <cellStyle name="出力 4 2 8 2 2" xfId="4039" xr:uid="{F1375B57-7703-4632-8611-3BBA6A11BA51}"/>
    <cellStyle name="出力 4 2 8 2 2 2" xfId="9524" xr:uid="{B6B96FA7-1324-499D-B869-18C859F34A21}"/>
    <cellStyle name="出力 4 2 8 2 2 2 2" xfId="12555" xr:uid="{857DCC5D-F240-4E57-B249-9A5618553AF5}"/>
    <cellStyle name="出力 4 2 8 2 2 3" xfId="7082" xr:uid="{77432A49-0F84-4EAA-8ED0-10F1471969D5}"/>
    <cellStyle name="出力 4 2 8 2 3" xfId="9523" xr:uid="{C89B8CB7-4A8A-467D-B9BA-C01F486AF433}"/>
    <cellStyle name="出力 4 2 8 2 3 2" xfId="12554" xr:uid="{07B2CF44-6F42-44D9-969F-7D7C57378037}"/>
    <cellStyle name="出力 4 2 8 2 4" xfId="6070" xr:uid="{5FD4D998-51A4-4EAF-9BDD-984CCB028302}"/>
    <cellStyle name="出力 4 2 8 3" xfId="9522" xr:uid="{57B96168-841D-4C62-BCA4-CF197530C2F1}"/>
    <cellStyle name="出力 4 2 8 3 2" xfId="12553" xr:uid="{5FD64182-BDB4-4373-A32D-074993438CEC}"/>
    <cellStyle name="出力 4 2 8 4" xfId="5063" xr:uid="{E7A10CE0-5FDF-426A-948F-D1964BD66B91}"/>
    <cellStyle name="出力 4 2 9" xfId="1719" xr:uid="{82D81105-E830-4516-AD04-4704D334EB4B}"/>
    <cellStyle name="出力 4 2 9 2" xfId="2974" xr:uid="{B6DC024D-F514-455D-949A-A65D4366C92E}"/>
    <cellStyle name="出力 4 2 9 2 2" xfId="4040" xr:uid="{2E7A8603-BA25-4793-9FD5-781489419419}"/>
    <cellStyle name="出力 4 2 9 2 2 2" xfId="9527" xr:uid="{BC26947A-8F3E-4BE4-8AC1-191CC403EEDE}"/>
    <cellStyle name="出力 4 2 9 2 2 2 2" xfId="12558" xr:uid="{A41D5A02-DCEF-477B-BA28-82AD09400914}"/>
    <cellStyle name="出力 4 2 9 2 2 3" xfId="7083" xr:uid="{C3E4757D-09A3-4A69-8D98-1D792646B31B}"/>
    <cellStyle name="出力 4 2 9 2 3" xfId="9526" xr:uid="{6D8F6676-FE3E-4824-A605-E871A576DEB6}"/>
    <cellStyle name="出力 4 2 9 2 3 2" xfId="12557" xr:uid="{7547D8EE-BFC2-414D-8BA8-341D52044B93}"/>
    <cellStyle name="出力 4 2 9 2 4" xfId="6071" xr:uid="{EFB47E4F-D82A-4369-BD84-046AD6C61D6F}"/>
    <cellStyle name="出力 4 2 9 3" xfId="9525" xr:uid="{AE961F4E-A777-4A77-ACE3-B0EDAA37F4CE}"/>
    <cellStyle name="出力 4 2 9 3 2" xfId="12556" xr:uid="{5904C34B-A352-403A-B7FE-1D723AAE1342}"/>
    <cellStyle name="出力 4 2 9 4" xfId="5064" xr:uid="{AC3126CD-CA0E-45B4-BAFF-EF80BB6F839C}"/>
    <cellStyle name="出力 4 3" xfId="1720" xr:uid="{B630BA17-AEBF-4E12-9A97-FEA7DF8B2C1B}"/>
    <cellStyle name="出力 4 3 2" xfId="1721" xr:uid="{3708CCBF-1EF2-40EF-AB4A-42DC9DAD5611}"/>
    <cellStyle name="出力 4 3 2 2" xfId="2976" xr:uid="{968008B9-2200-407D-8273-7589B32DF3B7}"/>
    <cellStyle name="出力 4 3 2 2 2" xfId="4042" xr:uid="{A902DCCF-175E-4561-9BFB-DAE2471D9B6C}"/>
    <cellStyle name="出力 4 3 2 2 2 2" xfId="9531" xr:uid="{EEF7A84C-4D16-4220-8FAA-AE356F8ECECC}"/>
    <cellStyle name="出力 4 3 2 2 2 2 2" xfId="12562" xr:uid="{597B19AC-B09C-4AF9-9994-9C4D79CA296B}"/>
    <cellStyle name="出力 4 3 2 2 2 3" xfId="7085" xr:uid="{070D3B16-EB19-4C8C-B115-FD1EB370F5BA}"/>
    <cellStyle name="出力 4 3 2 2 3" xfId="9530" xr:uid="{7446C6CF-25BB-4874-A860-E64EC4E9FAAE}"/>
    <cellStyle name="出力 4 3 2 2 3 2" xfId="12561" xr:uid="{1304D29D-F58B-4A21-B024-FDC1ADFE6068}"/>
    <cellStyle name="出力 4 3 2 2 4" xfId="6073" xr:uid="{A5190EEF-9140-46B8-9080-0838061CF83D}"/>
    <cellStyle name="出力 4 3 2 3" xfId="9529" xr:uid="{040894FA-E568-4382-8AB1-0292869929A0}"/>
    <cellStyle name="出力 4 3 2 3 2" xfId="12560" xr:uid="{FF3A4A2D-2FA9-4A4B-A10D-EF190EDC8DE4}"/>
    <cellStyle name="出力 4 3 2 4" xfId="5066" xr:uid="{A6CB7600-ED92-44B6-B6CA-726200449ED6}"/>
    <cellStyle name="出力 4 3 3" xfId="2975" xr:uid="{C16A6742-0563-4D92-9CDD-BCF5E13D0D19}"/>
    <cellStyle name="出力 4 3 3 2" xfId="4041" xr:uid="{540C9F8D-B095-4235-BBB6-06E318A22CD1}"/>
    <cellStyle name="出力 4 3 3 2 2" xfId="9533" xr:uid="{242A68E1-046C-4E3D-85DD-74972CE291D6}"/>
    <cellStyle name="出力 4 3 3 2 2 2" xfId="12564" xr:uid="{BA95048A-3023-4F21-B8E6-6A34DE8FB7C6}"/>
    <cellStyle name="出力 4 3 3 2 3" xfId="7084" xr:uid="{175A92B6-7AB9-4BCC-B55F-7A6EA554B610}"/>
    <cellStyle name="出力 4 3 3 3" xfId="9532" xr:uid="{630DF59F-9A01-4637-9452-A85437F1813B}"/>
    <cellStyle name="出力 4 3 3 3 2" xfId="12563" xr:uid="{E872614A-1F3A-4A93-829C-096C5B912BE9}"/>
    <cellStyle name="出力 4 3 3 4" xfId="6072" xr:uid="{98A04A9B-CDCD-4543-9B38-8748537DA284}"/>
    <cellStyle name="出力 4 3 4" xfId="9528" xr:uid="{CE40F3B8-C76A-44FE-9A95-F18F56543FBC}"/>
    <cellStyle name="出力 4 3 4 2" xfId="12559" xr:uid="{DA6685ED-FDC6-4D42-B799-6CB78C6CB670}"/>
    <cellStyle name="出力 4 3 5" xfId="5065" xr:uid="{6A31AFE2-960D-4FDC-8F7A-1B5D6FD1E545}"/>
    <cellStyle name="出力 4 4" xfId="1722" xr:uid="{1A168ADF-C0A1-407F-883E-CAD4864F35CE}"/>
    <cellStyle name="出力 4 4 2" xfId="2977" xr:uid="{ABBAD84F-AA44-4FAC-BAAD-3B64BD6DAE2F}"/>
    <cellStyle name="出力 4 4 2 2" xfId="4043" xr:uid="{303EA98C-FC17-4866-8F0E-B63D6381C60C}"/>
    <cellStyle name="出力 4 4 2 2 2" xfId="9536" xr:uid="{3CE7890F-248E-4ABE-80D3-033647DFE185}"/>
    <cellStyle name="出力 4 4 2 2 2 2" xfId="12567" xr:uid="{2B4CF92C-91E4-41CB-8274-01C056ED6707}"/>
    <cellStyle name="出力 4 4 2 2 3" xfId="7086" xr:uid="{215DD47C-86E4-4F85-B371-42B378F7E8E8}"/>
    <cellStyle name="出力 4 4 2 3" xfId="9535" xr:uid="{19FE3457-F896-469E-9F7D-9FA54B8C49BA}"/>
    <cellStyle name="出力 4 4 2 3 2" xfId="12566" xr:uid="{A42F0A61-3F7A-4507-A7D7-5A80D856202E}"/>
    <cellStyle name="出力 4 4 2 4" xfId="6074" xr:uid="{98033D84-186E-4D94-AFE3-4B1258A71822}"/>
    <cellStyle name="出力 4 4 3" xfId="9534" xr:uid="{1876D0D3-29F3-4860-8A39-3E813F712C2A}"/>
    <cellStyle name="出力 4 4 3 2" xfId="12565" xr:uid="{3AD4D45C-2D91-4B7E-815C-255BD5405285}"/>
    <cellStyle name="出力 4 4 4" xfId="5067" xr:uid="{98B42B87-C936-404A-8594-DAAA42778E4E}"/>
    <cellStyle name="出力 4 5" xfId="1723" xr:uid="{1ECA4EA6-B530-457C-9293-D0CD166EA0FA}"/>
    <cellStyle name="出力 4 5 2" xfId="2978" xr:uid="{BDA1632C-DB6C-4818-9698-9C6987B45219}"/>
    <cellStyle name="出力 4 5 2 2" xfId="4044" xr:uid="{132AFA90-2902-4E75-BA28-46C41BE9D049}"/>
    <cellStyle name="出力 4 5 2 2 2" xfId="9539" xr:uid="{3DC886F6-B948-438A-91CF-FE49BE89E4D7}"/>
    <cellStyle name="出力 4 5 2 2 2 2" xfId="12570" xr:uid="{9A80A558-D8D8-445D-BCA1-73B439D30D13}"/>
    <cellStyle name="出力 4 5 2 2 3" xfId="7087" xr:uid="{CD0ABBE8-6009-4F98-8E11-5729BEFB638D}"/>
    <cellStyle name="出力 4 5 2 3" xfId="9538" xr:uid="{486D7395-D118-425E-B400-34F23302156E}"/>
    <cellStyle name="出力 4 5 2 3 2" xfId="12569" xr:uid="{36FC723F-6AF5-4E97-8A82-ABD78F6B7D38}"/>
    <cellStyle name="出力 4 5 2 4" xfId="6075" xr:uid="{A08835F3-83A9-40BF-90F3-01C0030B60DC}"/>
    <cellStyle name="出力 4 5 3" xfId="9537" xr:uid="{E7BFE0A6-1A21-467B-BB57-1DE8067F9CC2}"/>
    <cellStyle name="出力 4 5 3 2" xfId="12568" xr:uid="{504C1743-FABB-4674-AD98-DF896543B4BE}"/>
    <cellStyle name="出力 4 5 4" xfId="5068" xr:uid="{FFEB81E3-FEF3-496C-90CF-79A77507A703}"/>
    <cellStyle name="出力 4 6" xfId="1724" xr:uid="{DED0FCEE-6E29-4F8F-AA04-D16DAFFFBF30}"/>
    <cellStyle name="出力 4 6 2" xfId="2979" xr:uid="{534B328C-EFB6-4086-9D06-249EC636E0B7}"/>
    <cellStyle name="出力 4 6 2 2" xfId="4045" xr:uid="{B488CFF2-3359-4740-8B94-E583D746AB0E}"/>
    <cellStyle name="出力 4 6 2 2 2" xfId="9542" xr:uid="{2B337E8F-62BD-4851-9CD7-323E8AD59203}"/>
    <cellStyle name="出力 4 6 2 2 2 2" xfId="12573" xr:uid="{31AD960E-FE21-462F-89E3-EF57F79ABE68}"/>
    <cellStyle name="出力 4 6 2 2 3" xfId="7088" xr:uid="{00021D24-EC4B-4C86-A8DA-22394407712E}"/>
    <cellStyle name="出力 4 6 2 3" xfId="9541" xr:uid="{583919AE-4D32-4D8A-B2C6-CE035CB65014}"/>
    <cellStyle name="出力 4 6 2 3 2" xfId="12572" xr:uid="{E3492324-7D97-43BB-B531-1347D264537B}"/>
    <cellStyle name="出力 4 6 2 4" xfId="6076" xr:uid="{8EFA1AF6-FFB5-45F9-AE6C-6B9B3C91972F}"/>
    <cellStyle name="出力 4 6 3" xfId="9540" xr:uid="{D0BD5962-EE61-46F0-B7A5-E98C1A902CC7}"/>
    <cellStyle name="出力 4 6 3 2" xfId="12571" xr:uid="{6B36682A-1E7C-422A-B76E-F92B88A4FABA}"/>
    <cellStyle name="出力 4 6 4" xfId="5069" xr:uid="{FF340DFF-5545-4EB4-B42C-E7921B822939}"/>
    <cellStyle name="出力 4 7" xfId="1725" xr:uid="{7C010105-9A74-4654-8FA0-D2BE1F039F26}"/>
    <cellStyle name="出力 4 7 2" xfId="2980" xr:uid="{112FBEEC-0224-43CC-962A-29656BD24409}"/>
    <cellStyle name="出力 4 7 2 2" xfId="4046" xr:uid="{69BBFEAA-C037-4447-9A84-51D7679B63EE}"/>
    <cellStyle name="出力 4 7 2 2 2" xfId="9545" xr:uid="{534B41D1-CE6C-46F2-BF85-6F55DEABEFD4}"/>
    <cellStyle name="出力 4 7 2 2 2 2" xfId="12576" xr:uid="{A1361B3A-D4B0-46EA-9D17-BC26B1591C38}"/>
    <cellStyle name="出力 4 7 2 2 3" xfId="7089" xr:uid="{6C016AFC-DAD3-4163-81F9-AA0FE06E61B4}"/>
    <cellStyle name="出力 4 7 2 3" xfId="9544" xr:uid="{A92916DB-7EA7-4B60-962A-1D0C0F9C0922}"/>
    <cellStyle name="出力 4 7 2 3 2" xfId="12575" xr:uid="{63E9DDC4-9AFC-42A9-BAD8-91B2CC381B50}"/>
    <cellStyle name="出力 4 7 2 4" xfId="6077" xr:uid="{2E48FE28-9432-45C9-95FD-5E3FC0A48B9D}"/>
    <cellStyle name="出力 4 7 3" xfId="9543" xr:uid="{B0532620-5888-4969-94D2-5937AF4B5029}"/>
    <cellStyle name="出力 4 7 3 2" xfId="12574" xr:uid="{7609D89F-4E82-475A-9D66-84D0A8AE11DE}"/>
    <cellStyle name="出力 4 7 4" xfId="5070" xr:uid="{BA4796D3-6B05-4300-9F3F-1917AA94FF55}"/>
    <cellStyle name="出力 4 8" xfId="1726" xr:uid="{7C39113B-2665-4281-AD87-016F49DA8D8C}"/>
    <cellStyle name="出力 4 8 2" xfId="2981" xr:uid="{5A4D6D91-B6E6-4566-9DF1-C4F0B1C21EF8}"/>
    <cellStyle name="出力 4 8 2 2" xfId="4047" xr:uid="{180BADA7-4535-47F4-84AE-22C026626704}"/>
    <cellStyle name="出力 4 8 2 2 2" xfId="9548" xr:uid="{FF98C762-3FE0-47E8-BFA6-6F02765D17A3}"/>
    <cellStyle name="出力 4 8 2 2 2 2" xfId="12579" xr:uid="{45320BC3-25E2-4D62-B7A3-0972C35693BD}"/>
    <cellStyle name="出力 4 8 2 2 3" xfId="7090" xr:uid="{7BFC9584-872F-4BB5-9922-01A8C34F23EE}"/>
    <cellStyle name="出力 4 8 2 3" xfId="9547" xr:uid="{E4784B88-3554-4DBB-9870-F6759744EDA8}"/>
    <cellStyle name="出力 4 8 2 3 2" xfId="12578" xr:uid="{97AB7B7F-A7E4-41C5-B6FC-B5AB9979DDEF}"/>
    <cellStyle name="出力 4 8 2 4" xfId="6078" xr:uid="{03F763EE-941E-4005-BBF1-043253741A6C}"/>
    <cellStyle name="出力 4 8 3" xfId="9546" xr:uid="{112E9240-D8FC-4B5C-A45A-DAD2B670AA50}"/>
    <cellStyle name="出力 4 8 3 2" xfId="12577" xr:uid="{F6A4EDA1-B400-4497-B9AA-1EAF3B8CEDBC}"/>
    <cellStyle name="出力 4 8 4" xfId="5071" xr:uid="{85EFE8AD-8310-44A1-BAF9-172F19170BA5}"/>
    <cellStyle name="出力 4 9" xfId="1727" xr:uid="{911A2F97-9C73-408D-8B52-92DD7E382316}"/>
    <cellStyle name="出力 4 9 2" xfId="2982" xr:uid="{07DB260A-6446-4981-955E-14E30ECF9C98}"/>
    <cellStyle name="出力 4 9 2 2" xfId="4048" xr:uid="{FA0A0D30-2636-4F7C-B6E4-07A6A434475F}"/>
    <cellStyle name="出力 4 9 2 2 2" xfId="9551" xr:uid="{E6D07B8B-8F69-4B40-965C-8D452F4D3689}"/>
    <cellStyle name="出力 4 9 2 2 2 2" xfId="12582" xr:uid="{3CBA735A-6A31-4953-87B1-F4C01205E654}"/>
    <cellStyle name="出力 4 9 2 2 3" xfId="7091" xr:uid="{41E8D05E-D486-4E07-BD12-81F3B8A918FB}"/>
    <cellStyle name="出力 4 9 2 3" xfId="9550" xr:uid="{E6D8A594-F78C-463A-A07B-866954C7FC45}"/>
    <cellStyle name="出力 4 9 2 3 2" xfId="12581" xr:uid="{3D762CFA-AEE5-4470-A85B-7CDCA4EF238A}"/>
    <cellStyle name="出力 4 9 2 4" xfId="6079" xr:uid="{9E0B9573-D87F-4DC7-BBDD-1BB86E740BE0}"/>
    <cellStyle name="出力 4 9 3" xfId="9549" xr:uid="{8E0C8718-44E3-4A4B-BC4A-98FD06AA6C87}"/>
    <cellStyle name="出力 4 9 3 2" xfId="12580" xr:uid="{BDB2A031-2443-4EBC-94D1-32DB9587D895}"/>
    <cellStyle name="出力 4 9 4" xfId="5072" xr:uid="{E2E4DF5F-0FE3-4910-8684-51CCBADE0179}"/>
    <cellStyle name="出力 5" xfId="1728" xr:uid="{EB5F0BA7-A416-4640-9268-6820DEA74918}"/>
    <cellStyle name="出力 5 10" xfId="1729" xr:uid="{5D33E3E8-27A3-4096-949B-735499FB6706}"/>
    <cellStyle name="出力 5 10 2" xfId="2984" xr:uid="{D0F245BF-66DD-4C68-8709-51A64569D78C}"/>
    <cellStyle name="出力 5 10 2 2" xfId="4050" xr:uid="{4BC1615C-8ED1-4B64-80A8-1E2672F60D64}"/>
    <cellStyle name="出力 5 10 2 2 2" xfId="9555" xr:uid="{54CC0870-4B2D-4228-B2A9-38C43A693679}"/>
    <cellStyle name="出力 5 10 2 2 2 2" xfId="12586" xr:uid="{C92DC6B8-6F08-424B-B158-ACF30618861C}"/>
    <cellStyle name="出力 5 10 2 2 3" xfId="7093" xr:uid="{0562D7D7-2574-40C1-80DA-4C2274736C5C}"/>
    <cellStyle name="出力 5 10 2 3" xfId="9554" xr:uid="{0AF7B838-64B6-431E-B45C-EEE953D65A61}"/>
    <cellStyle name="出力 5 10 2 3 2" xfId="12585" xr:uid="{B10DEAC0-C13E-43F3-8813-00A89FD7BFEA}"/>
    <cellStyle name="出力 5 10 2 4" xfId="6081" xr:uid="{AD2D297B-06CD-4335-BD8F-B3DC73768C26}"/>
    <cellStyle name="出力 5 10 3" xfId="9553" xr:uid="{CB2064BE-6B1D-4F4D-A6E0-F628AF83119E}"/>
    <cellStyle name="出力 5 10 3 2" xfId="12584" xr:uid="{536AF6FE-30DF-4F14-8B85-3EAE7D90E757}"/>
    <cellStyle name="出力 5 10 4" xfId="5074" xr:uid="{CB879723-0AE6-4D96-8556-5D99A47AD18F}"/>
    <cellStyle name="出力 5 11" xfId="1730" xr:uid="{B711275B-96E0-4AF3-A0C4-342ABDBA17BD}"/>
    <cellStyle name="出力 5 11 2" xfId="2985" xr:uid="{B479D7DB-609D-4547-91CA-7E0173E1655B}"/>
    <cellStyle name="出力 5 11 2 2" xfId="4051" xr:uid="{2814C8B3-0142-4842-A7C1-F4AAFF29B5D1}"/>
    <cellStyle name="出力 5 11 2 2 2" xfId="9558" xr:uid="{1990F183-0AA2-41BE-B7BC-1C9CAD28233B}"/>
    <cellStyle name="出力 5 11 2 2 2 2" xfId="12589" xr:uid="{D35E8609-538A-4883-90A1-5223D2F2217B}"/>
    <cellStyle name="出力 5 11 2 2 3" xfId="7094" xr:uid="{F70E3AD2-515A-4AFA-8B16-5B1FD644ACB3}"/>
    <cellStyle name="出力 5 11 2 3" xfId="9557" xr:uid="{846CD9CA-F365-41EA-9995-C413CCA10B09}"/>
    <cellStyle name="出力 5 11 2 3 2" xfId="12588" xr:uid="{900C51FB-A4BA-4048-BD6E-B24C19E14FDF}"/>
    <cellStyle name="出力 5 11 2 4" xfId="6082" xr:uid="{041C33A6-784D-4D31-A8BC-1EA22D7C3CCB}"/>
    <cellStyle name="出力 5 11 3" xfId="9556" xr:uid="{5A4FCF72-3789-45A0-92DC-5F3A2859D9D9}"/>
    <cellStyle name="出力 5 11 3 2" xfId="12587" xr:uid="{A800E928-FF03-4CC5-9BC1-27E30B79EE55}"/>
    <cellStyle name="出力 5 11 4" xfId="5075" xr:uid="{A9C51599-8F0C-42E4-95B3-B4BFAD407206}"/>
    <cellStyle name="出力 5 12" xfId="1731" xr:uid="{C4596F6F-19B2-440F-9156-ED9558DCAF74}"/>
    <cellStyle name="出力 5 12 2" xfId="2986" xr:uid="{33C7C69B-E459-49B5-A0B4-09F6C67A05D2}"/>
    <cellStyle name="出力 5 12 2 2" xfId="4052" xr:uid="{39CC3506-8081-4181-B965-2A27F490C8CC}"/>
    <cellStyle name="出力 5 12 2 2 2" xfId="9561" xr:uid="{DDB290D3-3891-444E-95D8-377A805D6921}"/>
    <cellStyle name="出力 5 12 2 2 2 2" xfId="12592" xr:uid="{6859ACB9-492D-498A-8D83-7A2CB9ADC97E}"/>
    <cellStyle name="出力 5 12 2 2 3" xfId="7095" xr:uid="{9499FC6E-740F-4DC6-A56B-E5DD83F9508D}"/>
    <cellStyle name="出力 5 12 2 3" xfId="9560" xr:uid="{1602EE30-6332-46CA-B8C9-343DD4286903}"/>
    <cellStyle name="出力 5 12 2 3 2" xfId="12591" xr:uid="{F778A802-23A7-4317-9506-019969A0A3B2}"/>
    <cellStyle name="出力 5 12 2 4" xfId="6083" xr:uid="{AC1C84AF-7DBF-47DF-9136-17A15897A97E}"/>
    <cellStyle name="出力 5 12 3" xfId="9559" xr:uid="{D075CDCE-C9C7-4779-B550-C48683BEF7A8}"/>
    <cellStyle name="出力 5 12 3 2" xfId="12590" xr:uid="{AD6D594C-5786-416F-B66D-05CB1D53B0E3}"/>
    <cellStyle name="出力 5 12 4" xfId="5076" xr:uid="{2C53BC86-B1E5-43CF-A946-589742B3E79A}"/>
    <cellStyle name="出力 5 13" xfId="1732" xr:uid="{53D1134E-13C1-4DC6-BF1B-A7C6D6C65322}"/>
    <cellStyle name="出力 5 13 2" xfId="2987" xr:uid="{29211FFF-D88B-4050-866E-2FD3B0B6EA13}"/>
    <cellStyle name="出力 5 13 2 2" xfId="4053" xr:uid="{43971CB3-4871-4298-8563-A2724C490943}"/>
    <cellStyle name="出力 5 13 2 2 2" xfId="9564" xr:uid="{58481F5C-80C8-49EB-8CAF-93F1DF877EEC}"/>
    <cellStyle name="出力 5 13 2 2 2 2" xfId="12595" xr:uid="{593C61E8-C019-4CCA-8897-631D8478DA38}"/>
    <cellStyle name="出力 5 13 2 2 3" xfId="7096" xr:uid="{AC7B3270-4808-4F1D-815B-3B8EB1CBA4C6}"/>
    <cellStyle name="出力 5 13 2 3" xfId="9563" xr:uid="{EB052CA5-DCC9-4870-A415-F74412FB9D3D}"/>
    <cellStyle name="出力 5 13 2 3 2" xfId="12594" xr:uid="{3E29D654-CE8E-4130-ACCE-4E1E555AC450}"/>
    <cellStyle name="出力 5 13 2 4" xfId="6084" xr:uid="{40E9D3EE-573C-45B7-8E2D-2170DB489A97}"/>
    <cellStyle name="出力 5 13 3" xfId="9562" xr:uid="{478FA2FB-0CF9-4C95-A16D-DF1F951B5168}"/>
    <cellStyle name="出力 5 13 3 2" xfId="12593" xr:uid="{84C4E2BB-211C-49F5-9C55-B3DE493EDE29}"/>
    <cellStyle name="出力 5 13 4" xfId="5077" xr:uid="{679F8E8F-1EB3-4C57-81C6-A328F5A05F00}"/>
    <cellStyle name="出力 5 14" xfId="1733" xr:uid="{D7F81AC1-4412-4471-B5C7-65532D21A4E4}"/>
    <cellStyle name="出力 5 14 2" xfId="2988" xr:uid="{C406112B-B2AB-4AD7-A9E3-E8CDDD17FFFE}"/>
    <cellStyle name="出力 5 14 2 2" xfId="4054" xr:uid="{BE570E4B-DCBB-442E-ACAD-3EEE70C184C3}"/>
    <cellStyle name="出力 5 14 2 2 2" xfId="9567" xr:uid="{30940B58-55F3-465A-BBB2-B5652700ED9B}"/>
    <cellStyle name="出力 5 14 2 2 2 2" xfId="12598" xr:uid="{88F30AC1-F2EB-4434-B1BF-19A8D914959C}"/>
    <cellStyle name="出力 5 14 2 2 3" xfId="7097" xr:uid="{415885A9-8B76-4D23-92F2-FCF5EE146630}"/>
    <cellStyle name="出力 5 14 2 3" xfId="9566" xr:uid="{1C5DFD19-521C-4800-B3BD-F6206DA71AD5}"/>
    <cellStyle name="出力 5 14 2 3 2" xfId="12597" xr:uid="{76D0DE53-645F-4592-B846-DDAE9F236789}"/>
    <cellStyle name="出力 5 14 2 4" xfId="6085" xr:uid="{70126C5F-D9ED-4E27-8EA1-E1BB383A1F35}"/>
    <cellStyle name="出力 5 14 3" xfId="9565" xr:uid="{A27EA6D9-30BC-4401-90CB-D9663562F6C4}"/>
    <cellStyle name="出力 5 14 3 2" xfId="12596" xr:uid="{2ED1BCF7-5A24-4B6D-928E-A0515D38F902}"/>
    <cellStyle name="出力 5 14 4" xfId="5078" xr:uid="{BB828E2D-720D-4043-B8E3-0D0CDD182691}"/>
    <cellStyle name="出力 5 15" xfId="2983" xr:uid="{455307C0-4DAE-4587-B2C0-15272D83A68B}"/>
    <cellStyle name="出力 5 15 2" xfId="4049" xr:uid="{7C9DC7CF-8D4C-470C-A1DE-86D4B74C683B}"/>
    <cellStyle name="出力 5 15 2 2" xfId="9569" xr:uid="{52F4EC72-FA0B-405A-A620-5A29B164983B}"/>
    <cellStyle name="出力 5 15 2 2 2" xfId="12600" xr:uid="{C0F81E96-DEB9-478D-A9EE-C176C48F66AB}"/>
    <cellStyle name="出力 5 15 2 3" xfId="7092" xr:uid="{187045AD-1FA4-45F5-AB97-56ACB73B333B}"/>
    <cellStyle name="出力 5 15 3" xfId="9568" xr:uid="{8CBDE19A-4EF3-47B3-B365-8AE5A7D38CF8}"/>
    <cellStyle name="出力 5 15 3 2" xfId="12599" xr:uid="{FBA1BA02-81C9-4594-BCB7-1B6E64C07EBB}"/>
    <cellStyle name="出力 5 15 4" xfId="6080" xr:uid="{75EECF4B-9EB1-45A7-A3D0-6785BB207BFB}"/>
    <cellStyle name="出力 5 16" xfId="9552" xr:uid="{A5A91D9C-9AC8-4368-805F-9338590ED31D}"/>
    <cellStyle name="出力 5 16 2" xfId="12583" xr:uid="{2522C86D-0236-4BD7-852C-751D43255B35}"/>
    <cellStyle name="出力 5 17" xfId="5073" xr:uid="{3C1852AC-4D83-430C-A374-DA1CE0BEE73A}"/>
    <cellStyle name="出力 5 2" xfId="1734" xr:uid="{C97BB8EF-B8C8-4307-ADFF-ED161D8E09F9}"/>
    <cellStyle name="出力 5 2 10" xfId="1735" xr:uid="{2E0C754B-1487-4E16-AAFE-DBE9216B6B14}"/>
    <cellStyle name="出力 5 2 10 2" xfId="2990" xr:uid="{1E984F37-DEAD-41A1-9D32-FF2DB31A4CEC}"/>
    <cellStyle name="出力 5 2 10 2 2" xfId="4056" xr:uid="{A648EAFF-5D16-4B13-8250-AB7E1CECB005}"/>
    <cellStyle name="出力 5 2 10 2 2 2" xfId="9573" xr:uid="{C38B785E-A06A-4D3D-B0A9-FEDD8239D7FA}"/>
    <cellStyle name="出力 5 2 10 2 2 2 2" xfId="12604" xr:uid="{69C7EE9C-247C-42F4-A727-A156A9C1798F}"/>
    <cellStyle name="出力 5 2 10 2 2 3" xfId="7099" xr:uid="{F088B5C4-92C6-4F12-8D71-F143A05662AF}"/>
    <cellStyle name="出力 5 2 10 2 3" xfId="9572" xr:uid="{21EF06C7-6D77-4A79-BDD4-7568E66D1840}"/>
    <cellStyle name="出力 5 2 10 2 3 2" xfId="12603" xr:uid="{F9497704-13F3-4BB0-BDF5-EB5270394E0C}"/>
    <cellStyle name="出力 5 2 10 2 4" xfId="6087" xr:uid="{FBDC6005-5725-4531-A2D1-69A7666C047C}"/>
    <cellStyle name="出力 5 2 10 3" xfId="9571" xr:uid="{47241FAD-10A9-4D6C-BC5C-4D14C7E0743E}"/>
    <cellStyle name="出力 5 2 10 3 2" xfId="12602" xr:uid="{7171EA02-D561-4748-AFE4-632E305FB561}"/>
    <cellStyle name="出力 5 2 10 4" xfId="5080" xr:uid="{451F6900-7F15-44C5-A7FE-FB2049F3F05D}"/>
    <cellStyle name="出力 5 2 11" xfId="1736" xr:uid="{1091CE28-5252-4C2F-9F69-0C2E9A2CAC5B}"/>
    <cellStyle name="出力 5 2 11 2" xfId="2991" xr:uid="{78D1C69E-D970-406A-813D-3B4EB0C4F2E5}"/>
    <cellStyle name="出力 5 2 11 2 2" xfId="4057" xr:uid="{1F373379-C1E6-42D3-8809-E4B73B3F632F}"/>
    <cellStyle name="出力 5 2 11 2 2 2" xfId="9576" xr:uid="{7FD086E9-B5FB-4F79-97E7-2639A460DF4B}"/>
    <cellStyle name="出力 5 2 11 2 2 2 2" xfId="12607" xr:uid="{E1551518-E3BE-47F9-A79E-C36F55E4A119}"/>
    <cellStyle name="出力 5 2 11 2 2 3" xfId="7100" xr:uid="{1A04D014-7B84-4736-BC32-3BC3B62627C2}"/>
    <cellStyle name="出力 5 2 11 2 3" xfId="9575" xr:uid="{E9767A7E-9269-4FDB-9919-1C6C8DF052D1}"/>
    <cellStyle name="出力 5 2 11 2 3 2" xfId="12606" xr:uid="{264D4FCA-AD2F-4EEA-8426-A47AF75D76B7}"/>
    <cellStyle name="出力 5 2 11 2 4" xfId="6088" xr:uid="{5B1B91B8-2BD8-4EA4-90E9-AF87C07CAA6F}"/>
    <cellStyle name="出力 5 2 11 3" xfId="9574" xr:uid="{038B4323-9032-4D3E-9C93-D51A80C72337}"/>
    <cellStyle name="出力 5 2 11 3 2" xfId="12605" xr:uid="{2FA45EB7-02A7-4A12-A8A1-386C2D1994D2}"/>
    <cellStyle name="出力 5 2 11 4" xfId="5081" xr:uid="{FAE4D87D-EC77-459F-B35D-0097EA131CD2}"/>
    <cellStyle name="出力 5 2 12" xfId="1737" xr:uid="{EB57CD78-BBF8-4DEE-8900-6DC338F1E74A}"/>
    <cellStyle name="出力 5 2 12 2" xfId="2992" xr:uid="{1429FB50-29C9-4C33-A38E-50783575CB7F}"/>
    <cellStyle name="出力 5 2 12 2 2" xfId="4058" xr:uid="{687478BC-1190-47CC-92C1-E9E45E90F502}"/>
    <cellStyle name="出力 5 2 12 2 2 2" xfId="9579" xr:uid="{76424F80-A2B2-4A20-B5DC-14EA45B9A61A}"/>
    <cellStyle name="出力 5 2 12 2 2 2 2" xfId="12610" xr:uid="{3D790CE1-303D-47EF-A22D-46959DC72D5F}"/>
    <cellStyle name="出力 5 2 12 2 2 3" xfId="7101" xr:uid="{212D4ADB-296F-4A33-8320-C23CCCB29282}"/>
    <cellStyle name="出力 5 2 12 2 3" xfId="9578" xr:uid="{743B9A79-A095-4CB9-8060-C724F83CFD14}"/>
    <cellStyle name="出力 5 2 12 2 3 2" xfId="12609" xr:uid="{F925839E-CDDA-4C4C-9409-1E7518EF4DE7}"/>
    <cellStyle name="出力 5 2 12 2 4" xfId="6089" xr:uid="{D50D0B90-6720-46A7-8C57-2E00FAD2B828}"/>
    <cellStyle name="出力 5 2 12 3" xfId="9577" xr:uid="{8AD266B7-0293-4462-8576-02A33850BDCD}"/>
    <cellStyle name="出力 5 2 12 3 2" xfId="12608" xr:uid="{CF8CAD5C-D914-4B04-9013-BED380E97D7F}"/>
    <cellStyle name="出力 5 2 12 4" xfId="5082" xr:uid="{60F904BF-1C46-4FE8-ACF9-F65A2AC35DFF}"/>
    <cellStyle name="出力 5 2 13" xfId="1738" xr:uid="{0C0872FB-DE04-4B99-A845-A0019EF3DD1E}"/>
    <cellStyle name="出力 5 2 13 2" xfId="2993" xr:uid="{2FFF739F-47C6-4AC9-B684-B3126D90FBEF}"/>
    <cellStyle name="出力 5 2 13 2 2" xfId="4059" xr:uid="{EE53E0B7-7C18-46F7-906B-372AFDA1B8B0}"/>
    <cellStyle name="出力 5 2 13 2 2 2" xfId="9582" xr:uid="{305D77EB-8346-484F-B783-6AE1EE7FC4F8}"/>
    <cellStyle name="出力 5 2 13 2 2 2 2" xfId="12613" xr:uid="{86779FD9-51F9-4049-ABB9-11AA74A4799C}"/>
    <cellStyle name="出力 5 2 13 2 2 3" xfId="7102" xr:uid="{8C1C9208-9184-4C5D-8182-201FFA755218}"/>
    <cellStyle name="出力 5 2 13 2 3" xfId="9581" xr:uid="{B249ACA6-A31E-4A89-A940-A4AE2E6C870F}"/>
    <cellStyle name="出力 5 2 13 2 3 2" xfId="12612" xr:uid="{3C5CC245-E932-4281-A555-25EC219178A1}"/>
    <cellStyle name="出力 5 2 13 2 4" xfId="6090" xr:uid="{583D6DE2-5021-4436-BAE5-D3E9F8B187AA}"/>
    <cellStyle name="出力 5 2 13 3" xfId="9580" xr:uid="{0DFAE035-F156-4F45-852C-98C3428326D6}"/>
    <cellStyle name="出力 5 2 13 3 2" xfId="12611" xr:uid="{D374076C-AAEA-4B54-8034-84C03C8AFC54}"/>
    <cellStyle name="出力 5 2 13 4" xfId="5083" xr:uid="{90CA7F63-950C-4EDA-8C6E-5DA16C674E64}"/>
    <cellStyle name="出力 5 2 14" xfId="2989" xr:uid="{E2AC0F72-D2DC-4CF2-A6E5-81534F96A435}"/>
    <cellStyle name="出力 5 2 14 2" xfId="4055" xr:uid="{07E28B6F-EB3F-44E1-8CDB-5A94D4A58A25}"/>
    <cellStyle name="出力 5 2 14 2 2" xfId="9584" xr:uid="{4C3D4963-E03F-4FDF-9657-96E0EEAB1935}"/>
    <cellStyle name="出力 5 2 14 2 2 2" xfId="12615" xr:uid="{D912D56A-0E95-42A4-AC3C-056CD2F2C89A}"/>
    <cellStyle name="出力 5 2 14 2 3" xfId="7098" xr:uid="{2ADABD9F-9056-4438-8D6A-1F79793992D8}"/>
    <cellStyle name="出力 5 2 14 3" xfId="9583" xr:uid="{F8ADCEB6-C4C8-48D5-91AB-60821AF5AC88}"/>
    <cellStyle name="出力 5 2 14 3 2" xfId="12614" xr:uid="{77B4F31E-8A26-4076-8B65-1815032A50F1}"/>
    <cellStyle name="出力 5 2 14 4" xfId="6086" xr:uid="{143446A0-53AA-46CC-B8BE-5290A6DCFB76}"/>
    <cellStyle name="出力 5 2 15" xfId="9570" xr:uid="{DEE1DE27-8923-48BD-B757-86473D1963B0}"/>
    <cellStyle name="出力 5 2 15 2" xfId="12601" xr:uid="{70CE4EF8-8715-493E-95E7-C14624590EF4}"/>
    <cellStyle name="出力 5 2 16" xfId="5079" xr:uid="{36F24901-42AB-43DA-B4D7-CA5F65124B32}"/>
    <cellStyle name="出力 5 2 2" xfId="1739" xr:uid="{8A0CCDB2-3AFC-4E30-B6CC-77D534B86D71}"/>
    <cellStyle name="出力 5 2 2 2" xfId="1740" xr:uid="{EEBD9AC4-FD6B-48EE-B712-6C30750A9CDF}"/>
    <cellStyle name="出力 5 2 2 2 2" xfId="2995" xr:uid="{0D88AD6A-63C6-4A8F-B5F5-2CD33344358F}"/>
    <cellStyle name="出力 5 2 2 2 2 2" xfId="4061" xr:uid="{771438AF-966C-4878-A5CF-8BAC55AC7FD8}"/>
    <cellStyle name="出力 5 2 2 2 2 2 2" xfId="9588" xr:uid="{04225930-A39C-4B18-B630-6807DD115E29}"/>
    <cellStyle name="出力 5 2 2 2 2 2 2 2" xfId="12619" xr:uid="{6F5253AB-E4F4-49FD-9A1E-728BA5FD5543}"/>
    <cellStyle name="出力 5 2 2 2 2 2 3" xfId="7104" xr:uid="{C016D114-4EFD-475D-9AA0-BBC01FDB8F2B}"/>
    <cellStyle name="出力 5 2 2 2 2 3" xfId="9587" xr:uid="{52106850-356C-4D35-80F2-9DF659395596}"/>
    <cellStyle name="出力 5 2 2 2 2 3 2" xfId="12618" xr:uid="{0715F418-1A8A-4017-820E-73A188878B33}"/>
    <cellStyle name="出力 5 2 2 2 2 4" xfId="6092" xr:uid="{9C070357-7223-4257-962A-99EA4A3FC132}"/>
    <cellStyle name="出力 5 2 2 2 3" xfId="9586" xr:uid="{0CC0F85D-BF7C-47C5-AD73-C17EB6C8CD68}"/>
    <cellStyle name="出力 5 2 2 2 3 2" xfId="12617" xr:uid="{52FA2CAF-434E-4178-9479-3E6FA8ECD1EF}"/>
    <cellStyle name="出力 5 2 2 2 4" xfId="5085" xr:uid="{F9F8AADA-830D-4D91-8392-7D2EBA572EB7}"/>
    <cellStyle name="出力 5 2 2 3" xfId="2994" xr:uid="{E772CCEB-AFD3-4CBC-8959-A6EC0D0420F6}"/>
    <cellStyle name="出力 5 2 2 3 2" xfId="4060" xr:uid="{235530D9-8C68-49E3-AF76-0FCFF58E0544}"/>
    <cellStyle name="出力 5 2 2 3 2 2" xfId="9590" xr:uid="{9171730C-1554-4555-8E78-D0A53883816D}"/>
    <cellStyle name="出力 5 2 2 3 2 2 2" xfId="12621" xr:uid="{17AFD52F-8716-47A5-B24C-DA34B6EEE0BE}"/>
    <cellStyle name="出力 5 2 2 3 2 3" xfId="7103" xr:uid="{67D923A0-3555-478C-8121-22FEFC236402}"/>
    <cellStyle name="出力 5 2 2 3 3" xfId="9589" xr:uid="{EB9FB6FA-E40F-4559-A4D7-72CD8FC1C4EC}"/>
    <cellStyle name="出力 5 2 2 3 3 2" xfId="12620" xr:uid="{9C4AEFAD-E7FC-4516-8C64-4B5F0966D8D8}"/>
    <cellStyle name="出力 5 2 2 3 4" xfId="6091" xr:uid="{443F9303-9A6B-4304-A4AC-C77700B13706}"/>
    <cellStyle name="出力 5 2 2 4" xfId="9585" xr:uid="{EA6208A6-E55E-412C-AB7E-5EA3C1885012}"/>
    <cellStyle name="出力 5 2 2 4 2" xfId="12616" xr:uid="{4A5F2A18-EB9F-42B9-A38D-0B04EBA3D5FD}"/>
    <cellStyle name="出力 5 2 2 5" xfId="5084" xr:uid="{8B25AB74-E077-4A88-8201-5FC2A2BEF32E}"/>
    <cellStyle name="出力 5 2 3" xfId="1741" xr:uid="{7CB3EADC-CD5E-42AA-B021-E8F8C0C93594}"/>
    <cellStyle name="出力 5 2 3 2" xfId="2996" xr:uid="{09D96A9E-C44B-4039-AD77-A1F9691B4451}"/>
    <cellStyle name="出力 5 2 3 2 2" xfId="4062" xr:uid="{DE942414-2074-490E-85FC-55E148230282}"/>
    <cellStyle name="出力 5 2 3 2 2 2" xfId="9593" xr:uid="{895ADA31-27C7-42F4-8C34-C8CD754BC363}"/>
    <cellStyle name="出力 5 2 3 2 2 2 2" xfId="12624" xr:uid="{CB5D8AA7-82A6-49AC-94A5-7240551C8165}"/>
    <cellStyle name="出力 5 2 3 2 2 3" xfId="7105" xr:uid="{D70899C0-AD05-4535-BE06-381B7F1C8A7A}"/>
    <cellStyle name="出力 5 2 3 2 3" xfId="9592" xr:uid="{5A20464A-3C78-4B5D-82A0-00BA4B7E3F10}"/>
    <cellStyle name="出力 5 2 3 2 3 2" xfId="12623" xr:uid="{08EB5C1B-EDED-4BC8-A8A8-F50C4D6E96D7}"/>
    <cellStyle name="出力 5 2 3 2 4" xfId="6093" xr:uid="{0020C818-328D-412E-8819-2E4876F51923}"/>
    <cellStyle name="出力 5 2 3 3" xfId="9591" xr:uid="{A4B0579E-1223-466E-BFA9-2A2A1C8D7CC9}"/>
    <cellStyle name="出力 5 2 3 3 2" xfId="12622" xr:uid="{778DDD00-05B3-4B59-B746-40C4A1563557}"/>
    <cellStyle name="出力 5 2 3 4" xfId="5086" xr:uid="{2565F09C-7798-4D19-8165-0C213A45A42E}"/>
    <cellStyle name="出力 5 2 4" xfId="1742" xr:uid="{92473964-1130-4210-AE42-D182C28C89C6}"/>
    <cellStyle name="出力 5 2 4 2" xfId="2997" xr:uid="{2D8388DA-A614-41ED-ACAB-8E3B46C0C7AB}"/>
    <cellStyle name="出力 5 2 4 2 2" xfId="4063" xr:uid="{AF65546C-2147-45F1-A414-20128A85DB2D}"/>
    <cellStyle name="出力 5 2 4 2 2 2" xfId="9596" xr:uid="{CBDA8F17-094C-4E47-82AF-B194FE927AD3}"/>
    <cellStyle name="出力 5 2 4 2 2 2 2" xfId="12627" xr:uid="{2BF2EE19-FD74-44CC-B61A-BB7CBA456697}"/>
    <cellStyle name="出力 5 2 4 2 2 3" xfId="7106" xr:uid="{4BC7AF31-59AD-409F-9A3D-6307E454D9D2}"/>
    <cellStyle name="出力 5 2 4 2 3" xfId="9595" xr:uid="{21ED12F0-E19F-4D9B-9CBE-27CD947EC842}"/>
    <cellStyle name="出力 5 2 4 2 3 2" xfId="12626" xr:uid="{7D396987-63B7-4F40-89C3-79D7F0547C9D}"/>
    <cellStyle name="出力 5 2 4 2 4" xfId="6094" xr:uid="{42A20110-7BAF-4E0F-8944-20766D5ECD74}"/>
    <cellStyle name="出力 5 2 4 3" xfId="9594" xr:uid="{05CEEFE9-D1D7-49BC-99FC-7E85D1AE1AFE}"/>
    <cellStyle name="出力 5 2 4 3 2" xfId="12625" xr:uid="{57F79D4E-4A5C-4D2A-9772-E9D092B512E5}"/>
    <cellStyle name="出力 5 2 4 4" xfId="5087" xr:uid="{00182C74-F21B-4AF7-AAF0-E4154E6BE290}"/>
    <cellStyle name="出力 5 2 5" xfId="1743" xr:uid="{605ECDCE-D22B-4B96-B028-D625D1A9A825}"/>
    <cellStyle name="出力 5 2 5 2" xfId="2998" xr:uid="{ABD5084B-FF6D-4A87-9A2B-803398A5114F}"/>
    <cellStyle name="出力 5 2 5 2 2" xfId="4064" xr:uid="{662631B6-72C8-45F4-8C7A-E1DDEC0A9EF9}"/>
    <cellStyle name="出力 5 2 5 2 2 2" xfId="9599" xr:uid="{D184D661-2DFA-4101-A975-43B9425DC137}"/>
    <cellStyle name="出力 5 2 5 2 2 2 2" xfId="12630" xr:uid="{13D355D7-2AD3-437B-AE0A-95259BF0353C}"/>
    <cellStyle name="出力 5 2 5 2 2 3" xfId="7107" xr:uid="{00F0178D-263C-4415-AF77-965E10C083B5}"/>
    <cellStyle name="出力 5 2 5 2 3" xfId="9598" xr:uid="{2F0083C2-93F0-475A-97DE-066DCAFC2D68}"/>
    <cellStyle name="出力 5 2 5 2 3 2" xfId="12629" xr:uid="{B19AB32C-9F3A-4FD3-B5FB-C4381E2DF5B7}"/>
    <cellStyle name="出力 5 2 5 2 4" xfId="6095" xr:uid="{4B5A3939-1AA3-4020-8BF8-74665080890C}"/>
    <cellStyle name="出力 5 2 5 3" xfId="9597" xr:uid="{D797149F-8512-4A2E-81DF-352CDAFA0625}"/>
    <cellStyle name="出力 5 2 5 3 2" xfId="12628" xr:uid="{34E6EB18-74CC-4D65-BC7B-30C0DCFB5F68}"/>
    <cellStyle name="出力 5 2 5 4" xfId="5088" xr:uid="{9B36245D-B5CB-40AC-94D8-E915EA9DA50E}"/>
    <cellStyle name="出力 5 2 6" xfId="1744" xr:uid="{B55826CB-887E-4E7F-9978-F7D6203C2C6B}"/>
    <cellStyle name="出力 5 2 6 2" xfId="2999" xr:uid="{60174A7B-24C0-477A-BB43-FF839A7E0374}"/>
    <cellStyle name="出力 5 2 6 2 2" xfId="4065" xr:uid="{5ECBFA1F-656B-4255-B2F2-DD3D45C66815}"/>
    <cellStyle name="出力 5 2 6 2 2 2" xfId="9602" xr:uid="{6495EFA5-D626-4374-8946-93082CB25EEA}"/>
    <cellStyle name="出力 5 2 6 2 2 2 2" xfId="12633" xr:uid="{3114902E-666B-4C22-96A5-D38E4463E080}"/>
    <cellStyle name="出力 5 2 6 2 2 3" xfId="7108" xr:uid="{AEB63518-9C2F-4295-8DF3-819DB551E4B4}"/>
    <cellStyle name="出力 5 2 6 2 3" xfId="9601" xr:uid="{67F6E714-61D3-4954-B1A6-0FD9B975A3F4}"/>
    <cellStyle name="出力 5 2 6 2 3 2" xfId="12632" xr:uid="{E31A1FB8-FDC5-43F3-885E-66BF2E25DE5D}"/>
    <cellStyle name="出力 5 2 6 2 4" xfId="6096" xr:uid="{A5150E8E-E366-4598-BD37-ED5F11B0BEF9}"/>
    <cellStyle name="出力 5 2 6 3" xfId="9600" xr:uid="{18C537E1-64A3-4D1B-BB54-E16C2E15DFA1}"/>
    <cellStyle name="出力 5 2 6 3 2" xfId="12631" xr:uid="{96923D13-24FF-47A4-9F8D-A3C71FDA8BE3}"/>
    <cellStyle name="出力 5 2 6 4" xfId="5089" xr:uid="{18EAA88A-8C86-4697-831A-4714C42A8B08}"/>
    <cellStyle name="出力 5 2 7" xfId="1745" xr:uid="{2453C369-C4ED-4FC6-BC71-5FCDCE66F478}"/>
    <cellStyle name="出力 5 2 7 2" xfId="3000" xr:uid="{38486DCB-D330-4087-BA11-DA129DCC9DB9}"/>
    <cellStyle name="出力 5 2 7 2 2" xfId="4066" xr:uid="{BCC9039E-34E9-4116-9D9B-6EB1ACD8590A}"/>
    <cellStyle name="出力 5 2 7 2 2 2" xfId="9605" xr:uid="{34DD38D1-462B-4CE7-84DF-0837F20317A6}"/>
    <cellStyle name="出力 5 2 7 2 2 2 2" xfId="12636" xr:uid="{262CC33C-80A5-417F-848B-2FD3FC0DBA0B}"/>
    <cellStyle name="出力 5 2 7 2 2 3" xfId="7109" xr:uid="{7EA2CC39-0819-410D-9A03-D375D1C1ADF1}"/>
    <cellStyle name="出力 5 2 7 2 3" xfId="9604" xr:uid="{71296129-CAA1-4F3E-B137-785A0E8AC205}"/>
    <cellStyle name="出力 5 2 7 2 3 2" xfId="12635" xr:uid="{063D43A3-DC4A-4B7C-A096-ED466242E272}"/>
    <cellStyle name="出力 5 2 7 2 4" xfId="6097" xr:uid="{A1DB006F-B54A-4EBC-ACAB-6F57917EA750}"/>
    <cellStyle name="出力 5 2 7 3" xfId="9603" xr:uid="{9AC5E16A-38D6-4649-B2A4-43C118C711C7}"/>
    <cellStyle name="出力 5 2 7 3 2" xfId="12634" xr:uid="{26F835B2-31F4-4335-94D6-DBA427A2492F}"/>
    <cellStyle name="出力 5 2 7 4" xfId="5090" xr:uid="{6156FD44-FBFC-4296-ACB7-017B1D14FE81}"/>
    <cellStyle name="出力 5 2 8" xfId="1746" xr:uid="{6BE078F2-EB3B-4FFE-BAA1-E781FE75407E}"/>
    <cellStyle name="出力 5 2 8 2" xfId="3001" xr:uid="{48B5AC9E-6F9F-475B-BC4C-103C3603770E}"/>
    <cellStyle name="出力 5 2 8 2 2" xfId="4067" xr:uid="{7CB66CD1-2929-4A85-A4E0-DC96125B6007}"/>
    <cellStyle name="出力 5 2 8 2 2 2" xfId="9608" xr:uid="{0BE6B7B0-68CF-4CAB-879B-075FD5944E12}"/>
    <cellStyle name="出力 5 2 8 2 2 2 2" xfId="12639" xr:uid="{217A9B49-1A5F-468C-9C03-E4ACCFC8B130}"/>
    <cellStyle name="出力 5 2 8 2 2 3" xfId="7110" xr:uid="{5F5D9D04-1564-4190-923E-1B9792A27FF9}"/>
    <cellStyle name="出力 5 2 8 2 3" xfId="9607" xr:uid="{A2B79A19-5BF8-4D89-94FF-632022D75FB3}"/>
    <cellStyle name="出力 5 2 8 2 3 2" xfId="12638" xr:uid="{62D9BDEC-DFF5-4920-9F5E-002617288A70}"/>
    <cellStyle name="出力 5 2 8 2 4" xfId="6098" xr:uid="{29FBDACC-B937-4731-846B-D9F3173606CB}"/>
    <cellStyle name="出力 5 2 8 3" xfId="9606" xr:uid="{778578B9-00D6-41EC-BEB6-DFD9D8FC90E8}"/>
    <cellStyle name="出力 5 2 8 3 2" xfId="12637" xr:uid="{A2C63B30-0B30-4D00-868A-124AA3B93D74}"/>
    <cellStyle name="出力 5 2 8 4" xfId="5091" xr:uid="{D7D78A65-DDA9-4C71-9257-1F5EF9412C22}"/>
    <cellStyle name="出力 5 2 9" xfId="1747" xr:uid="{7735AEB7-50D6-409B-B210-31109C784B22}"/>
    <cellStyle name="出力 5 2 9 2" xfId="3002" xr:uid="{956C957D-68B1-4D37-8C6E-0BEFB2E50B97}"/>
    <cellStyle name="出力 5 2 9 2 2" xfId="4068" xr:uid="{0732F5B8-28B0-4585-B3C2-754F06E110FC}"/>
    <cellStyle name="出力 5 2 9 2 2 2" xfId="9611" xr:uid="{B2BB558C-C8ED-4F52-8B03-C95A97604E7A}"/>
    <cellStyle name="出力 5 2 9 2 2 2 2" xfId="12642" xr:uid="{B2DC70C1-04FB-48F8-8C1B-4088565BB7DE}"/>
    <cellStyle name="出力 5 2 9 2 2 3" xfId="7111" xr:uid="{261B5502-776F-4D3B-A0AF-9D409F7556B4}"/>
    <cellStyle name="出力 5 2 9 2 3" xfId="9610" xr:uid="{D09D1918-2DF6-4520-A2BB-89065168CDFB}"/>
    <cellStyle name="出力 5 2 9 2 3 2" xfId="12641" xr:uid="{11B65092-51A8-4761-BB6A-41E1931ADDE3}"/>
    <cellStyle name="出力 5 2 9 2 4" xfId="6099" xr:uid="{37124A4C-BB0C-49F1-BA84-2A6FAC9722EC}"/>
    <cellStyle name="出力 5 2 9 3" xfId="9609" xr:uid="{2F68458C-8A73-43BA-95E3-56E967AE59F7}"/>
    <cellStyle name="出力 5 2 9 3 2" xfId="12640" xr:uid="{41427FE6-AC58-42FA-A96E-85A113BA7A50}"/>
    <cellStyle name="出力 5 2 9 4" xfId="5092" xr:uid="{D76539A0-FBBA-494F-85EF-67D4FBDDA28D}"/>
    <cellStyle name="出力 5 3" xfId="1748" xr:uid="{72C3E40B-0C45-4C0C-8DE4-2C6FA879B5D6}"/>
    <cellStyle name="出力 5 3 2" xfId="1749" xr:uid="{75895FC4-4F50-4F43-B241-65B8A10124C5}"/>
    <cellStyle name="出力 5 3 2 2" xfId="3004" xr:uid="{F3E54BD0-7C27-4687-9884-F08BEC1BD001}"/>
    <cellStyle name="出力 5 3 2 2 2" xfId="4070" xr:uid="{4DBBD67A-27AD-4849-82DF-482F237B4E82}"/>
    <cellStyle name="出力 5 3 2 2 2 2" xfId="9615" xr:uid="{C5A4308F-D75D-4BC9-BB34-E647BCF6262E}"/>
    <cellStyle name="出力 5 3 2 2 2 2 2" xfId="12646" xr:uid="{8B8297FC-195B-4152-9214-C4B791691F9E}"/>
    <cellStyle name="出力 5 3 2 2 2 3" xfId="7113" xr:uid="{156D9B12-69D1-44A6-92D6-D90267B70066}"/>
    <cellStyle name="出力 5 3 2 2 3" xfId="9614" xr:uid="{68DABAF3-F349-4DAC-918B-B02CB031059C}"/>
    <cellStyle name="出力 5 3 2 2 3 2" xfId="12645" xr:uid="{4C72086D-A27C-4CEB-B684-FA96BB9F4493}"/>
    <cellStyle name="出力 5 3 2 2 4" xfId="6101" xr:uid="{B3B86500-910C-4882-99F0-3A7DF24D2E3A}"/>
    <cellStyle name="出力 5 3 2 3" xfId="9613" xr:uid="{D5F68E67-1F2A-4ADC-A129-FD855F7C450B}"/>
    <cellStyle name="出力 5 3 2 3 2" xfId="12644" xr:uid="{31DD6C67-EDAD-4F68-8BBD-AFC402CFB615}"/>
    <cellStyle name="出力 5 3 2 4" xfId="5094" xr:uid="{EA0D40DE-285A-4A0D-BF5F-EF80DA6CFACF}"/>
    <cellStyle name="出力 5 3 3" xfId="3003" xr:uid="{FD05EB9E-9E2F-462E-9F41-625362B2B050}"/>
    <cellStyle name="出力 5 3 3 2" xfId="4069" xr:uid="{9975A4D6-9900-4CB6-8D07-14CBE20EEA56}"/>
    <cellStyle name="出力 5 3 3 2 2" xfId="9617" xr:uid="{1843226D-CD95-465B-91C8-77A91BFFB957}"/>
    <cellStyle name="出力 5 3 3 2 2 2" xfId="12648" xr:uid="{9DB33378-E01E-4B51-B680-42FAE8B72646}"/>
    <cellStyle name="出力 5 3 3 2 3" xfId="7112" xr:uid="{86869D93-58B9-496D-A23F-563097CFB653}"/>
    <cellStyle name="出力 5 3 3 3" xfId="9616" xr:uid="{B03B77AA-A11D-418D-B855-700E2FF2F1E8}"/>
    <cellStyle name="出力 5 3 3 3 2" xfId="12647" xr:uid="{A436F952-BB21-4333-AF7F-79EDC3BF77FE}"/>
    <cellStyle name="出力 5 3 3 4" xfId="6100" xr:uid="{35A71FC7-B24A-4A30-97B1-46CEE23AC02D}"/>
    <cellStyle name="出力 5 3 4" xfId="9612" xr:uid="{47F4CCF2-FA1B-4714-9BF8-F6D09C3DD0D6}"/>
    <cellStyle name="出力 5 3 4 2" xfId="12643" xr:uid="{332131EE-BB19-44E2-ACAD-53526C89345B}"/>
    <cellStyle name="出力 5 3 5" xfId="5093" xr:uid="{6C1D192F-5D76-4464-8F59-34F31346A39D}"/>
    <cellStyle name="出力 5 4" xfId="1750" xr:uid="{723244E3-EFE8-4B65-B4CE-7788816374D8}"/>
    <cellStyle name="出力 5 4 2" xfId="3005" xr:uid="{DC2B26C9-7757-4E8D-A7A9-1888E5FA53FC}"/>
    <cellStyle name="出力 5 4 2 2" xfId="4071" xr:uid="{41209F81-092E-4036-9080-5FF308769E1B}"/>
    <cellStyle name="出力 5 4 2 2 2" xfId="9620" xr:uid="{A06D2417-CFBC-47A4-B24D-6394663DF0D7}"/>
    <cellStyle name="出力 5 4 2 2 2 2" xfId="12651" xr:uid="{A1A1C9B4-D356-425A-87BB-58AF64455BA3}"/>
    <cellStyle name="出力 5 4 2 2 3" xfId="7114" xr:uid="{69A4B7E3-640E-4EA4-B62A-21D198694EEB}"/>
    <cellStyle name="出力 5 4 2 3" xfId="9619" xr:uid="{AD1C4D8B-A443-4A48-880F-727EBC5BAEAA}"/>
    <cellStyle name="出力 5 4 2 3 2" xfId="12650" xr:uid="{4830F7F5-A32B-4592-821D-5F4F22A05AD6}"/>
    <cellStyle name="出力 5 4 2 4" xfId="6102" xr:uid="{FE9C347D-C417-4DC1-A703-6D473ADEC5E9}"/>
    <cellStyle name="出力 5 4 3" xfId="9618" xr:uid="{B2D97ECA-909D-4894-9E2B-3AFC71B075A3}"/>
    <cellStyle name="出力 5 4 3 2" xfId="12649" xr:uid="{CB1BD274-4630-4AC5-9E56-6537FA248366}"/>
    <cellStyle name="出力 5 4 4" xfId="5095" xr:uid="{3386258B-2DDF-4206-B01F-78F14FDD0DD0}"/>
    <cellStyle name="出力 5 5" xfId="1751" xr:uid="{F3CECF83-16C0-49AF-8DBC-935C1DB0E5F3}"/>
    <cellStyle name="出力 5 5 2" xfId="3006" xr:uid="{C14AEB85-239B-4E3C-85B5-3C2C861B2034}"/>
    <cellStyle name="出力 5 5 2 2" xfId="4072" xr:uid="{10211093-83DE-41F9-955E-FE4B5F738290}"/>
    <cellStyle name="出力 5 5 2 2 2" xfId="9623" xr:uid="{87B4F7F1-B3F7-4669-8B48-CD60DD567F3E}"/>
    <cellStyle name="出力 5 5 2 2 2 2" xfId="12654" xr:uid="{FF538729-40ED-48C1-8985-510FDA6EEC91}"/>
    <cellStyle name="出力 5 5 2 2 3" xfId="7115" xr:uid="{B3744C46-6FBC-4D37-928C-D15F99C67F8E}"/>
    <cellStyle name="出力 5 5 2 3" xfId="9622" xr:uid="{D155A1C4-42C9-4B70-9C9A-D89BAB8A1639}"/>
    <cellStyle name="出力 5 5 2 3 2" xfId="12653" xr:uid="{E6E647E5-C4F2-49A6-B844-4C3037CC05EC}"/>
    <cellStyle name="出力 5 5 2 4" xfId="6103" xr:uid="{3958289C-7D9F-4071-8FF5-D61619AEF623}"/>
    <cellStyle name="出力 5 5 3" xfId="9621" xr:uid="{E8FD6948-6092-4DAD-9611-6F546EA909D4}"/>
    <cellStyle name="出力 5 5 3 2" xfId="12652" xr:uid="{160A60EE-FF17-4C36-B943-18C0ACD0B0D3}"/>
    <cellStyle name="出力 5 5 4" xfId="5096" xr:uid="{E2E55282-EAD0-4926-A9EC-8E75F897C6A3}"/>
    <cellStyle name="出力 5 6" xfId="1752" xr:uid="{9F9B1421-0EB0-43D4-9ABD-FD25A5535EE6}"/>
    <cellStyle name="出力 5 6 2" xfId="3007" xr:uid="{7B417AF5-69B3-4B49-821A-4B0C8A3AB02F}"/>
    <cellStyle name="出力 5 6 2 2" xfId="4073" xr:uid="{083F0D1B-2083-4B67-B92F-7AF2D33D97BD}"/>
    <cellStyle name="出力 5 6 2 2 2" xfId="9626" xr:uid="{7E44AF00-D498-426A-B738-85852B266A2A}"/>
    <cellStyle name="出力 5 6 2 2 2 2" xfId="12657" xr:uid="{5849E015-2958-482F-81ED-39CAC0BBBECA}"/>
    <cellStyle name="出力 5 6 2 2 3" xfId="7116" xr:uid="{55E64394-5779-415E-B329-4BFFDA3D9C4D}"/>
    <cellStyle name="出力 5 6 2 3" xfId="9625" xr:uid="{8A7C1CFC-43F0-4DD2-8AE4-AED2B6AE0167}"/>
    <cellStyle name="出力 5 6 2 3 2" xfId="12656" xr:uid="{56B5EB1A-E22E-4F2D-8F69-43A15F1A1AEC}"/>
    <cellStyle name="出力 5 6 2 4" xfId="6104" xr:uid="{60956D40-23CD-4494-B220-8DA5FE0617D0}"/>
    <cellStyle name="出力 5 6 3" xfId="9624" xr:uid="{A20F5D41-9117-49C7-B934-32C6ACEF652E}"/>
    <cellStyle name="出力 5 6 3 2" xfId="12655" xr:uid="{A606FDAA-CF85-47DF-9D8F-02FC3464B6EF}"/>
    <cellStyle name="出力 5 6 4" xfId="5097" xr:uid="{D1F1D92F-1655-4FB6-8FFD-F776B8FD7FF8}"/>
    <cellStyle name="出力 5 7" xfId="1753" xr:uid="{358658B0-3392-4C3E-B002-94B7970B3400}"/>
    <cellStyle name="出力 5 7 2" xfId="3008" xr:uid="{BB6FAF0F-91DA-4455-B69F-BA7278B61F63}"/>
    <cellStyle name="出力 5 7 2 2" xfId="4074" xr:uid="{699AD867-3B0F-4749-9FE9-4B852CCB5686}"/>
    <cellStyle name="出力 5 7 2 2 2" xfId="9629" xr:uid="{5D718598-4557-4558-98E7-F9B4113AA284}"/>
    <cellStyle name="出力 5 7 2 2 2 2" xfId="12660" xr:uid="{2ED2CD7B-112E-447D-8DEB-34173536702B}"/>
    <cellStyle name="出力 5 7 2 2 3" xfId="7117" xr:uid="{524EDFE7-BAF5-435B-8213-214B4A27B875}"/>
    <cellStyle name="出力 5 7 2 3" xfId="9628" xr:uid="{EB1A7E32-C1B3-45B5-A8F8-66E7197E43E8}"/>
    <cellStyle name="出力 5 7 2 3 2" xfId="12659" xr:uid="{09D83992-2274-41C4-994F-3EC325543A96}"/>
    <cellStyle name="出力 5 7 2 4" xfId="6105" xr:uid="{80AA33ED-F061-41AC-8CAF-4851F80D21BB}"/>
    <cellStyle name="出力 5 7 3" xfId="9627" xr:uid="{26E6FD5D-8404-4FD2-ABF0-9329E2489281}"/>
    <cellStyle name="出力 5 7 3 2" xfId="12658" xr:uid="{85F60544-B4CC-4D21-AF87-E518330D02D7}"/>
    <cellStyle name="出力 5 7 4" xfId="5098" xr:uid="{0EA6DA63-7C0C-4FC1-93F5-C17E3E67A766}"/>
    <cellStyle name="出力 5 8" xfId="1754" xr:uid="{DB8919D1-1213-4766-8323-221C206ED4A2}"/>
    <cellStyle name="出力 5 8 2" xfId="3009" xr:uid="{3C6E0BDD-3E9F-41FB-9A2E-9B776CC39FD0}"/>
    <cellStyle name="出力 5 8 2 2" xfId="4075" xr:uid="{2000F178-AAD8-4808-BD2D-1D9313E38529}"/>
    <cellStyle name="出力 5 8 2 2 2" xfId="9632" xr:uid="{18F8C888-DDC2-4CC8-9937-0F7F55CF1F37}"/>
    <cellStyle name="出力 5 8 2 2 2 2" xfId="12663" xr:uid="{F59F1FE4-EA16-4991-9E95-6ED4CE853BBD}"/>
    <cellStyle name="出力 5 8 2 2 3" xfId="7118" xr:uid="{6799CAB7-8952-4E2E-A238-DA59BE93D1EB}"/>
    <cellStyle name="出力 5 8 2 3" xfId="9631" xr:uid="{100783E6-80EE-487D-B81F-3C11961FAEF4}"/>
    <cellStyle name="出力 5 8 2 3 2" xfId="12662" xr:uid="{E086B5F7-2F60-4598-AB81-B8E9D9CAE418}"/>
    <cellStyle name="出力 5 8 2 4" xfId="6106" xr:uid="{EFA5915F-E82E-4A48-9699-BD9745C46E1A}"/>
    <cellStyle name="出力 5 8 3" xfId="9630" xr:uid="{95CC38ED-3230-44B4-90FA-CCB9E92A8C8F}"/>
    <cellStyle name="出力 5 8 3 2" xfId="12661" xr:uid="{321688BA-7DDC-4F08-AD39-75B462F8D06A}"/>
    <cellStyle name="出力 5 8 4" xfId="5099" xr:uid="{4C7D404E-CE7E-40A6-9575-4ADD09ABFFAF}"/>
    <cellStyle name="出力 5 9" xfId="1755" xr:uid="{2C5AE35D-A691-4C58-B390-4BE1E8B43DF3}"/>
    <cellStyle name="出力 5 9 2" xfId="3010" xr:uid="{7BECA120-C0C2-4749-A783-4C7C776D7324}"/>
    <cellStyle name="出力 5 9 2 2" xfId="4076" xr:uid="{3A04D332-4AA9-44DA-BF46-911C991FE605}"/>
    <cellStyle name="出力 5 9 2 2 2" xfId="9635" xr:uid="{2774CFF5-61D6-496C-BE0C-043DC5167DD2}"/>
    <cellStyle name="出力 5 9 2 2 2 2" xfId="12666" xr:uid="{FE8D91AC-870A-477F-B078-CF5F982410B0}"/>
    <cellStyle name="出力 5 9 2 2 3" xfId="7119" xr:uid="{F23FE9B5-C612-4235-A86A-FC62A6807CE5}"/>
    <cellStyle name="出力 5 9 2 3" xfId="9634" xr:uid="{35B8A521-AD44-478B-B52F-6CA6DE9C8ABA}"/>
    <cellStyle name="出力 5 9 2 3 2" xfId="12665" xr:uid="{EB271332-3265-43E0-A474-F34BA441F7F7}"/>
    <cellStyle name="出力 5 9 2 4" xfId="6107" xr:uid="{29E8D845-6BD6-4B18-92F7-75C6A7354E2F}"/>
    <cellStyle name="出力 5 9 3" xfId="9633" xr:uid="{D563BE1A-126A-49FF-9C26-E2364E94E74E}"/>
    <cellStyle name="出力 5 9 3 2" xfId="12664" xr:uid="{3A6F7BFA-242E-41ED-982B-465C1030A3E4}"/>
    <cellStyle name="出力 5 9 4" xfId="5100" xr:uid="{9A4500D0-D226-433B-84FF-CC46F1C105A9}"/>
    <cellStyle name="出力 6" xfId="1756" xr:uid="{E11D6F2D-F107-422A-8D3F-C55B89749D74}"/>
    <cellStyle name="出力 6 10" xfId="1757" xr:uid="{AFB080FC-989B-45AC-89E7-88E797AD1981}"/>
    <cellStyle name="出力 6 10 2" xfId="3012" xr:uid="{22A96726-B19C-453B-BA0C-C72E5A55DDDD}"/>
    <cellStyle name="出力 6 10 2 2" xfId="4078" xr:uid="{4C073C4D-5E0D-4FE2-BD7F-A64A78DE1D1E}"/>
    <cellStyle name="出力 6 10 2 2 2" xfId="9639" xr:uid="{0708CF30-87DC-40DF-B10A-DDF547809799}"/>
    <cellStyle name="出力 6 10 2 2 2 2" xfId="12670" xr:uid="{E7DB31FA-AC6F-4C2F-A270-6BB25C7BCE89}"/>
    <cellStyle name="出力 6 10 2 2 3" xfId="7121" xr:uid="{FDB14671-9C4C-4BD2-9441-000EBDDECE93}"/>
    <cellStyle name="出力 6 10 2 3" xfId="9638" xr:uid="{7D7C288F-5FD0-4AFF-A17F-52EAD8D66B8B}"/>
    <cellStyle name="出力 6 10 2 3 2" xfId="12669" xr:uid="{20AC85FE-B1CF-47C8-9A82-E8CDF2B2CF48}"/>
    <cellStyle name="出力 6 10 2 4" xfId="6109" xr:uid="{586C3A56-39F2-4017-81B3-84644C1AB94A}"/>
    <cellStyle name="出力 6 10 3" xfId="9637" xr:uid="{767259DD-7915-4978-8AEC-658170AD8830}"/>
    <cellStyle name="出力 6 10 3 2" xfId="12668" xr:uid="{703663AC-C6EC-4161-A2E7-A4744450FB98}"/>
    <cellStyle name="出力 6 10 4" xfId="5102" xr:uid="{69EB4287-0223-41AC-A011-84EB22920F6F}"/>
    <cellStyle name="出力 6 11" xfId="1758" xr:uid="{8724E9FA-E125-48CB-ADF2-11A75A65554F}"/>
    <cellStyle name="出力 6 11 2" xfId="3013" xr:uid="{0E1CC42A-D84B-4C2D-9F7F-DFFFEFDDB2F6}"/>
    <cellStyle name="出力 6 11 2 2" xfId="4079" xr:uid="{31303861-5E6B-4D37-A20C-57F813779F16}"/>
    <cellStyle name="出力 6 11 2 2 2" xfId="9642" xr:uid="{2F814E88-C7CB-47BB-914D-E21FCFADD5D6}"/>
    <cellStyle name="出力 6 11 2 2 2 2" xfId="12673" xr:uid="{AEF24B60-CB12-4C69-BF0D-210B9493BF06}"/>
    <cellStyle name="出力 6 11 2 2 3" xfId="7122" xr:uid="{09715629-37A5-4F43-97D2-508D6B7F635B}"/>
    <cellStyle name="出力 6 11 2 3" xfId="9641" xr:uid="{26C42212-6739-4B63-AC8C-EFFCC1CF2503}"/>
    <cellStyle name="出力 6 11 2 3 2" xfId="12672" xr:uid="{C3A63637-4A6C-40C7-9EF6-9A05F889E266}"/>
    <cellStyle name="出力 6 11 2 4" xfId="6110" xr:uid="{0345E099-D307-49F6-B7C6-8B143EC93BC0}"/>
    <cellStyle name="出力 6 11 3" xfId="9640" xr:uid="{4C78FBA5-6F88-486A-8D76-231C2E5247F3}"/>
    <cellStyle name="出力 6 11 3 2" xfId="12671" xr:uid="{91A43442-9EE7-4186-ADE3-26F7380D5D3A}"/>
    <cellStyle name="出力 6 11 4" xfId="5103" xr:uid="{15D432A0-2724-4AAD-AAAF-040A5853BBC9}"/>
    <cellStyle name="出力 6 12" xfId="1759" xr:uid="{CCE0425A-64A3-4B19-A444-42224C17D62D}"/>
    <cellStyle name="出力 6 12 2" xfId="3014" xr:uid="{3520ED82-9994-4831-9981-856EA1D3DFDD}"/>
    <cellStyle name="出力 6 12 2 2" xfId="4080" xr:uid="{F5DCEE47-02DB-484F-AB34-DBE2D18C809B}"/>
    <cellStyle name="出力 6 12 2 2 2" xfId="9645" xr:uid="{05B3D0AE-F524-41B0-97A8-B30AA551A7F7}"/>
    <cellStyle name="出力 6 12 2 2 2 2" xfId="12676" xr:uid="{5754F1DE-F5AA-47E5-A74E-1DC337443DDD}"/>
    <cellStyle name="出力 6 12 2 2 3" xfId="7123" xr:uid="{8E0CFAA4-ECB9-4A3F-99E8-65F0DC5F06E1}"/>
    <cellStyle name="出力 6 12 2 3" xfId="9644" xr:uid="{0A62EE47-B207-4F91-B0E4-AA6630BFB70C}"/>
    <cellStyle name="出力 6 12 2 3 2" xfId="12675" xr:uid="{B71A8B7B-3AB8-47A5-815D-8CA551BF2F14}"/>
    <cellStyle name="出力 6 12 2 4" xfId="6111" xr:uid="{6AEDC009-2963-43C9-9570-C961797DF91B}"/>
    <cellStyle name="出力 6 12 3" xfId="9643" xr:uid="{8B2B3CA6-27CB-49D0-9B9C-AD6B7532F108}"/>
    <cellStyle name="出力 6 12 3 2" xfId="12674" xr:uid="{188B63A5-4ADB-4378-B5BF-89CB3C185DCD}"/>
    <cellStyle name="出力 6 12 4" xfId="5104" xr:uid="{ACD72801-7696-47C4-8455-B4A074444141}"/>
    <cellStyle name="出力 6 13" xfId="1760" xr:uid="{A42F8C46-06B5-43D4-945D-0C86E15654B5}"/>
    <cellStyle name="出力 6 13 2" xfId="3015" xr:uid="{9D66F940-F322-4C96-A71D-CFF6A8B4B5EB}"/>
    <cellStyle name="出力 6 13 2 2" xfId="4081" xr:uid="{C78F0AB0-F00D-45CB-9268-82906565AEF6}"/>
    <cellStyle name="出力 6 13 2 2 2" xfId="9648" xr:uid="{4AC6AFC3-F276-4E0F-B385-29EB21D7F0A3}"/>
    <cellStyle name="出力 6 13 2 2 2 2" xfId="12679" xr:uid="{AABFD899-78C3-43C6-BF50-D1007938F377}"/>
    <cellStyle name="出力 6 13 2 2 3" xfId="7124" xr:uid="{6FDA8BAE-E570-44CE-BD77-A989B415F5E4}"/>
    <cellStyle name="出力 6 13 2 3" xfId="9647" xr:uid="{0F3E9728-085A-4A29-ADAF-B6F7C2FDB3CB}"/>
    <cellStyle name="出力 6 13 2 3 2" xfId="12678" xr:uid="{1BF727D8-DABC-4DE8-BC75-39F93AA52EDD}"/>
    <cellStyle name="出力 6 13 2 4" xfId="6112" xr:uid="{328CDFA3-9078-4397-A38B-406AC8719755}"/>
    <cellStyle name="出力 6 13 3" xfId="9646" xr:uid="{06CE64D2-E0FB-42A0-8CEB-3D44AEF6F136}"/>
    <cellStyle name="出力 6 13 3 2" xfId="12677" xr:uid="{9697E5D3-4E10-4445-BC61-4B43EAB51270}"/>
    <cellStyle name="出力 6 13 4" xfId="5105" xr:uid="{EEBDF956-E7F9-43BA-B87A-522ABD5ED857}"/>
    <cellStyle name="出力 6 14" xfId="1761" xr:uid="{247117E0-0514-43A6-ABA3-6422A953A8BE}"/>
    <cellStyle name="出力 6 14 2" xfId="3016" xr:uid="{0185DFED-7EA6-4794-AF05-4996E09D00E3}"/>
    <cellStyle name="出力 6 14 2 2" xfId="4082" xr:uid="{7E9AC3E9-C720-4083-B91B-D9AFD5817A46}"/>
    <cellStyle name="出力 6 14 2 2 2" xfId="9651" xr:uid="{A82A4701-9053-4CAA-B4C0-44734FCE98B6}"/>
    <cellStyle name="出力 6 14 2 2 2 2" xfId="12682" xr:uid="{7540DE9D-CF90-4B27-86B9-292A37382D2A}"/>
    <cellStyle name="出力 6 14 2 2 3" xfId="7125" xr:uid="{C53B548A-E507-4C9F-9E4A-9534BCEDF211}"/>
    <cellStyle name="出力 6 14 2 3" xfId="9650" xr:uid="{4CC80F17-54A3-4D7B-AA16-EE428E488845}"/>
    <cellStyle name="出力 6 14 2 3 2" xfId="12681" xr:uid="{A84ED5CF-F60F-4E1F-8546-D3FAB1EA43CD}"/>
    <cellStyle name="出力 6 14 2 4" xfId="6113" xr:uid="{9DDD7F5A-381D-4DA3-89BA-625F950C8C20}"/>
    <cellStyle name="出力 6 14 3" xfId="9649" xr:uid="{A7FBDD65-76AB-4DE8-83CA-CBAD3B7FFD60}"/>
    <cellStyle name="出力 6 14 3 2" xfId="12680" xr:uid="{0B2EB305-F917-4D64-8B0A-1C4FC200B6CE}"/>
    <cellStyle name="出力 6 14 4" xfId="5106" xr:uid="{B2AC1EA9-79BD-440B-AA1F-70CF048F8D90}"/>
    <cellStyle name="出力 6 15" xfId="3011" xr:uid="{A3930954-340D-4653-8EE5-1EFE57988F90}"/>
    <cellStyle name="出力 6 15 2" xfId="4077" xr:uid="{4D6717FD-02A8-46CB-B5CC-4CE427F571F2}"/>
    <cellStyle name="出力 6 15 2 2" xfId="9653" xr:uid="{DE93C0D5-E6CE-4526-837F-925DF5E3833A}"/>
    <cellStyle name="出力 6 15 2 2 2" xfId="12684" xr:uid="{838F5537-F35D-4A4C-8437-B0C0CDAE29D6}"/>
    <cellStyle name="出力 6 15 2 3" xfId="7120" xr:uid="{21AF35C4-3A4C-4163-AEE2-E3F75BF19D35}"/>
    <cellStyle name="出力 6 15 3" xfId="9652" xr:uid="{911CAE79-05B5-4CEC-9959-6DFC64BEEB72}"/>
    <cellStyle name="出力 6 15 3 2" xfId="12683" xr:uid="{23E1FEC2-8CFF-4D76-AA17-E7875C1F6F4F}"/>
    <cellStyle name="出力 6 15 4" xfId="6108" xr:uid="{56AD3C00-059E-4A94-B376-A52A440BA05F}"/>
    <cellStyle name="出力 6 16" xfId="9636" xr:uid="{45C2B8FE-68D0-4B7F-9D19-73E0340B49E4}"/>
    <cellStyle name="出力 6 16 2" xfId="12667" xr:uid="{3F56E330-99A2-4824-A288-D560EC87656A}"/>
    <cellStyle name="出力 6 17" xfId="5101" xr:uid="{F70F99D1-DEEB-46E9-A055-32ECA9FE1413}"/>
    <cellStyle name="出力 6 2" xfId="1762" xr:uid="{F34F927C-E1DA-440F-A352-748358776106}"/>
    <cellStyle name="出力 6 2 10" xfId="1763" xr:uid="{086864F9-1175-46D3-9FFF-F1DDB3731568}"/>
    <cellStyle name="出力 6 2 10 2" xfId="3018" xr:uid="{AA59FE20-A5F1-4FE2-BA1D-9766EDF8731E}"/>
    <cellStyle name="出力 6 2 10 2 2" xfId="4084" xr:uid="{FC8D8067-969F-46F7-9B9D-7AE438E7892C}"/>
    <cellStyle name="出力 6 2 10 2 2 2" xfId="9657" xr:uid="{064C0E2D-F289-45B9-8818-8675A1022FE4}"/>
    <cellStyle name="出力 6 2 10 2 2 2 2" xfId="12688" xr:uid="{CDE5DE78-D195-4C0E-881F-4D671465D3BA}"/>
    <cellStyle name="出力 6 2 10 2 2 3" xfId="7127" xr:uid="{1C285A65-3F1D-48F9-9166-E075BB75E7F0}"/>
    <cellStyle name="出力 6 2 10 2 3" xfId="9656" xr:uid="{DE809BF3-CB72-4FDE-89DE-63B72382352C}"/>
    <cellStyle name="出力 6 2 10 2 3 2" xfId="12687" xr:uid="{01FEDBBE-D034-412A-9257-C31826A43D2E}"/>
    <cellStyle name="出力 6 2 10 2 4" xfId="6115" xr:uid="{DBDCDD78-B2F3-4340-93D0-111800C60CA9}"/>
    <cellStyle name="出力 6 2 10 3" xfId="9655" xr:uid="{5436318E-B0AF-4483-A1C7-5B53E3DB6A11}"/>
    <cellStyle name="出力 6 2 10 3 2" xfId="12686" xr:uid="{B7D5C2D8-E612-4B7D-8377-2258BAF5C3AD}"/>
    <cellStyle name="出力 6 2 10 4" xfId="5108" xr:uid="{785F2F53-3108-47A6-8FF7-526994D7CD70}"/>
    <cellStyle name="出力 6 2 11" xfId="1764" xr:uid="{3249CC74-31DA-48E9-BFBA-F28CCAE8F972}"/>
    <cellStyle name="出力 6 2 11 2" xfId="3019" xr:uid="{CD35D5D1-617B-4CEC-AC3B-004CA67A1F19}"/>
    <cellStyle name="出力 6 2 11 2 2" xfId="4085" xr:uid="{2CDE757D-CAA1-44E2-BFED-D1AF3339289D}"/>
    <cellStyle name="出力 6 2 11 2 2 2" xfId="9660" xr:uid="{F7457A53-362F-4DB8-AFD9-0A113849A2A2}"/>
    <cellStyle name="出力 6 2 11 2 2 2 2" xfId="12691" xr:uid="{06FEE448-95D6-4449-848A-395239A59188}"/>
    <cellStyle name="出力 6 2 11 2 2 3" xfId="7128" xr:uid="{ABC6605F-B9D2-4C5E-A463-29EAECBA9E52}"/>
    <cellStyle name="出力 6 2 11 2 3" xfId="9659" xr:uid="{A16ACC73-EBB8-4EC2-B6BA-C6FBC2C16760}"/>
    <cellStyle name="出力 6 2 11 2 3 2" xfId="12690" xr:uid="{B69B3930-8D2C-4F89-9D32-CA5D16A54ADA}"/>
    <cellStyle name="出力 6 2 11 2 4" xfId="6116" xr:uid="{C95B8960-DE84-43BE-B7A2-D7950D7438FF}"/>
    <cellStyle name="出力 6 2 11 3" xfId="9658" xr:uid="{D03BF772-EF14-4B8F-B750-22536C01A3B7}"/>
    <cellStyle name="出力 6 2 11 3 2" xfId="12689" xr:uid="{FF41C6B9-6636-4D55-ADB2-47AA79A08A09}"/>
    <cellStyle name="出力 6 2 11 4" xfId="5109" xr:uid="{C3D86A06-43DF-4A02-AD9D-72942422DAD1}"/>
    <cellStyle name="出力 6 2 12" xfId="1765" xr:uid="{48104ADD-0A4E-4597-8EEE-546EA91991CD}"/>
    <cellStyle name="出力 6 2 12 2" xfId="3020" xr:uid="{5C2CB3BF-ED67-4E9E-871C-1043887D0879}"/>
    <cellStyle name="出力 6 2 12 2 2" xfId="4086" xr:uid="{687D108C-7787-4D6D-A29D-D3D817FC6CC8}"/>
    <cellStyle name="出力 6 2 12 2 2 2" xfId="9663" xr:uid="{B1A4A207-82E0-45E9-A0EC-9AC7815AFC31}"/>
    <cellStyle name="出力 6 2 12 2 2 2 2" xfId="12694" xr:uid="{DFE07974-CC26-4CA0-98E8-64185129D15A}"/>
    <cellStyle name="出力 6 2 12 2 2 3" xfId="7129" xr:uid="{9828C205-129C-4833-8A72-23ECD9691542}"/>
    <cellStyle name="出力 6 2 12 2 3" xfId="9662" xr:uid="{122B7782-AD3E-4A01-B800-6EB2C99F4FE9}"/>
    <cellStyle name="出力 6 2 12 2 3 2" xfId="12693" xr:uid="{A79A6222-9D19-4614-869F-3918BBBCA0C2}"/>
    <cellStyle name="出力 6 2 12 2 4" xfId="6117" xr:uid="{46A0064B-C0BD-42C6-94BE-A2E834194DDC}"/>
    <cellStyle name="出力 6 2 12 3" xfId="9661" xr:uid="{E207ECE1-834A-4544-8F9D-34BC58B3947F}"/>
    <cellStyle name="出力 6 2 12 3 2" xfId="12692" xr:uid="{E98363A4-A784-49E5-B14E-D5DE12BAE4A8}"/>
    <cellStyle name="出力 6 2 12 4" xfId="5110" xr:uid="{F4699957-8B58-40D1-A7F4-76C3133FBA1D}"/>
    <cellStyle name="出力 6 2 13" xfId="1766" xr:uid="{79561EB4-D6A7-4C42-B16E-91F7242222D2}"/>
    <cellStyle name="出力 6 2 13 2" xfId="3021" xr:uid="{F09D8D82-205E-43A3-BD77-5970CAE72E75}"/>
    <cellStyle name="出力 6 2 13 2 2" xfId="4087" xr:uid="{049E2CC8-8B56-43A2-8767-7CAC452EA216}"/>
    <cellStyle name="出力 6 2 13 2 2 2" xfId="9666" xr:uid="{07C091D2-2A81-4043-962B-364A0BAF7085}"/>
    <cellStyle name="出力 6 2 13 2 2 2 2" xfId="12697" xr:uid="{E5AF35A0-B589-4EA1-990D-A10D09E6C48E}"/>
    <cellStyle name="出力 6 2 13 2 2 3" xfId="7130" xr:uid="{12B931B1-395E-43C8-A4B5-331FC87060BE}"/>
    <cellStyle name="出力 6 2 13 2 3" xfId="9665" xr:uid="{0BE0EF5E-A16D-4EEA-A8C2-02D4BE9EC009}"/>
    <cellStyle name="出力 6 2 13 2 3 2" xfId="12696" xr:uid="{4E1B1093-57EE-4417-AD30-26D928A6BBD8}"/>
    <cellStyle name="出力 6 2 13 2 4" xfId="6118" xr:uid="{0594B09B-73B6-4921-ABD2-2288E8BA44ED}"/>
    <cellStyle name="出力 6 2 13 3" xfId="9664" xr:uid="{BB503E02-7306-47A5-AC57-FCE113A173F0}"/>
    <cellStyle name="出力 6 2 13 3 2" xfId="12695" xr:uid="{12DA1109-3146-4C52-96A0-58F6EBA23B76}"/>
    <cellStyle name="出力 6 2 13 4" xfId="5111" xr:uid="{6AD466EE-8374-41B9-9C52-2ECE178C1EEA}"/>
    <cellStyle name="出力 6 2 14" xfId="3017" xr:uid="{A14A148D-385E-4585-A5B2-9311E1679E63}"/>
    <cellStyle name="出力 6 2 14 2" xfId="4083" xr:uid="{5F848C26-C9A5-409C-BF9B-3E0B79600DF9}"/>
    <cellStyle name="出力 6 2 14 2 2" xfId="9668" xr:uid="{E1CE6AEA-817C-470E-AB73-9324471C70AE}"/>
    <cellStyle name="出力 6 2 14 2 2 2" xfId="12699" xr:uid="{D50E4142-35C5-42F0-BE2B-54F878632353}"/>
    <cellStyle name="出力 6 2 14 2 3" xfId="7126" xr:uid="{3C6E1E2E-5FD2-4346-9D99-4B646587B4FF}"/>
    <cellStyle name="出力 6 2 14 3" xfId="9667" xr:uid="{08D2EA48-603B-46ED-83E4-382DBA21840C}"/>
    <cellStyle name="出力 6 2 14 3 2" xfId="12698" xr:uid="{605149D3-A29A-4547-98E1-01EF6D897075}"/>
    <cellStyle name="出力 6 2 14 4" xfId="6114" xr:uid="{FFE980AC-B083-42BD-9C14-F264E1569CB4}"/>
    <cellStyle name="出力 6 2 15" xfId="9654" xr:uid="{19262E3B-06CA-40EA-85DD-E6567056B2F2}"/>
    <cellStyle name="出力 6 2 15 2" xfId="12685" xr:uid="{046C325E-1612-488B-AC0D-7B05686BB75A}"/>
    <cellStyle name="出力 6 2 16" xfId="5107" xr:uid="{651F6D83-CD35-4D6E-9CA2-2AA81C473EE5}"/>
    <cellStyle name="出力 6 2 2" xfId="1767" xr:uid="{18242B6D-BCFD-4643-949B-7B110952D0BB}"/>
    <cellStyle name="出力 6 2 2 2" xfId="1768" xr:uid="{05FAE5B7-F2F1-4759-9025-34B7DBEEA1C3}"/>
    <cellStyle name="出力 6 2 2 2 2" xfId="3023" xr:uid="{D4917BA8-4FE9-4D14-AB9B-06DCE2393E0A}"/>
    <cellStyle name="出力 6 2 2 2 2 2" xfId="4089" xr:uid="{44ED0482-6485-4586-8C9E-EA891F22A698}"/>
    <cellStyle name="出力 6 2 2 2 2 2 2" xfId="9672" xr:uid="{D3AAFC7E-FAB5-4B2F-BD5F-FC3F2C489BC9}"/>
    <cellStyle name="出力 6 2 2 2 2 2 2 2" xfId="12703" xr:uid="{08933403-03C0-4886-92B2-2DEF269EDF61}"/>
    <cellStyle name="出力 6 2 2 2 2 2 3" xfId="7132" xr:uid="{796F80F3-0E72-4B1B-8B0A-6E444B150AA6}"/>
    <cellStyle name="出力 6 2 2 2 2 3" xfId="9671" xr:uid="{E1493D3E-63A9-4937-BE55-2347F2814196}"/>
    <cellStyle name="出力 6 2 2 2 2 3 2" xfId="12702" xr:uid="{947700B9-5EF2-4F13-A044-56A212A51782}"/>
    <cellStyle name="出力 6 2 2 2 2 4" xfId="6120" xr:uid="{63654637-827F-4429-8A18-AAA7D99EB6FB}"/>
    <cellStyle name="出力 6 2 2 2 3" xfId="9670" xr:uid="{E578B179-16D5-47E3-8C40-42B7BE0C2AAA}"/>
    <cellStyle name="出力 6 2 2 2 3 2" xfId="12701" xr:uid="{13B4E107-9954-4E0F-95E4-C03AD8BA9E12}"/>
    <cellStyle name="出力 6 2 2 2 4" xfId="5113" xr:uid="{ADD3E57F-AD66-4848-A634-BDF920C3700E}"/>
    <cellStyle name="出力 6 2 2 3" xfId="3022" xr:uid="{53E9E3E8-AC3A-4368-A4B5-82B5DE607FC8}"/>
    <cellStyle name="出力 6 2 2 3 2" xfId="4088" xr:uid="{B711EE58-C64C-47C6-B286-56DEBB04AD88}"/>
    <cellStyle name="出力 6 2 2 3 2 2" xfId="9674" xr:uid="{EDD02B8B-623C-42FF-A89A-3E2D9D4EA33F}"/>
    <cellStyle name="出力 6 2 2 3 2 2 2" xfId="12705" xr:uid="{2FD6630B-53EF-4225-BC0C-9B1ED5FA75E5}"/>
    <cellStyle name="出力 6 2 2 3 2 3" xfId="7131" xr:uid="{06177297-D77D-4F46-AE00-61C29091EC46}"/>
    <cellStyle name="出力 6 2 2 3 3" xfId="9673" xr:uid="{5989E5B5-6978-40E7-9C3D-23DEE6409E7B}"/>
    <cellStyle name="出力 6 2 2 3 3 2" xfId="12704" xr:uid="{62070C10-4808-41B6-A257-1D8BE2D8647B}"/>
    <cellStyle name="出力 6 2 2 3 4" xfId="6119" xr:uid="{1CDDB1F1-50D0-4C1C-BB75-F6CFC4616CA5}"/>
    <cellStyle name="出力 6 2 2 4" xfId="9669" xr:uid="{05866ED7-7769-4714-9C0B-D9B2C1DAB847}"/>
    <cellStyle name="出力 6 2 2 4 2" xfId="12700" xr:uid="{5484B2E7-CFD1-43A2-A826-E59277CD27E9}"/>
    <cellStyle name="出力 6 2 2 5" xfId="5112" xr:uid="{807BBE1C-FC14-405D-A714-6091647CC334}"/>
    <cellStyle name="出力 6 2 3" xfId="1769" xr:uid="{9C3A30B4-142E-4188-B677-31D301D1701E}"/>
    <cellStyle name="出力 6 2 3 2" xfId="3024" xr:uid="{09C222E6-A5B5-4322-B6A3-57AB0F7FF8BA}"/>
    <cellStyle name="出力 6 2 3 2 2" xfId="4090" xr:uid="{86C2B018-F8FA-48AA-8C05-3C52139D3AD0}"/>
    <cellStyle name="出力 6 2 3 2 2 2" xfId="9677" xr:uid="{B2CF6E36-56E1-41C4-996E-CB29B65323EC}"/>
    <cellStyle name="出力 6 2 3 2 2 2 2" xfId="12708" xr:uid="{D1CE30F4-B7A6-4DA1-9DE8-86DBBA5C599D}"/>
    <cellStyle name="出力 6 2 3 2 2 3" xfId="7133" xr:uid="{D23DE2A7-FAEE-4AF9-84F7-A0B9FF267180}"/>
    <cellStyle name="出力 6 2 3 2 3" xfId="9676" xr:uid="{74488253-3A6A-48A2-8433-469286DFE2DB}"/>
    <cellStyle name="出力 6 2 3 2 3 2" xfId="12707" xr:uid="{AFA047B7-13F9-47E2-97D0-E05E28577B1D}"/>
    <cellStyle name="出力 6 2 3 2 4" xfId="6121" xr:uid="{20B6EF91-0ED6-41CB-8C38-2BAABA77D0AC}"/>
    <cellStyle name="出力 6 2 3 3" xfId="9675" xr:uid="{8EB598FD-2605-441E-BC00-9FBAF593128E}"/>
    <cellStyle name="出力 6 2 3 3 2" xfId="12706" xr:uid="{BE1F76BC-613A-4D43-A0AC-07072298D768}"/>
    <cellStyle name="出力 6 2 3 4" xfId="5114" xr:uid="{01E93148-78F5-4694-A40E-6993DEE9C228}"/>
    <cellStyle name="出力 6 2 4" xfId="1770" xr:uid="{C9849500-50F0-4A83-A89E-927D8AA6F439}"/>
    <cellStyle name="出力 6 2 4 2" xfId="3025" xr:uid="{8C3E6618-D6DE-4209-9141-0B50FB71F800}"/>
    <cellStyle name="出力 6 2 4 2 2" xfId="4091" xr:uid="{03F47190-14DF-40DF-B805-290C6E3C5578}"/>
    <cellStyle name="出力 6 2 4 2 2 2" xfId="9680" xr:uid="{BCED2B00-4884-4AD7-8213-A2ABC6B8B1E1}"/>
    <cellStyle name="出力 6 2 4 2 2 2 2" xfId="12711" xr:uid="{BE661AE6-739A-4CE7-B035-9C56F8C4E0C5}"/>
    <cellStyle name="出力 6 2 4 2 2 3" xfId="7134" xr:uid="{60D51460-654B-4F68-98DC-AF9F3EB967BB}"/>
    <cellStyle name="出力 6 2 4 2 3" xfId="9679" xr:uid="{8E188E99-8EC3-4A6C-90BF-4DB74B5ACE36}"/>
    <cellStyle name="出力 6 2 4 2 3 2" xfId="12710" xr:uid="{6FA7B37E-FB97-456F-A009-BB5364344CA0}"/>
    <cellStyle name="出力 6 2 4 2 4" xfId="6122" xr:uid="{1F0E7230-EB06-42C9-8A9C-45722099A563}"/>
    <cellStyle name="出力 6 2 4 3" xfId="9678" xr:uid="{F3129DBE-B46A-4E8E-B8C1-C8D488F1165E}"/>
    <cellStyle name="出力 6 2 4 3 2" xfId="12709" xr:uid="{3D53D3E5-3146-4C1C-B541-61E432BE04EF}"/>
    <cellStyle name="出力 6 2 4 4" xfId="5115" xr:uid="{4C9A5021-9B8C-4740-8142-4A4D07F599AC}"/>
    <cellStyle name="出力 6 2 5" xfId="1771" xr:uid="{AFC319E2-1573-4694-A2C9-7C36E255AF71}"/>
    <cellStyle name="出力 6 2 5 2" xfId="3026" xr:uid="{D673A2C6-422B-4D7A-B5E7-72F146E4F475}"/>
    <cellStyle name="出力 6 2 5 2 2" xfId="4092" xr:uid="{DA7C6CC5-87F3-4DC9-8FC1-6384494BCFCA}"/>
    <cellStyle name="出力 6 2 5 2 2 2" xfId="9683" xr:uid="{87A4260A-3E42-459F-B000-27894C8DB776}"/>
    <cellStyle name="出力 6 2 5 2 2 2 2" xfId="12714" xr:uid="{AA1F9BEE-DD62-4A07-A463-D63A22A77309}"/>
    <cellStyle name="出力 6 2 5 2 2 3" xfId="7135" xr:uid="{E1D56A50-6019-4754-8A32-EA86CAFF9544}"/>
    <cellStyle name="出力 6 2 5 2 3" xfId="9682" xr:uid="{93841016-DE68-4D20-BAAA-5B5F7986FBBD}"/>
    <cellStyle name="出力 6 2 5 2 3 2" xfId="12713" xr:uid="{3C507915-F452-4615-BFB7-2ADA6DB824B5}"/>
    <cellStyle name="出力 6 2 5 2 4" xfId="6123" xr:uid="{792DAAC4-AF24-40B4-8DEE-95AC033FF604}"/>
    <cellStyle name="出力 6 2 5 3" xfId="9681" xr:uid="{32342569-54D9-47C1-A9F8-D6193217ADB2}"/>
    <cellStyle name="出力 6 2 5 3 2" xfId="12712" xr:uid="{3F661B49-F072-4974-B513-A239ECAEADA7}"/>
    <cellStyle name="出力 6 2 5 4" xfId="5116" xr:uid="{255D9B04-27A6-41EA-9E16-0B456C834E83}"/>
    <cellStyle name="出力 6 2 6" xfId="1772" xr:uid="{39B68A88-3DC5-4AC6-9077-49C3DDADE5F5}"/>
    <cellStyle name="出力 6 2 6 2" xfId="3027" xr:uid="{A7F768D0-AC05-44C8-B363-110EB41AFF2D}"/>
    <cellStyle name="出力 6 2 6 2 2" xfId="4093" xr:uid="{AA034604-9F3C-4FE3-937E-11F504AFFD9B}"/>
    <cellStyle name="出力 6 2 6 2 2 2" xfId="9686" xr:uid="{A92E863C-4FDA-4DE5-A4C9-45B454460755}"/>
    <cellStyle name="出力 6 2 6 2 2 2 2" xfId="12717" xr:uid="{58306C53-9256-45D2-8C7A-E2D7E5295F62}"/>
    <cellStyle name="出力 6 2 6 2 2 3" xfId="7136" xr:uid="{34A17C4B-EF23-476B-8520-04B1EBF98D8B}"/>
    <cellStyle name="出力 6 2 6 2 3" xfId="9685" xr:uid="{69A5DB0E-8BAD-4852-90CD-E3021810E495}"/>
    <cellStyle name="出力 6 2 6 2 3 2" xfId="12716" xr:uid="{0176FCE6-870B-43B5-86F6-0B3F9FE29A35}"/>
    <cellStyle name="出力 6 2 6 2 4" xfId="6124" xr:uid="{4EF1D73C-3987-4E5F-8777-232711C02449}"/>
    <cellStyle name="出力 6 2 6 3" xfId="9684" xr:uid="{008075C6-6E4F-4559-B1D6-909BD60696A8}"/>
    <cellStyle name="出力 6 2 6 3 2" xfId="12715" xr:uid="{6BE1406F-54E1-43C9-994B-7D50E167CC74}"/>
    <cellStyle name="出力 6 2 6 4" xfId="5117" xr:uid="{1F730F08-5FA6-4312-8C0B-F1E733259D96}"/>
    <cellStyle name="出力 6 2 7" xfId="1773" xr:uid="{D807FEE5-B13F-474F-88F5-3632B98C846A}"/>
    <cellStyle name="出力 6 2 7 2" xfId="3028" xr:uid="{C4158B14-9D0C-463E-B5AF-4BCAF1782903}"/>
    <cellStyle name="出力 6 2 7 2 2" xfId="4094" xr:uid="{164DD69C-B6BA-4EC6-9CC4-E3D36C578E1C}"/>
    <cellStyle name="出力 6 2 7 2 2 2" xfId="9689" xr:uid="{0D1154EE-3677-4620-8188-827E1EAADA8B}"/>
    <cellStyle name="出力 6 2 7 2 2 2 2" xfId="12720" xr:uid="{49B64D88-A638-4BD4-925E-E3B45C6134C9}"/>
    <cellStyle name="出力 6 2 7 2 2 3" xfId="7137" xr:uid="{AFCE945B-7B5A-4266-8080-744C775731B4}"/>
    <cellStyle name="出力 6 2 7 2 3" xfId="9688" xr:uid="{730B6A55-4FDF-4CC7-BDBB-877B96A6CE07}"/>
    <cellStyle name="出力 6 2 7 2 3 2" xfId="12719" xr:uid="{C40D50FB-A3D5-4805-B2E5-ADC06B8431FA}"/>
    <cellStyle name="出力 6 2 7 2 4" xfId="6125" xr:uid="{C64059FA-731E-40F5-8BD5-8BC35FE40516}"/>
    <cellStyle name="出力 6 2 7 3" xfId="9687" xr:uid="{C733EB0D-3E04-47DE-B702-BE3A573F30E3}"/>
    <cellStyle name="出力 6 2 7 3 2" xfId="12718" xr:uid="{7D21B9E6-FC7C-49B8-B1F0-D5E42E79C585}"/>
    <cellStyle name="出力 6 2 7 4" xfId="5118" xr:uid="{671FFFE9-BF43-4B33-8BFB-DD880713999C}"/>
    <cellStyle name="出力 6 2 8" xfId="1774" xr:uid="{D34C386B-B405-450F-998F-08F8C84F802F}"/>
    <cellStyle name="出力 6 2 8 2" xfId="3029" xr:uid="{80EA984C-5DE4-454D-AC74-D1F9FE5D6E3B}"/>
    <cellStyle name="出力 6 2 8 2 2" xfId="4095" xr:uid="{DB4D6906-7B2D-46CE-BD46-CF661E9FDD65}"/>
    <cellStyle name="出力 6 2 8 2 2 2" xfId="9692" xr:uid="{0C50058A-4C0D-4505-B4B8-0B3E69E91B6A}"/>
    <cellStyle name="出力 6 2 8 2 2 2 2" xfId="12723" xr:uid="{612EB9AF-4983-419A-A74E-0C331F460EFF}"/>
    <cellStyle name="出力 6 2 8 2 2 3" xfId="7138" xr:uid="{95B6B843-0560-4EF6-8566-9E30D3BA2E7C}"/>
    <cellStyle name="出力 6 2 8 2 3" xfId="9691" xr:uid="{CDBF3B25-65A2-4314-AC4E-108D87F0D3C7}"/>
    <cellStyle name="出力 6 2 8 2 3 2" xfId="12722" xr:uid="{D2F26A7D-3F7C-41A7-9E0F-7BE2856FFB67}"/>
    <cellStyle name="出力 6 2 8 2 4" xfId="6126" xr:uid="{D22E1505-1044-4ACB-B309-8F6A4C117617}"/>
    <cellStyle name="出力 6 2 8 3" xfId="9690" xr:uid="{97C446E5-06CA-4C43-9CE2-B4344593F4DA}"/>
    <cellStyle name="出力 6 2 8 3 2" xfId="12721" xr:uid="{161C9645-9858-40D9-AD84-6510CD613696}"/>
    <cellStyle name="出力 6 2 8 4" xfId="5119" xr:uid="{CE3A8AF6-8490-4D6C-A235-6A79082F550F}"/>
    <cellStyle name="出力 6 2 9" xfId="1775" xr:uid="{459E6419-B79F-44BD-B90A-90C20F2C730A}"/>
    <cellStyle name="出力 6 2 9 2" xfId="3030" xr:uid="{BE5418D5-1EAA-4C2E-8C2A-634AF2547B36}"/>
    <cellStyle name="出力 6 2 9 2 2" xfId="4096" xr:uid="{43BD26F4-6F7B-4060-9975-B71386DBF4BD}"/>
    <cellStyle name="出力 6 2 9 2 2 2" xfId="9695" xr:uid="{E431E005-5EC7-4BF0-AA71-EF38C70DD4E9}"/>
    <cellStyle name="出力 6 2 9 2 2 2 2" xfId="12726" xr:uid="{9E67956A-1344-4E1C-A651-2319E7613EAC}"/>
    <cellStyle name="出力 6 2 9 2 2 3" xfId="7139" xr:uid="{8BB9A914-CAB5-4597-8E4A-A62D4B53FFDE}"/>
    <cellStyle name="出力 6 2 9 2 3" xfId="9694" xr:uid="{2EE9074B-4CEB-44C5-BF7A-30571394E8F1}"/>
    <cellStyle name="出力 6 2 9 2 3 2" xfId="12725" xr:uid="{56C47186-B8EB-4C5E-90A1-63F1C14B4C37}"/>
    <cellStyle name="出力 6 2 9 2 4" xfId="6127" xr:uid="{E004BCB5-ED43-4F93-9A67-5BA0950F2118}"/>
    <cellStyle name="出力 6 2 9 3" xfId="9693" xr:uid="{64742D74-2751-4A89-9A6F-85879ADF9DB6}"/>
    <cellStyle name="出力 6 2 9 3 2" xfId="12724" xr:uid="{03C1F956-191B-4251-AB16-E45A8E7C3E88}"/>
    <cellStyle name="出力 6 2 9 4" xfId="5120" xr:uid="{AC2613D5-4C02-4032-AAE0-D0E85C0246A0}"/>
    <cellStyle name="出力 6 3" xfId="1776" xr:uid="{75512BE4-FA02-4C5C-9360-804B900A25B3}"/>
    <cellStyle name="出力 6 3 2" xfId="1777" xr:uid="{26BA9DBD-8DFD-4293-B571-88C0EDA2DC97}"/>
    <cellStyle name="出力 6 3 2 2" xfId="3032" xr:uid="{61803DBA-253E-4039-889B-8DD12FCC644E}"/>
    <cellStyle name="出力 6 3 2 2 2" xfId="4098" xr:uid="{981AF4B4-2F3D-4112-9599-3F988B947F54}"/>
    <cellStyle name="出力 6 3 2 2 2 2" xfId="9699" xr:uid="{6CC8DC12-E7A4-4944-9EAF-B50FD8790B06}"/>
    <cellStyle name="出力 6 3 2 2 2 2 2" xfId="12730" xr:uid="{B3C430AD-1D92-4B4D-88F6-7791416F7737}"/>
    <cellStyle name="出力 6 3 2 2 2 3" xfId="7141" xr:uid="{1384BC4B-6F1A-40EC-BE96-C8C247671476}"/>
    <cellStyle name="出力 6 3 2 2 3" xfId="9698" xr:uid="{578C73EA-39FC-4517-AE36-F2A051813ADE}"/>
    <cellStyle name="出力 6 3 2 2 3 2" xfId="12729" xr:uid="{01FAE951-AF66-49CD-971C-C9E03076A8F3}"/>
    <cellStyle name="出力 6 3 2 2 4" xfId="6129" xr:uid="{47B2F304-A6B2-4CEA-A07A-991E40815E3F}"/>
    <cellStyle name="出力 6 3 2 3" xfId="9697" xr:uid="{F9226629-A792-4361-98C6-12B0EE9BECE9}"/>
    <cellStyle name="出力 6 3 2 3 2" xfId="12728" xr:uid="{A42D51C1-3555-4DE3-99A8-050C26D595AE}"/>
    <cellStyle name="出力 6 3 2 4" xfId="5122" xr:uid="{69055A3E-F4BE-40A8-8379-6AE8C46CEAD7}"/>
    <cellStyle name="出力 6 3 3" xfId="3031" xr:uid="{FE1B9F5D-6C10-4C67-A1A7-8614D0CA2F58}"/>
    <cellStyle name="出力 6 3 3 2" xfId="4097" xr:uid="{D64603FC-4B41-46F6-B7FC-0E206CB5CDE4}"/>
    <cellStyle name="出力 6 3 3 2 2" xfId="9701" xr:uid="{D4905897-38B7-4B97-83E5-4EA1A46C0194}"/>
    <cellStyle name="出力 6 3 3 2 2 2" xfId="12732" xr:uid="{653C3E7B-5FB3-467B-9267-97B4A62343EF}"/>
    <cellStyle name="出力 6 3 3 2 3" xfId="7140" xr:uid="{82E9106E-405F-4EAF-847B-D4574ECFE803}"/>
    <cellStyle name="出力 6 3 3 3" xfId="9700" xr:uid="{64FC842D-B951-4543-BA45-67D29CD20E2A}"/>
    <cellStyle name="出力 6 3 3 3 2" xfId="12731" xr:uid="{D5893A10-A036-4AB2-A381-5C3A145AD139}"/>
    <cellStyle name="出力 6 3 3 4" xfId="6128" xr:uid="{79DD1DDE-1AC4-49A8-8D08-8D635A9E776A}"/>
    <cellStyle name="出力 6 3 4" xfId="9696" xr:uid="{9837EFFD-5A1A-4417-B63B-5460FA9023C4}"/>
    <cellStyle name="出力 6 3 4 2" xfId="12727" xr:uid="{B2B3AD81-3642-43DF-88A7-9C2449E5C096}"/>
    <cellStyle name="出力 6 3 5" xfId="5121" xr:uid="{7C63EF4A-BF95-4BD7-BA30-96F10B3882DA}"/>
    <cellStyle name="出力 6 4" xfId="1778" xr:uid="{1ECC45FB-9EF2-453D-BF12-FB52FB0400BD}"/>
    <cellStyle name="出力 6 4 2" xfId="3033" xr:uid="{E4E5590C-228F-4729-B2D4-CA8EF6880A95}"/>
    <cellStyle name="出力 6 4 2 2" xfId="4099" xr:uid="{97CDC0CA-4256-4CE8-BB12-70D27C41A9F7}"/>
    <cellStyle name="出力 6 4 2 2 2" xfId="9704" xr:uid="{C4BB795C-4AD8-4B24-98B0-1B7964F0FAB8}"/>
    <cellStyle name="出力 6 4 2 2 2 2" xfId="12735" xr:uid="{D84AE088-6F97-4579-8A38-7296D4D4A642}"/>
    <cellStyle name="出力 6 4 2 2 3" xfId="7142" xr:uid="{A10E4260-2194-4818-A4B7-5B118DC8E32E}"/>
    <cellStyle name="出力 6 4 2 3" xfId="9703" xr:uid="{AFD93635-413A-47A7-8448-CF26D365909B}"/>
    <cellStyle name="出力 6 4 2 3 2" xfId="12734" xr:uid="{48977319-6519-4B9D-B853-8B256F49CB8C}"/>
    <cellStyle name="出力 6 4 2 4" xfId="6130" xr:uid="{2D8BB817-6187-4656-BE73-EA2CB8D594E7}"/>
    <cellStyle name="出力 6 4 3" xfId="9702" xr:uid="{4D4DBFBB-5C0C-446A-82C9-B715C2ED18B0}"/>
    <cellStyle name="出力 6 4 3 2" xfId="12733" xr:uid="{6B7B09F8-C503-476A-B680-5954616042CD}"/>
    <cellStyle name="出力 6 4 4" xfId="5123" xr:uid="{8AB7D612-58F2-4E0B-A342-56974D532492}"/>
    <cellStyle name="出力 6 5" xfId="1779" xr:uid="{16EA4843-D6DE-4D57-87C7-6733FE8DD965}"/>
    <cellStyle name="出力 6 5 2" xfId="3034" xr:uid="{712EDBE4-B29B-4C26-860E-F96B33761E13}"/>
    <cellStyle name="出力 6 5 2 2" xfId="4100" xr:uid="{C863AADB-B353-4572-9D3B-DCFBC2DFD761}"/>
    <cellStyle name="出力 6 5 2 2 2" xfId="9707" xr:uid="{3FD7B02C-D1F2-4F77-BB3B-48FB592DC01C}"/>
    <cellStyle name="出力 6 5 2 2 2 2" xfId="12738" xr:uid="{5D12D8DC-958E-4C56-9E07-8BEF33F56ECD}"/>
    <cellStyle name="出力 6 5 2 2 3" xfId="7143" xr:uid="{800C22C4-D0AB-4634-A1E9-8DE1B1A6EC30}"/>
    <cellStyle name="出力 6 5 2 3" xfId="9706" xr:uid="{EA6F0855-77A8-477D-90C1-93A49A1A7EC6}"/>
    <cellStyle name="出力 6 5 2 3 2" xfId="12737" xr:uid="{A52B08D1-D9D7-408F-93BB-A3DEC03A004D}"/>
    <cellStyle name="出力 6 5 2 4" xfId="6131" xr:uid="{B3A00405-4DDF-4EB7-BAA2-9763BB510917}"/>
    <cellStyle name="出力 6 5 3" xfId="9705" xr:uid="{B47E0101-5917-42EE-B7F2-09195DA849AA}"/>
    <cellStyle name="出力 6 5 3 2" xfId="12736" xr:uid="{8B9985C5-BFCF-4C91-9D99-8DEE0822B81B}"/>
    <cellStyle name="出力 6 5 4" xfId="5124" xr:uid="{52364050-0AD2-4B91-B8FC-2FB5D7E4671A}"/>
    <cellStyle name="出力 6 6" xfId="1780" xr:uid="{5D342245-AD65-45CF-B94D-71B913AD2C63}"/>
    <cellStyle name="出力 6 6 2" xfId="3035" xr:uid="{3FEC88F8-8E2E-479B-BED5-A8913A7A5497}"/>
    <cellStyle name="出力 6 6 2 2" xfId="4101" xr:uid="{13C9E12C-6AD8-440F-A43F-71673B152348}"/>
    <cellStyle name="出力 6 6 2 2 2" xfId="9710" xr:uid="{10D23B59-9C78-4280-8A45-BF09B98BDA76}"/>
    <cellStyle name="出力 6 6 2 2 2 2" xfId="12741" xr:uid="{11E6FBA1-2087-40DB-8A95-8C53AFE74EED}"/>
    <cellStyle name="出力 6 6 2 2 3" xfId="7144" xr:uid="{344A2F1F-03E8-4939-B0DA-E43B745FB20B}"/>
    <cellStyle name="出力 6 6 2 3" xfId="9709" xr:uid="{20B97971-8925-4B8B-A901-B2B5399E26AE}"/>
    <cellStyle name="出力 6 6 2 3 2" xfId="12740" xr:uid="{5996B1C4-1FE4-4B21-AF1D-01721C3BE528}"/>
    <cellStyle name="出力 6 6 2 4" xfId="6132" xr:uid="{C0BE8373-7983-4EF3-A94C-ACB3C12DFE14}"/>
    <cellStyle name="出力 6 6 3" xfId="9708" xr:uid="{43C1B193-ED4E-4FBC-95EF-A18F4CB76386}"/>
    <cellStyle name="出力 6 6 3 2" xfId="12739" xr:uid="{CB728DD1-006A-4049-9521-8E2417C627AF}"/>
    <cellStyle name="出力 6 6 4" xfId="5125" xr:uid="{4A690C33-CA21-429E-B315-40431097D6E5}"/>
    <cellStyle name="出力 6 7" xfId="1781" xr:uid="{4E283E21-06EB-4F99-AB6E-62C21002B7BB}"/>
    <cellStyle name="出力 6 7 2" xfId="3036" xr:uid="{AD5C0AAB-AE5B-441B-AD6A-62A94F6C8532}"/>
    <cellStyle name="出力 6 7 2 2" xfId="4102" xr:uid="{E5557A23-120F-4427-B609-5563A7E3FDE2}"/>
    <cellStyle name="出力 6 7 2 2 2" xfId="9713" xr:uid="{38A0D2B5-89A5-486F-A5E1-4B1DB8DC10D4}"/>
    <cellStyle name="出力 6 7 2 2 2 2" xfId="12744" xr:uid="{D9CC6322-1317-4903-B02C-CDFFC5864989}"/>
    <cellStyle name="出力 6 7 2 2 3" xfId="7145" xr:uid="{32C3E56A-00BD-4A56-BAC9-499433AFB604}"/>
    <cellStyle name="出力 6 7 2 3" xfId="9712" xr:uid="{5EBF4886-097D-4A63-8941-72716A918BCF}"/>
    <cellStyle name="出力 6 7 2 3 2" xfId="12743" xr:uid="{2DFEC00A-191B-4626-A9E3-8FF210DDA3F5}"/>
    <cellStyle name="出力 6 7 2 4" xfId="6133" xr:uid="{964B585A-62AB-4B08-93CE-5083E5BFFBD8}"/>
    <cellStyle name="出力 6 7 3" xfId="9711" xr:uid="{AF1E8844-F93F-4C13-9F37-A5A9D6DBE9E8}"/>
    <cellStyle name="出力 6 7 3 2" xfId="12742" xr:uid="{B5577405-873B-4B76-8CC6-0661ED6B5EF0}"/>
    <cellStyle name="出力 6 7 4" xfId="5126" xr:uid="{9484703B-847A-4FAF-A560-DF6EE2E72C39}"/>
    <cellStyle name="出力 6 8" xfId="1782" xr:uid="{C616DCE4-2A68-431B-99B2-1A607C24E024}"/>
    <cellStyle name="出力 6 8 2" xfId="3037" xr:uid="{58A0D29E-F6F1-4397-8362-2598228E7101}"/>
    <cellStyle name="出力 6 8 2 2" xfId="4103" xr:uid="{63C9984F-6684-4D96-86CB-D5A4CE29F453}"/>
    <cellStyle name="出力 6 8 2 2 2" xfId="9716" xr:uid="{696B9537-328B-4A84-8757-5799A5191E80}"/>
    <cellStyle name="出力 6 8 2 2 2 2" xfId="12747" xr:uid="{767C51D8-657E-4131-B7B2-6732F14EE654}"/>
    <cellStyle name="出力 6 8 2 2 3" xfId="7146" xr:uid="{F7BE662C-79A0-4F47-9AC4-8A265358E928}"/>
    <cellStyle name="出力 6 8 2 3" xfId="9715" xr:uid="{A45036EE-9405-4C27-ADED-7268E12FAE04}"/>
    <cellStyle name="出力 6 8 2 3 2" xfId="12746" xr:uid="{6399CD7D-5C69-4B51-8A31-86AE25F22EBC}"/>
    <cellStyle name="出力 6 8 2 4" xfId="6134" xr:uid="{3844B136-D06D-49BA-9783-859C351953F3}"/>
    <cellStyle name="出力 6 8 3" xfId="9714" xr:uid="{A592B2DC-F7A3-41E7-8B3B-330C4EF07AB8}"/>
    <cellStyle name="出力 6 8 3 2" xfId="12745" xr:uid="{473D7FA5-1E78-4859-8093-B2B659C9B51A}"/>
    <cellStyle name="出力 6 8 4" xfId="5127" xr:uid="{BB5C164F-1C46-4BC9-9BD9-4C21D543A1B4}"/>
    <cellStyle name="出力 6 9" xfId="1783" xr:uid="{9682C010-E813-4EFA-A6EA-951E64477F80}"/>
    <cellStyle name="出力 6 9 2" xfId="3038" xr:uid="{CE28F2D6-1456-49CC-9BEA-EB5C9EB9BD28}"/>
    <cellStyle name="出力 6 9 2 2" xfId="4104" xr:uid="{1D3B0A84-47C1-42B9-BF53-D83E0A8C5FB6}"/>
    <cellStyle name="出力 6 9 2 2 2" xfId="9719" xr:uid="{DEE09AD1-4FB3-4EBA-A2AD-6F919065DDA5}"/>
    <cellStyle name="出力 6 9 2 2 2 2" xfId="12750" xr:uid="{52E3B12E-0FDB-4670-A664-BCD5C6137D6D}"/>
    <cellStyle name="出力 6 9 2 2 3" xfId="7147" xr:uid="{9956FA5D-6AF4-4AE9-911F-5B65D2DD57B0}"/>
    <cellStyle name="出力 6 9 2 3" xfId="9718" xr:uid="{782C12CD-6441-4E04-8067-9F1F58207480}"/>
    <cellStyle name="出力 6 9 2 3 2" xfId="12749" xr:uid="{ADEF078A-A998-4974-ADAA-5ACE8124FCBF}"/>
    <cellStyle name="出力 6 9 2 4" xfId="6135" xr:uid="{3357421C-3E19-43C7-BE54-A2EF3635356F}"/>
    <cellStyle name="出力 6 9 3" xfId="9717" xr:uid="{8ED46F39-586E-41D5-9B06-31BCCC9B565C}"/>
    <cellStyle name="出力 6 9 3 2" xfId="12748" xr:uid="{ED411CBC-AFEB-41AB-B2CE-3B01BA9B5DB1}"/>
    <cellStyle name="出力 6 9 4" xfId="5128" xr:uid="{E46A4473-7447-418C-A735-6EA5204CA632}"/>
    <cellStyle name="出力 7" xfId="1784" xr:uid="{6C2EE9C3-142A-4BB1-9F78-46670B7F5AB5}"/>
    <cellStyle name="出力 7 10" xfId="1785" xr:uid="{0DB612DA-47EA-4D53-A2AF-46A08B88022F}"/>
    <cellStyle name="出力 7 10 2" xfId="3040" xr:uid="{E1D6F037-4726-4D5D-A501-105347FC3A09}"/>
    <cellStyle name="出力 7 10 2 2" xfId="4106" xr:uid="{48F6F94D-3DC7-47FA-8E88-C8A49043602B}"/>
    <cellStyle name="出力 7 10 2 2 2" xfId="9723" xr:uid="{ED5FC254-A487-49E0-9126-C12D77EA3675}"/>
    <cellStyle name="出力 7 10 2 2 2 2" xfId="12754" xr:uid="{D3527803-F8BE-4E2C-8AF4-201705AB1276}"/>
    <cellStyle name="出力 7 10 2 2 3" xfId="7149" xr:uid="{4001E017-A659-4CBC-9A64-AAA6FDA3280C}"/>
    <cellStyle name="出力 7 10 2 3" xfId="9722" xr:uid="{CF8CEF6A-F590-4FB8-9494-099029ACD825}"/>
    <cellStyle name="出力 7 10 2 3 2" xfId="12753" xr:uid="{FC676FF9-BE22-40DF-9858-632F55980A35}"/>
    <cellStyle name="出力 7 10 2 4" xfId="6137" xr:uid="{52D4D02F-430B-4C18-9B2D-3A658E23C6C5}"/>
    <cellStyle name="出力 7 10 3" xfId="9721" xr:uid="{2C49C985-47C2-4C40-A059-B9001B39961D}"/>
    <cellStyle name="出力 7 10 3 2" xfId="12752" xr:uid="{627F0A3B-1CB7-462C-A8D0-C54CD3451540}"/>
    <cellStyle name="出力 7 10 4" xfId="5130" xr:uid="{71026B3A-2C53-4194-AF06-B3DDEE572079}"/>
    <cellStyle name="出力 7 11" xfId="1786" xr:uid="{558C06AF-BA16-48E7-81D1-DE4481EB4E94}"/>
    <cellStyle name="出力 7 11 2" xfId="3041" xr:uid="{B998530F-3452-49AF-80CF-4429BA0811FF}"/>
    <cellStyle name="出力 7 11 2 2" xfId="4107" xr:uid="{7C051119-C6E2-4D6B-A8CB-74035A96FF6C}"/>
    <cellStyle name="出力 7 11 2 2 2" xfId="9726" xr:uid="{1D02860C-4DED-40CE-8EF5-C3F39EBEC9FA}"/>
    <cellStyle name="出力 7 11 2 2 2 2" xfId="12757" xr:uid="{15018B94-5095-47C7-B069-509A8D6C5597}"/>
    <cellStyle name="出力 7 11 2 2 3" xfId="7150" xr:uid="{7E3A34D8-7EFC-4800-93F6-901A91D2F2EE}"/>
    <cellStyle name="出力 7 11 2 3" xfId="9725" xr:uid="{FDCC788B-96B9-4B0D-913C-AEB6DEFE1417}"/>
    <cellStyle name="出力 7 11 2 3 2" xfId="12756" xr:uid="{C50531AE-6B22-43D9-A4ED-89CD2AED39FA}"/>
    <cellStyle name="出力 7 11 2 4" xfId="6138" xr:uid="{064CF378-BADE-4C3F-B670-8943CDB4BAF4}"/>
    <cellStyle name="出力 7 11 3" xfId="9724" xr:uid="{F8441996-E570-4460-B1A6-A339005D1F38}"/>
    <cellStyle name="出力 7 11 3 2" xfId="12755" xr:uid="{4F7C4538-B10B-419A-A644-82959059D5B4}"/>
    <cellStyle name="出力 7 11 4" xfId="5131" xr:uid="{2450D993-6082-4195-87BD-A6227C8C6736}"/>
    <cellStyle name="出力 7 12" xfId="1787" xr:uid="{FD30224B-AF08-4EB9-BAE6-4EC6325E4CC9}"/>
    <cellStyle name="出力 7 12 2" xfId="3042" xr:uid="{A35D2DD0-1A7B-4DF2-A839-E412148EB44C}"/>
    <cellStyle name="出力 7 12 2 2" xfId="4108" xr:uid="{52698244-55DD-4018-9858-22FCA7BC249B}"/>
    <cellStyle name="出力 7 12 2 2 2" xfId="9729" xr:uid="{5CA2BF41-6708-408B-A5BD-23AD235E8465}"/>
    <cellStyle name="出力 7 12 2 2 2 2" xfId="12760" xr:uid="{AA1DBA56-03CC-4E5D-B16F-8C170E2EF9CC}"/>
    <cellStyle name="出力 7 12 2 2 3" xfId="7151" xr:uid="{573137DF-A04E-4930-80B7-4144992E08ED}"/>
    <cellStyle name="出力 7 12 2 3" xfId="9728" xr:uid="{7E063F5D-686F-4807-B27E-7BDFD9010A6E}"/>
    <cellStyle name="出力 7 12 2 3 2" xfId="12759" xr:uid="{736C2D68-53A8-4117-B2D6-4718FDBFF8D1}"/>
    <cellStyle name="出力 7 12 2 4" xfId="6139" xr:uid="{6FEE79CB-AF64-4659-A346-6C2C3DC0A58C}"/>
    <cellStyle name="出力 7 12 3" xfId="9727" xr:uid="{D477356E-06A2-4B69-9FCA-A98A452C794F}"/>
    <cellStyle name="出力 7 12 3 2" xfId="12758" xr:uid="{0F3EE133-3197-460A-8606-0583D8E7DDB8}"/>
    <cellStyle name="出力 7 12 4" xfId="5132" xr:uid="{CA9B55A9-3F9C-418B-BE5F-76B4BA6A2DBF}"/>
    <cellStyle name="出力 7 13" xfId="1788" xr:uid="{0E3F87C3-2BA0-4EB8-BA8A-D814647787AC}"/>
    <cellStyle name="出力 7 13 2" xfId="3043" xr:uid="{494B1D18-A9A2-4455-84D5-6BB50C4F2A44}"/>
    <cellStyle name="出力 7 13 2 2" xfId="4109" xr:uid="{3881D5FF-5774-4A30-8A89-B66C174F1F8C}"/>
    <cellStyle name="出力 7 13 2 2 2" xfId="9732" xr:uid="{AFB94DBF-D20C-47DD-9EED-341494A49722}"/>
    <cellStyle name="出力 7 13 2 2 2 2" xfId="12763" xr:uid="{117C9125-A2AA-4D77-8023-ADF8D4498D31}"/>
    <cellStyle name="出力 7 13 2 2 3" xfId="7152" xr:uid="{38DE5398-1505-4DE5-801D-0BE84262F25B}"/>
    <cellStyle name="出力 7 13 2 3" xfId="9731" xr:uid="{CD1FCF57-5F60-41EE-9DEB-1488A092647F}"/>
    <cellStyle name="出力 7 13 2 3 2" xfId="12762" xr:uid="{8F73B13F-1705-46EB-9AA5-C07E342C7DED}"/>
    <cellStyle name="出力 7 13 2 4" xfId="6140" xr:uid="{D6617852-5F2D-417C-B3E8-4E54716C2711}"/>
    <cellStyle name="出力 7 13 3" xfId="9730" xr:uid="{925084DA-EE73-4AAA-ABCC-3F39415ED589}"/>
    <cellStyle name="出力 7 13 3 2" xfId="12761" xr:uid="{1A5A87B5-E973-4A39-91CC-A3CA3B381744}"/>
    <cellStyle name="出力 7 13 4" xfId="5133" xr:uid="{FD7B6176-C32F-448C-99E4-B24AB602B105}"/>
    <cellStyle name="出力 7 14" xfId="1789" xr:uid="{F017B140-7F32-4F42-89F7-BA86147CC8B2}"/>
    <cellStyle name="出力 7 14 2" xfId="3044" xr:uid="{0054F1A0-5528-4691-BA59-ED532A9E4EAC}"/>
    <cellStyle name="出力 7 14 2 2" xfId="4110" xr:uid="{29D911D6-66CC-4161-AB9D-FB49D816E231}"/>
    <cellStyle name="出力 7 14 2 2 2" xfId="9735" xr:uid="{4C2E59E7-9B9A-4D7F-8E57-39379482DA54}"/>
    <cellStyle name="出力 7 14 2 2 2 2" xfId="12766" xr:uid="{34E8759D-9E53-4987-B5F0-8A273CEEA8C0}"/>
    <cellStyle name="出力 7 14 2 2 3" xfId="7153" xr:uid="{71A24989-61E1-4329-9BD6-BE9AC762728A}"/>
    <cellStyle name="出力 7 14 2 3" xfId="9734" xr:uid="{EF08243F-662D-4B9D-B37F-F75BE068010F}"/>
    <cellStyle name="出力 7 14 2 3 2" xfId="12765" xr:uid="{7B54400B-DCE5-4447-9DC2-27101D27106F}"/>
    <cellStyle name="出力 7 14 2 4" xfId="6141" xr:uid="{3F4249A3-7E60-44A7-90E3-622D7B21600B}"/>
    <cellStyle name="出力 7 14 3" xfId="9733" xr:uid="{477AA2E8-67E1-42F1-81FA-0062BA8A19EB}"/>
    <cellStyle name="出力 7 14 3 2" xfId="12764" xr:uid="{E70FA96C-314E-4263-AE12-CA0E258841F5}"/>
    <cellStyle name="出力 7 14 4" xfId="5134" xr:uid="{1B0C6429-60A5-4157-92B8-D775F173047F}"/>
    <cellStyle name="出力 7 15" xfId="3039" xr:uid="{1E7F5266-9E76-4C06-9248-A9CD4A7D7B55}"/>
    <cellStyle name="出力 7 15 2" xfId="4105" xr:uid="{F0D2B4A0-10BE-40C4-AB80-EF585AADE0DB}"/>
    <cellStyle name="出力 7 15 2 2" xfId="9737" xr:uid="{8B075DDA-8241-4ED1-9ECD-8369C63AC2B4}"/>
    <cellStyle name="出力 7 15 2 2 2" xfId="12768" xr:uid="{B87FE958-3BB7-4ACA-8CC9-F2A6F0838FDE}"/>
    <cellStyle name="出力 7 15 2 3" xfId="7148" xr:uid="{B22F5E27-1ADA-4C99-A7D4-FDF40116BD1B}"/>
    <cellStyle name="出力 7 15 3" xfId="9736" xr:uid="{2AAFDCE0-C74C-4088-8E09-8101EF9B72BF}"/>
    <cellStyle name="出力 7 15 3 2" xfId="12767" xr:uid="{C9120DA2-9693-4DA0-91B9-9DF0E9E3450B}"/>
    <cellStyle name="出力 7 15 4" xfId="6136" xr:uid="{DFD9E617-63DD-409D-BA93-37047992878D}"/>
    <cellStyle name="出力 7 16" xfId="9720" xr:uid="{5F2248BB-E31C-4612-A40E-13614DEE1C20}"/>
    <cellStyle name="出力 7 16 2" xfId="12751" xr:uid="{F5DEC3CA-AF4F-4EAD-B6EE-0F250DF18C1E}"/>
    <cellStyle name="出力 7 17" xfId="5129" xr:uid="{54BF13BD-1757-44B0-B2B1-FBD70F418328}"/>
    <cellStyle name="出力 7 2" xfId="1790" xr:uid="{7D8CF6EC-4412-4EAB-8773-CAAD3C5895DB}"/>
    <cellStyle name="出力 7 2 10" xfId="1791" xr:uid="{14E8AED5-2B69-4F32-9E44-D15EC40D4C01}"/>
    <cellStyle name="出力 7 2 10 2" xfId="3046" xr:uid="{F24341AE-413B-406F-AB01-E86AF67348DE}"/>
    <cellStyle name="出力 7 2 10 2 2" xfId="4112" xr:uid="{6446A836-1976-4791-82C3-175FED965A16}"/>
    <cellStyle name="出力 7 2 10 2 2 2" xfId="9741" xr:uid="{7DB2795F-1E64-47ED-A320-3E536A2C741C}"/>
    <cellStyle name="出力 7 2 10 2 2 2 2" xfId="12772" xr:uid="{69DE2B96-1660-4B03-B47B-E50AB8080A1C}"/>
    <cellStyle name="出力 7 2 10 2 2 3" xfId="7155" xr:uid="{7C0D6582-5D17-4976-97CE-97C9F4B168D1}"/>
    <cellStyle name="出力 7 2 10 2 3" xfId="9740" xr:uid="{683A0536-2937-4990-874D-9F7108E54A20}"/>
    <cellStyle name="出力 7 2 10 2 3 2" xfId="12771" xr:uid="{62950E9B-30A0-4B93-BA48-F82E5D95AF31}"/>
    <cellStyle name="出力 7 2 10 2 4" xfId="6143" xr:uid="{92906DB8-F557-4621-B5F4-465CBC8AB6DC}"/>
    <cellStyle name="出力 7 2 10 3" xfId="9739" xr:uid="{88D48A10-0F6E-4709-9552-355C2ABCAE49}"/>
    <cellStyle name="出力 7 2 10 3 2" xfId="12770" xr:uid="{AE034411-E93D-444A-B103-5C760A3D7BDD}"/>
    <cellStyle name="出力 7 2 10 4" xfId="5136" xr:uid="{2DC17F26-2D7C-446A-8887-EBC44CCEBEE0}"/>
    <cellStyle name="出力 7 2 11" xfId="1792" xr:uid="{BEC47CBD-AF1E-46B8-B158-D9AFE6D386C6}"/>
    <cellStyle name="出力 7 2 11 2" xfId="3047" xr:uid="{51A23502-EF2B-4172-BE14-8F43E7498690}"/>
    <cellStyle name="出力 7 2 11 2 2" xfId="4113" xr:uid="{E8002E7C-A5E1-4F95-834F-9764B0AB1BFF}"/>
    <cellStyle name="出力 7 2 11 2 2 2" xfId="9744" xr:uid="{3448F89D-8F14-440D-AA9B-FD819401A9EF}"/>
    <cellStyle name="出力 7 2 11 2 2 2 2" xfId="12775" xr:uid="{07F3A3C1-3309-46D1-86D7-6344A21F1AED}"/>
    <cellStyle name="出力 7 2 11 2 2 3" xfId="7156" xr:uid="{DA8C61A2-8E2E-4795-89A0-2C473E10F9AA}"/>
    <cellStyle name="出力 7 2 11 2 3" xfId="9743" xr:uid="{E9B5C610-40BE-4F27-B69B-385D1597F1F2}"/>
    <cellStyle name="出力 7 2 11 2 3 2" xfId="12774" xr:uid="{D58E2F76-F2C6-45E7-91B4-4543B733A765}"/>
    <cellStyle name="出力 7 2 11 2 4" xfId="6144" xr:uid="{8903E231-5596-4E31-820F-A0EB4B6D0030}"/>
    <cellStyle name="出力 7 2 11 3" xfId="9742" xr:uid="{C39D7749-DFD1-43DE-B9D2-710556309F4C}"/>
    <cellStyle name="出力 7 2 11 3 2" xfId="12773" xr:uid="{575AD7A8-3ED1-470A-91EC-436B2181FF38}"/>
    <cellStyle name="出力 7 2 11 4" xfId="5137" xr:uid="{A2C0D2AC-173A-4E14-B27F-FD2A34F90600}"/>
    <cellStyle name="出力 7 2 12" xfId="1793" xr:uid="{10BEC6AB-55FC-49E2-BF27-40858D19E82B}"/>
    <cellStyle name="出力 7 2 12 2" xfId="3048" xr:uid="{90374EAA-64BF-433B-AD2A-6CE269235118}"/>
    <cellStyle name="出力 7 2 12 2 2" xfId="4114" xr:uid="{C27564E4-F107-440E-B871-CE0407C851EE}"/>
    <cellStyle name="出力 7 2 12 2 2 2" xfId="9747" xr:uid="{2BEEAE01-F1CF-4AE5-B69E-40126B8AC36F}"/>
    <cellStyle name="出力 7 2 12 2 2 2 2" xfId="12778" xr:uid="{4FCA7053-5F1F-452F-9F2A-5160EB2D3AC0}"/>
    <cellStyle name="出力 7 2 12 2 2 3" xfId="7157" xr:uid="{C6D8A168-5B00-4E9A-9090-FB9B6D899852}"/>
    <cellStyle name="出力 7 2 12 2 3" xfId="9746" xr:uid="{A17B5795-1A5A-4028-BA63-C5305DC8A4E6}"/>
    <cellStyle name="出力 7 2 12 2 3 2" xfId="12777" xr:uid="{87585B9F-3BA0-40A8-BA19-B698230F46E0}"/>
    <cellStyle name="出力 7 2 12 2 4" xfId="6145" xr:uid="{FC2BAF9E-79A0-4518-83F0-B2D22213B61D}"/>
    <cellStyle name="出力 7 2 12 3" xfId="9745" xr:uid="{8F6E8221-B1E8-44CA-99F2-E70C1504C359}"/>
    <cellStyle name="出力 7 2 12 3 2" xfId="12776" xr:uid="{17D2F9D0-A54A-43D6-89BC-C1384946D067}"/>
    <cellStyle name="出力 7 2 12 4" xfId="5138" xr:uid="{950B07D7-E5CF-491F-A0FB-BABC6098DE75}"/>
    <cellStyle name="出力 7 2 13" xfId="1794" xr:uid="{6AA661A9-8127-4F0D-94F7-8B50F402BB0D}"/>
    <cellStyle name="出力 7 2 13 2" xfId="3049" xr:uid="{9E6D0446-8D9D-42BE-96E3-132B094D3A47}"/>
    <cellStyle name="出力 7 2 13 2 2" xfId="4115" xr:uid="{89D4C256-A6F5-46E8-BEC4-A2954267EF3E}"/>
    <cellStyle name="出力 7 2 13 2 2 2" xfId="9750" xr:uid="{A1DAEC62-86BC-48D2-800A-A4E93B0760C0}"/>
    <cellStyle name="出力 7 2 13 2 2 2 2" xfId="12781" xr:uid="{0F862F0C-E489-4DFD-B8AC-3A7B34398FC2}"/>
    <cellStyle name="出力 7 2 13 2 2 3" xfId="7158" xr:uid="{256F820B-8403-482A-B3F5-634E89A23903}"/>
    <cellStyle name="出力 7 2 13 2 3" xfId="9749" xr:uid="{4735F6D1-F26A-456A-9AE9-F1C06D5BE27F}"/>
    <cellStyle name="出力 7 2 13 2 3 2" xfId="12780" xr:uid="{CD53818C-73FB-465E-9AF4-A2612E49D14D}"/>
    <cellStyle name="出力 7 2 13 2 4" xfId="6146" xr:uid="{C807397E-B185-4335-AE3A-DC9B179AC054}"/>
    <cellStyle name="出力 7 2 13 3" xfId="9748" xr:uid="{65DB0CA4-B07C-47E8-B40A-4D3F6DC0E73E}"/>
    <cellStyle name="出力 7 2 13 3 2" xfId="12779" xr:uid="{70856203-2154-4534-8AB3-FF05A850A2DF}"/>
    <cellStyle name="出力 7 2 13 4" xfId="5139" xr:uid="{F66669B5-5913-467A-8943-3AAE81FEDE59}"/>
    <cellStyle name="出力 7 2 14" xfId="3045" xr:uid="{E14A7B0B-A30E-4769-B0A1-49491D1A6105}"/>
    <cellStyle name="出力 7 2 14 2" xfId="4111" xr:uid="{F44999D4-2050-4AFB-846F-BE02E668A2B8}"/>
    <cellStyle name="出力 7 2 14 2 2" xfId="9752" xr:uid="{99852618-636C-4247-A42B-8E2B47B09702}"/>
    <cellStyle name="出力 7 2 14 2 2 2" xfId="12783" xr:uid="{820354FB-270C-48B2-A68B-F4EE29661832}"/>
    <cellStyle name="出力 7 2 14 2 3" xfId="7154" xr:uid="{320499C7-90EA-434F-968A-817F790E5CDA}"/>
    <cellStyle name="出力 7 2 14 3" xfId="9751" xr:uid="{26724D10-3C63-45C5-AA83-A8F37ECF95E5}"/>
    <cellStyle name="出力 7 2 14 3 2" xfId="12782" xr:uid="{E56C2BC8-6032-43C3-9ECE-728344709D2B}"/>
    <cellStyle name="出力 7 2 14 4" xfId="6142" xr:uid="{B3FAF200-1D3D-4151-9919-660A84CC8918}"/>
    <cellStyle name="出力 7 2 15" xfId="9738" xr:uid="{FA292AE1-55CB-4917-8156-4D7A7502DA01}"/>
    <cellStyle name="出力 7 2 15 2" xfId="12769" xr:uid="{2CF2791D-4980-4BF7-81ED-798E101336C2}"/>
    <cellStyle name="出力 7 2 16" xfId="5135" xr:uid="{04E2C0A6-D3F5-4B01-8B80-ED92D85AB7D8}"/>
    <cellStyle name="出力 7 2 2" xfId="1795" xr:uid="{E0A0203A-1090-448A-8137-80054924B53F}"/>
    <cellStyle name="出力 7 2 2 2" xfId="1796" xr:uid="{E753C125-EF7F-43F9-976D-D8FA46D1AE87}"/>
    <cellStyle name="出力 7 2 2 2 2" xfId="3051" xr:uid="{7BBF5F27-09FC-402C-8312-54A3946C3F30}"/>
    <cellStyle name="出力 7 2 2 2 2 2" xfId="4117" xr:uid="{838A5C20-1E63-44C4-A03D-5D2AAD6E564A}"/>
    <cellStyle name="出力 7 2 2 2 2 2 2" xfId="9756" xr:uid="{4E425C5A-3DB1-4BB6-90C4-BD93635B2D67}"/>
    <cellStyle name="出力 7 2 2 2 2 2 2 2" xfId="12787" xr:uid="{53A5EB1C-06F3-46D6-A29B-ABBE4BF62ED0}"/>
    <cellStyle name="出力 7 2 2 2 2 2 3" xfId="7160" xr:uid="{45E31715-BCE8-45E9-B1D8-EEFA0AC47201}"/>
    <cellStyle name="出力 7 2 2 2 2 3" xfId="9755" xr:uid="{5729AE1A-E757-4287-8574-4DEFC0D02829}"/>
    <cellStyle name="出力 7 2 2 2 2 3 2" xfId="12786" xr:uid="{3C2D27AD-9B40-4B10-AC71-6BB07C03D95B}"/>
    <cellStyle name="出力 7 2 2 2 2 4" xfId="6148" xr:uid="{23616095-930D-4DB1-83E4-1790662A5209}"/>
    <cellStyle name="出力 7 2 2 2 3" xfId="9754" xr:uid="{3A993EC1-EA50-44D6-99AB-35862BE7364E}"/>
    <cellStyle name="出力 7 2 2 2 3 2" xfId="12785" xr:uid="{78A9FA7D-2BE0-4946-84AD-55328935EA2D}"/>
    <cellStyle name="出力 7 2 2 2 4" xfId="5141" xr:uid="{0EA0DE2A-182D-4F0A-9FC7-C3886F4F4DA7}"/>
    <cellStyle name="出力 7 2 2 3" xfId="3050" xr:uid="{25916BC6-3DD7-4657-A2ED-9B6580471FFB}"/>
    <cellStyle name="出力 7 2 2 3 2" xfId="4116" xr:uid="{CD7C9A17-D610-4BFD-89BC-CF650D4F51F6}"/>
    <cellStyle name="出力 7 2 2 3 2 2" xfId="9758" xr:uid="{F70D3B26-4CED-43AC-A316-EEAAD3900403}"/>
    <cellStyle name="出力 7 2 2 3 2 2 2" xfId="12789" xr:uid="{C98C0D45-881F-408A-8A84-787145B3F97D}"/>
    <cellStyle name="出力 7 2 2 3 2 3" xfId="7159" xr:uid="{9FD88F7B-A499-4866-8C7F-08079C691914}"/>
    <cellStyle name="出力 7 2 2 3 3" xfId="9757" xr:uid="{21786C5A-7CA7-42EB-80DC-A8528F925A73}"/>
    <cellStyle name="出力 7 2 2 3 3 2" xfId="12788" xr:uid="{7632C718-745B-49BE-8F49-063B342750CE}"/>
    <cellStyle name="出力 7 2 2 3 4" xfId="6147" xr:uid="{FB8DD019-71DB-4CF3-916D-42888ADF8A0A}"/>
    <cellStyle name="出力 7 2 2 4" xfId="9753" xr:uid="{7F2B519F-DE55-4324-A7DE-133407BC11D5}"/>
    <cellStyle name="出力 7 2 2 4 2" xfId="12784" xr:uid="{B31878C1-CFF5-4A93-AE67-386AD6689C4D}"/>
    <cellStyle name="出力 7 2 2 5" xfId="5140" xr:uid="{71E86262-AA4C-424F-BCAC-EC4B8A493F96}"/>
    <cellStyle name="出力 7 2 3" xfId="1797" xr:uid="{1E80B796-0927-4EF7-AFFC-2552CC4813AE}"/>
    <cellStyle name="出力 7 2 3 2" xfId="3052" xr:uid="{EBA0E943-6854-4737-BF08-0629F4A9648C}"/>
    <cellStyle name="出力 7 2 3 2 2" xfId="4118" xr:uid="{295612FE-8D31-4421-9F30-9E2A7B4DF84D}"/>
    <cellStyle name="出力 7 2 3 2 2 2" xfId="9761" xr:uid="{F6AC50B3-F5C7-4B3B-B670-113981EFF378}"/>
    <cellStyle name="出力 7 2 3 2 2 2 2" xfId="12792" xr:uid="{B730E2AF-9631-4F16-8810-7AA5B3E51EE5}"/>
    <cellStyle name="出力 7 2 3 2 2 3" xfId="7161" xr:uid="{5359F3DE-F608-4D2D-8FEE-8EA0D5C2D3D3}"/>
    <cellStyle name="出力 7 2 3 2 3" xfId="9760" xr:uid="{2DB5A5BD-F580-4D62-B138-3ABD41D41010}"/>
    <cellStyle name="出力 7 2 3 2 3 2" xfId="12791" xr:uid="{05207F30-52E2-420E-ADF4-F614D03C66F2}"/>
    <cellStyle name="出力 7 2 3 2 4" xfId="6149" xr:uid="{647DC72F-A26A-4E5B-A65D-B5592EAA492D}"/>
    <cellStyle name="出力 7 2 3 3" xfId="9759" xr:uid="{25BF8266-53FE-497E-8EE6-D66E659DECAC}"/>
    <cellStyle name="出力 7 2 3 3 2" xfId="12790" xr:uid="{4AC6074D-8ECF-4CCA-9FAF-25CAB919EABD}"/>
    <cellStyle name="出力 7 2 3 4" xfId="5142" xr:uid="{C6EC28C4-9586-4E70-A745-77132A25CAA0}"/>
    <cellStyle name="出力 7 2 4" xfId="1798" xr:uid="{5D16F6F2-D870-4969-A109-BF4F9FE77601}"/>
    <cellStyle name="出力 7 2 4 2" xfId="3053" xr:uid="{541FCEB1-A22C-4CA3-AB53-06B26A0889C8}"/>
    <cellStyle name="出力 7 2 4 2 2" xfId="4119" xr:uid="{3AB4B66B-316A-4CEE-8D87-7AD5D7D95998}"/>
    <cellStyle name="出力 7 2 4 2 2 2" xfId="9764" xr:uid="{921547DD-91F6-4456-B40D-43F6AB9D209F}"/>
    <cellStyle name="出力 7 2 4 2 2 2 2" xfId="12795" xr:uid="{DAFFF7E0-F347-42A7-AD90-796E1ACE2E1C}"/>
    <cellStyle name="出力 7 2 4 2 2 3" xfId="7162" xr:uid="{A6A407AA-7AC8-4DE6-842A-8A3DAE2E7E97}"/>
    <cellStyle name="出力 7 2 4 2 3" xfId="9763" xr:uid="{C36AE75D-28B8-4926-9272-65CC0EE52B9B}"/>
    <cellStyle name="出力 7 2 4 2 3 2" xfId="12794" xr:uid="{B649DFDD-7A2E-4B77-9D05-BF4D79BE61E5}"/>
    <cellStyle name="出力 7 2 4 2 4" xfId="6150" xr:uid="{518D5CBA-D782-43B1-97CA-4D7A63865447}"/>
    <cellStyle name="出力 7 2 4 3" xfId="9762" xr:uid="{0E1C6B32-CEF3-4C52-99D3-4E319A610BD4}"/>
    <cellStyle name="出力 7 2 4 3 2" xfId="12793" xr:uid="{EDDE2B3E-D1A1-4327-B1AB-FC2EA2CCD58A}"/>
    <cellStyle name="出力 7 2 4 4" xfId="5143" xr:uid="{EBE72A4F-22F4-45F6-922A-0ADD2F5AAB99}"/>
    <cellStyle name="出力 7 2 5" xfId="1799" xr:uid="{42A7FF4A-BB36-4E9A-9C0A-696C5444650D}"/>
    <cellStyle name="出力 7 2 5 2" xfId="3054" xr:uid="{28CEB8B2-4614-4C3E-B56D-659B3FD419CF}"/>
    <cellStyle name="出力 7 2 5 2 2" xfId="4120" xr:uid="{D4AB23FE-3907-45EF-9293-841F585E0600}"/>
    <cellStyle name="出力 7 2 5 2 2 2" xfId="9767" xr:uid="{5E700EEE-CF2C-43BE-B2EC-53C61E255F6E}"/>
    <cellStyle name="出力 7 2 5 2 2 2 2" xfId="12798" xr:uid="{D5FDCB44-A555-4E7B-B502-8440E05BA9A5}"/>
    <cellStyle name="出力 7 2 5 2 2 3" xfId="7163" xr:uid="{D1FDD9F2-1587-478E-9B98-868EC6D1F6D4}"/>
    <cellStyle name="出力 7 2 5 2 3" xfId="9766" xr:uid="{EA5C5B32-1014-44A9-BD90-1A0EF0805DEE}"/>
    <cellStyle name="出力 7 2 5 2 3 2" xfId="12797" xr:uid="{B6BE4D7A-2FF1-4660-93E6-C896726C1A10}"/>
    <cellStyle name="出力 7 2 5 2 4" xfId="6151" xr:uid="{320E62D1-D6BD-427C-B86F-6A0200E85F62}"/>
    <cellStyle name="出力 7 2 5 3" xfId="9765" xr:uid="{8BDCC176-7705-4174-83EB-7C80478E6DF7}"/>
    <cellStyle name="出力 7 2 5 3 2" xfId="12796" xr:uid="{873B2733-440D-4EA4-9640-4C1C0DB3295E}"/>
    <cellStyle name="出力 7 2 5 4" xfId="5144" xr:uid="{2885875A-B514-4C68-A8A4-693397812045}"/>
    <cellStyle name="出力 7 2 6" xfId="1800" xr:uid="{A51086C2-990D-427B-A117-36679CFD448D}"/>
    <cellStyle name="出力 7 2 6 2" xfId="3055" xr:uid="{88A1583E-B5BB-4561-A0B2-2FCFC782D113}"/>
    <cellStyle name="出力 7 2 6 2 2" xfId="4121" xr:uid="{95DFA315-1ED0-4C21-BE4A-8E4CCEE17D4D}"/>
    <cellStyle name="出力 7 2 6 2 2 2" xfId="9770" xr:uid="{FFD61769-689C-49ED-BC03-8325376A9FA5}"/>
    <cellStyle name="出力 7 2 6 2 2 2 2" xfId="12801" xr:uid="{0CEFB0FC-E8F4-4119-9759-C92BF1DE1601}"/>
    <cellStyle name="出力 7 2 6 2 2 3" xfId="7164" xr:uid="{8C779DB0-459D-40D3-A4A7-A33604F8CFE1}"/>
    <cellStyle name="出力 7 2 6 2 3" xfId="9769" xr:uid="{51A3192F-786C-45C5-AE16-48F97B257749}"/>
    <cellStyle name="出力 7 2 6 2 3 2" xfId="12800" xr:uid="{6D01DB22-C888-48F2-B7CA-3A2BFC6E668F}"/>
    <cellStyle name="出力 7 2 6 2 4" xfId="6152" xr:uid="{9F3D9EC9-AE0C-4E2B-8E1F-0EAC4EB2DC17}"/>
    <cellStyle name="出力 7 2 6 3" xfId="9768" xr:uid="{40129D62-B854-4F57-885B-3DF27B01874B}"/>
    <cellStyle name="出力 7 2 6 3 2" xfId="12799" xr:uid="{7D83545B-9F0F-411C-9E26-35D58E9DB9A7}"/>
    <cellStyle name="出力 7 2 6 4" xfId="5145" xr:uid="{560A29BF-7192-4EBA-9631-A6F3EA86B633}"/>
    <cellStyle name="出力 7 2 7" xfId="1801" xr:uid="{F6622644-1E51-4C6D-9A87-FE078288B5B1}"/>
    <cellStyle name="出力 7 2 7 2" xfId="3056" xr:uid="{334C9A03-A0AA-43C0-8A77-2A163EB9B02B}"/>
    <cellStyle name="出力 7 2 7 2 2" xfId="4122" xr:uid="{3B37BF65-D32D-4F81-BBAB-647ECBBAA5A0}"/>
    <cellStyle name="出力 7 2 7 2 2 2" xfId="9773" xr:uid="{6A2FB376-4A0A-49ED-8673-D2B2D7C66030}"/>
    <cellStyle name="出力 7 2 7 2 2 2 2" xfId="12804" xr:uid="{F144D15E-22A8-4875-8D67-9BBC8EDDEC2A}"/>
    <cellStyle name="出力 7 2 7 2 2 3" xfId="7165" xr:uid="{8E3E886E-31A4-4B21-AFA7-D3B0DE5E8BEC}"/>
    <cellStyle name="出力 7 2 7 2 3" xfId="9772" xr:uid="{0E3DE67F-B87B-4530-B55E-78F6B1CB93E7}"/>
    <cellStyle name="出力 7 2 7 2 3 2" xfId="12803" xr:uid="{A180F8B7-BB8C-420C-96C7-E6F94CF56992}"/>
    <cellStyle name="出力 7 2 7 2 4" xfId="6153" xr:uid="{7738C4D9-9460-49EE-A59D-E3380E5CCADF}"/>
    <cellStyle name="出力 7 2 7 3" xfId="9771" xr:uid="{80F663CB-6C32-4602-A64A-94169CBFE658}"/>
    <cellStyle name="出力 7 2 7 3 2" xfId="12802" xr:uid="{4D3DF770-07C9-4B2B-BBCD-9E04D2121C6B}"/>
    <cellStyle name="出力 7 2 7 4" xfId="5146" xr:uid="{B8C65C56-5405-48F8-890C-0D51D1213B55}"/>
    <cellStyle name="出力 7 2 8" xfId="1802" xr:uid="{642E1E9F-2AB7-45CB-B40A-20D5AC3145D8}"/>
    <cellStyle name="出力 7 2 8 2" xfId="3057" xr:uid="{02F62484-DC56-4892-9ECB-F7BAB7669177}"/>
    <cellStyle name="出力 7 2 8 2 2" xfId="4123" xr:uid="{3871FBA2-DBB2-4075-B113-FFC1DA43F59F}"/>
    <cellStyle name="出力 7 2 8 2 2 2" xfId="9776" xr:uid="{5B446289-D34B-41BA-A7B7-3D5DA1B746B5}"/>
    <cellStyle name="出力 7 2 8 2 2 2 2" xfId="12807" xr:uid="{F731843B-A9B6-4755-A966-52224800864A}"/>
    <cellStyle name="出力 7 2 8 2 2 3" xfId="7166" xr:uid="{8F98C8A6-9575-4F41-9E35-CFB841E021CB}"/>
    <cellStyle name="出力 7 2 8 2 3" xfId="9775" xr:uid="{F012BC46-7523-4BDE-ABA1-3FB8312D2674}"/>
    <cellStyle name="出力 7 2 8 2 3 2" xfId="12806" xr:uid="{D31B83E1-C45C-4CC5-8B2C-7D02CA3EF78B}"/>
    <cellStyle name="出力 7 2 8 2 4" xfId="6154" xr:uid="{F100C29F-31F7-4C86-9EE4-3FD90B2220CE}"/>
    <cellStyle name="出力 7 2 8 3" xfId="9774" xr:uid="{15ED1FDC-8516-47C5-9AF9-E65609285FF9}"/>
    <cellStyle name="出力 7 2 8 3 2" xfId="12805" xr:uid="{E5D49A7A-809A-4107-B89E-9002344B8F48}"/>
    <cellStyle name="出力 7 2 8 4" xfId="5147" xr:uid="{F9C06247-F46B-44E3-84A0-629987FD74F1}"/>
    <cellStyle name="出力 7 2 9" xfId="1803" xr:uid="{E2D1A6E9-D787-4BCF-A5BF-F18834F39645}"/>
    <cellStyle name="出力 7 2 9 2" xfId="3058" xr:uid="{0C3678EA-07CC-455B-BB51-6C9AE9AE8ED3}"/>
    <cellStyle name="出力 7 2 9 2 2" xfId="4124" xr:uid="{47858B3A-36BC-478B-8EC2-C519F9192E99}"/>
    <cellStyle name="出力 7 2 9 2 2 2" xfId="9779" xr:uid="{7B36D1BC-DB9B-40E0-A506-114220BDF19F}"/>
    <cellStyle name="出力 7 2 9 2 2 2 2" xfId="12810" xr:uid="{7947F747-ED5A-417D-9EE2-77EE90C9338B}"/>
    <cellStyle name="出力 7 2 9 2 2 3" xfId="7167" xr:uid="{4973406E-41C3-4F03-A4ED-E11944F3D8EF}"/>
    <cellStyle name="出力 7 2 9 2 3" xfId="9778" xr:uid="{8E22186C-307A-42F2-8DD4-8198F1AB7E4A}"/>
    <cellStyle name="出力 7 2 9 2 3 2" xfId="12809" xr:uid="{75D2385B-F0AC-42CF-BFB2-8B6AD35BC466}"/>
    <cellStyle name="出力 7 2 9 2 4" xfId="6155" xr:uid="{A372702F-E0CA-4019-BEC8-2B1745079FFB}"/>
    <cellStyle name="出力 7 2 9 3" xfId="9777" xr:uid="{E35C57AA-2F33-4D22-A9EA-D73B72BCF0B6}"/>
    <cellStyle name="出力 7 2 9 3 2" xfId="12808" xr:uid="{79B2C173-9AE7-4A98-952D-1FE2D369AD00}"/>
    <cellStyle name="出力 7 2 9 4" xfId="5148" xr:uid="{DA1650F1-5E13-4B84-AADE-A3B52881A857}"/>
    <cellStyle name="出力 7 3" xfId="1804" xr:uid="{B9E9FC42-9D56-4781-A89F-ECB8CA65D43A}"/>
    <cellStyle name="出力 7 3 2" xfId="1805" xr:uid="{7D59D0CE-0DC2-4A81-8050-08FB9AAEC083}"/>
    <cellStyle name="出力 7 3 2 2" xfId="3060" xr:uid="{DA62A02F-2A0F-4F33-802E-106A34A0CAD9}"/>
    <cellStyle name="出力 7 3 2 2 2" xfId="4126" xr:uid="{081AA7E6-2FF9-4715-8953-4E88E037F035}"/>
    <cellStyle name="出力 7 3 2 2 2 2" xfId="9783" xr:uid="{B93F7BB8-358D-44F0-B8F0-AABA3CC127DE}"/>
    <cellStyle name="出力 7 3 2 2 2 2 2" xfId="12814" xr:uid="{86BC2253-F00F-4572-B434-C89A060B3B96}"/>
    <cellStyle name="出力 7 3 2 2 2 3" xfId="7169" xr:uid="{387B7F45-9FBC-480B-B0C7-246038182E0D}"/>
    <cellStyle name="出力 7 3 2 2 3" xfId="9782" xr:uid="{85A2BFF1-0F4F-4CC2-8A92-93A39ECCCEFA}"/>
    <cellStyle name="出力 7 3 2 2 3 2" xfId="12813" xr:uid="{30D99C90-069C-427B-ADA3-D063303FD6FE}"/>
    <cellStyle name="出力 7 3 2 2 4" xfId="6157" xr:uid="{DC503BF4-E99E-4DDB-A6F2-D421173145E3}"/>
    <cellStyle name="出力 7 3 2 3" xfId="9781" xr:uid="{2D013F58-A16F-4305-8764-1F68BDAE8293}"/>
    <cellStyle name="出力 7 3 2 3 2" xfId="12812" xr:uid="{0D5BFB37-B848-4332-8C0D-7DF25A4B37FF}"/>
    <cellStyle name="出力 7 3 2 4" xfId="5150" xr:uid="{1EB3B5D1-A132-4002-9BFC-CEB3C5620307}"/>
    <cellStyle name="出力 7 3 3" xfId="3059" xr:uid="{7C6C2D62-5F39-40CB-B32F-992A378E0DE5}"/>
    <cellStyle name="出力 7 3 3 2" xfId="4125" xr:uid="{9A781B3A-D22D-479D-9592-3DD73F097D26}"/>
    <cellStyle name="出力 7 3 3 2 2" xfId="9785" xr:uid="{A46FED98-F055-4F2A-A427-33D86467958E}"/>
    <cellStyle name="出力 7 3 3 2 2 2" xfId="12816" xr:uid="{F45783F2-D0E9-455C-BA25-A82F7341DEB1}"/>
    <cellStyle name="出力 7 3 3 2 3" xfId="7168" xr:uid="{E7DD1017-667D-4AA6-8D73-7DCC999F744F}"/>
    <cellStyle name="出力 7 3 3 3" xfId="9784" xr:uid="{0E2F61FB-801B-4B23-8149-78292F92E6EF}"/>
    <cellStyle name="出力 7 3 3 3 2" xfId="12815" xr:uid="{32749F50-FE07-4184-873B-F5D886DF0B00}"/>
    <cellStyle name="出力 7 3 3 4" xfId="6156" xr:uid="{0550EC96-261D-4D71-89E5-2B73087DD0CD}"/>
    <cellStyle name="出力 7 3 4" xfId="9780" xr:uid="{2DC0D2A0-96F9-4FBB-AB08-2EFF87393BEE}"/>
    <cellStyle name="出力 7 3 4 2" xfId="12811" xr:uid="{CFD3F4B5-FB4D-43ED-9B7B-E5582D57AAA1}"/>
    <cellStyle name="出力 7 3 5" xfId="5149" xr:uid="{F66F7AB9-5408-43F1-96C0-D3C9CDEB352C}"/>
    <cellStyle name="出力 7 4" xfId="1806" xr:uid="{78873AB6-CD8F-46DB-9696-CC77B44F15BC}"/>
    <cellStyle name="出力 7 4 2" xfId="3061" xr:uid="{3FC2BA36-D1C9-4B04-8EBF-8AB457DFF79D}"/>
    <cellStyle name="出力 7 4 2 2" xfId="4127" xr:uid="{7E2CEA40-8930-42B3-9564-A33D0A8A366D}"/>
    <cellStyle name="出力 7 4 2 2 2" xfId="9788" xr:uid="{3CADDD67-153C-4E8D-9DAB-3DC22E0227C5}"/>
    <cellStyle name="出力 7 4 2 2 2 2" xfId="12819" xr:uid="{7E3E242D-6B40-41EB-A199-7098908FD0B0}"/>
    <cellStyle name="出力 7 4 2 2 3" xfId="7170" xr:uid="{D6B45D1A-728F-4D0E-8494-6AE3B1A2A858}"/>
    <cellStyle name="出力 7 4 2 3" xfId="9787" xr:uid="{7D4F68D9-4749-41BB-A27E-50D9EF6BE517}"/>
    <cellStyle name="出力 7 4 2 3 2" xfId="12818" xr:uid="{E50E9A8C-CB30-4DAB-BE4F-4ABF4B935260}"/>
    <cellStyle name="出力 7 4 2 4" xfId="6158" xr:uid="{C59A74EA-AC83-49EA-A3D7-7F1C4D633F44}"/>
    <cellStyle name="出力 7 4 3" xfId="9786" xr:uid="{B72608F6-0707-4931-8499-3E5B7C2CB1EE}"/>
    <cellStyle name="出力 7 4 3 2" xfId="12817" xr:uid="{F142AF6F-6422-46CF-B8C1-0A4B6BBE4319}"/>
    <cellStyle name="出力 7 4 4" xfId="5151" xr:uid="{7D0F1079-D2C5-4938-A1B4-6A7611EC46F7}"/>
    <cellStyle name="出力 7 5" xfId="1807" xr:uid="{4CF29C45-8E86-4C84-BBAC-E7F08B023B8C}"/>
    <cellStyle name="出力 7 5 2" xfId="3062" xr:uid="{DD2C298C-98B6-4FA3-B654-F528E67B7922}"/>
    <cellStyle name="出力 7 5 2 2" xfId="4128" xr:uid="{F442173A-9EFD-4428-9BEE-033D1A0FFABB}"/>
    <cellStyle name="出力 7 5 2 2 2" xfId="9791" xr:uid="{88534E6B-C26C-4F63-A928-CC97F37DC0B4}"/>
    <cellStyle name="出力 7 5 2 2 2 2" xfId="12822" xr:uid="{DB731838-E85B-4A58-AB46-A1D530D91A70}"/>
    <cellStyle name="出力 7 5 2 2 3" xfId="7171" xr:uid="{84E3B1D6-8F64-4312-A511-A4D003C037EF}"/>
    <cellStyle name="出力 7 5 2 3" xfId="9790" xr:uid="{2FC98C51-FA8B-473C-9B9D-0FD562831EEF}"/>
    <cellStyle name="出力 7 5 2 3 2" xfId="12821" xr:uid="{11C8E422-9D18-45BE-AD92-1882D91C7B7B}"/>
    <cellStyle name="出力 7 5 2 4" xfId="6159" xr:uid="{2843AE37-4D50-4D1F-BAAF-FEB4905049F3}"/>
    <cellStyle name="出力 7 5 3" xfId="9789" xr:uid="{991F67FB-C96B-4E3A-ACBE-04BA224FD17C}"/>
    <cellStyle name="出力 7 5 3 2" xfId="12820" xr:uid="{2F9EE986-6D96-41AA-85E4-55515AE040C9}"/>
    <cellStyle name="出力 7 5 4" xfId="5152" xr:uid="{81F6D18C-6907-4334-90E4-6AF6DAC0E5D8}"/>
    <cellStyle name="出力 7 6" xfId="1808" xr:uid="{4ABDE575-9627-47FA-B08D-18912F75B1A6}"/>
    <cellStyle name="出力 7 6 2" xfId="3063" xr:uid="{9EF6124A-191B-4E50-857F-EAFD4D8D3FEA}"/>
    <cellStyle name="出力 7 6 2 2" xfId="4129" xr:uid="{47E7AC5B-A53D-4236-BAE0-C90CF5B3B8DF}"/>
    <cellStyle name="出力 7 6 2 2 2" xfId="9794" xr:uid="{BD9F9144-1BCB-4045-86BC-05CD423F04C4}"/>
    <cellStyle name="出力 7 6 2 2 2 2" xfId="12825" xr:uid="{E764A7BD-CF21-4BA3-A592-A87B917DE688}"/>
    <cellStyle name="出力 7 6 2 2 3" xfId="7172" xr:uid="{A7E7F6B7-2EB0-4F25-AD15-FA02A3CE1497}"/>
    <cellStyle name="出力 7 6 2 3" xfId="9793" xr:uid="{6843EE77-EADD-4CCC-A0EA-69A93CF92CE0}"/>
    <cellStyle name="出力 7 6 2 3 2" xfId="12824" xr:uid="{E8A85531-6804-4A37-8849-85BB97E4DC84}"/>
    <cellStyle name="出力 7 6 2 4" xfId="6160" xr:uid="{6218B651-8D8C-466C-A936-FADD5566148F}"/>
    <cellStyle name="出力 7 6 3" xfId="9792" xr:uid="{EA45F779-4967-4D89-97D1-E5C1FC2BF3CC}"/>
    <cellStyle name="出力 7 6 3 2" xfId="12823" xr:uid="{B7009027-0AFC-46D5-803B-E833AC77F5A0}"/>
    <cellStyle name="出力 7 6 4" xfId="5153" xr:uid="{8BFAC1F1-CBCB-42AC-86E9-9888CDB70A4B}"/>
    <cellStyle name="出力 7 7" xfId="1809" xr:uid="{A3E4A3A6-5293-459D-818B-85A4357FB1BB}"/>
    <cellStyle name="出力 7 7 2" xfId="3064" xr:uid="{CADC20A5-2DF9-4A12-86D9-6EA89172B7DA}"/>
    <cellStyle name="出力 7 7 2 2" xfId="4130" xr:uid="{06036FB2-1F8D-49C3-A5DE-7DBA3D6FF5D6}"/>
    <cellStyle name="出力 7 7 2 2 2" xfId="9797" xr:uid="{09748A03-9E41-4748-BF45-09B10985BC32}"/>
    <cellStyle name="出力 7 7 2 2 2 2" xfId="12828" xr:uid="{B7F88EF5-323B-43CD-A400-D1DA93FD4884}"/>
    <cellStyle name="出力 7 7 2 2 3" xfId="7173" xr:uid="{10BFADA0-7599-43A5-96AE-9BB5FCD25CD6}"/>
    <cellStyle name="出力 7 7 2 3" xfId="9796" xr:uid="{BA678355-89DE-47EB-BD10-5E6150AB3730}"/>
    <cellStyle name="出力 7 7 2 3 2" xfId="12827" xr:uid="{429000C4-739E-4F2C-98C2-E028DF0995C1}"/>
    <cellStyle name="出力 7 7 2 4" xfId="6161" xr:uid="{E8B23E88-C79B-494B-A7C7-1AA219DB67C8}"/>
    <cellStyle name="出力 7 7 3" xfId="9795" xr:uid="{4D708E19-00D3-450C-A6CD-596051D4C31B}"/>
    <cellStyle name="出力 7 7 3 2" xfId="12826" xr:uid="{EFD7D7CE-E5D5-4C8C-A7D5-F8D93773F59B}"/>
    <cellStyle name="出力 7 7 4" xfId="5154" xr:uid="{EE4E943F-47D4-417D-B3AD-8DC779E40BEA}"/>
    <cellStyle name="出力 7 8" xfId="1810" xr:uid="{B3905995-242F-495F-8312-A3C119E0B5DB}"/>
    <cellStyle name="出力 7 8 2" xfId="3065" xr:uid="{2A31EAB0-2C5C-4221-B05C-5148B699FB2D}"/>
    <cellStyle name="出力 7 8 2 2" xfId="4131" xr:uid="{0ACB883B-145E-4E54-B9F5-41FD3E912C2A}"/>
    <cellStyle name="出力 7 8 2 2 2" xfId="9800" xr:uid="{D11228D6-3E24-4B3C-BBD6-1D793391FC14}"/>
    <cellStyle name="出力 7 8 2 2 2 2" xfId="12831" xr:uid="{9CCDEF93-0C15-4FCC-863A-036C7166472A}"/>
    <cellStyle name="出力 7 8 2 2 3" xfId="7174" xr:uid="{06FDE970-465E-4868-A1DB-9636BCACB53D}"/>
    <cellStyle name="出力 7 8 2 3" xfId="9799" xr:uid="{425F2D2F-32E7-47FD-B336-90E86A87709E}"/>
    <cellStyle name="出力 7 8 2 3 2" xfId="12830" xr:uid="{1BAD4C9B-BDB7-485A-AEAF-E4EA6665BF64}"/>
    <cellStyle name="出力 7 8 2 4" xfId="6162" xr:uid="{5CE4C41E-2B2C-47BB-AFA1-33211FA8C4DE}"/>
    <cellStyle name="出力 7 8 3" xfId="9798" xr:uid="{16DEAD14-E467-4BB4-8E99-9706E6BC4860}"/>
    <cellStyle name="出力 7 8 3 2" xfId="12829" xr:uid="{82E451E7-8086-49A6-A707-6E45FF63D369}"/>
    <cellStyle name="出力 7 8 4" xfId="5155" xr:uid="{80659668-99CE-475A-A9E7-6B865909FB02}"/>
    <cellStyle name="出力 7 9" xfId="1811" xr:uid="{73BF0BB9-AB3B-42F4-A177-2C0D81E51383}"/>
    <cellStyle name="出力 7 9 2" xfId="3066" xr:uid="{9B5A6EC9-319E-48C9-8946-B81A72C7CB00}"/>
    <cellStyle name="出力 7 9 2 2" xfId="4132" xr:uid="{5F5D660E-61CC-441D-BE7E-8A6ACD36FA8E}"/>
    <cellStyle name="出力 7 9 2 2 2" xfId="9803" xr:uid="{B5DBBD06-50E3-4FF0-923A-1027D7BCC673}"/>
    <cellStyle name="出力 7 9 2 2 2 2" xfId="12834" xr:uid="{640D0441-A472-47F1-A210-5D39A280A499}"/>
    <cellStyle name="出力 7 9 2 2 3" xfId="7175" xr:uid="{C91D6DF3-48B7-48BD-9CEE-E98CA000447E}"/>
    <cellStyle name="出力 7 9 2 3" xfId="9802" xr:uid="{0F41C02B-37C1-4F64-B886-D1F71C1AA666}"/>
    <cellStyle name="出力 7 9 2 3 2" xfId="12833" xr:uid="{416438F2-22E3-43C8-A649-DC9547D1D30F}"/>
    <cellStyle name="出力 7 9 2 4" xfId="6163" xr:uid="{090882F2-123B-4265-A6DE-1F7E9A68CFDF}"/>
    <cellStyle name="出力 7 9 3" xfId="9801" xr:uid="{1753AD3D-CF8B-4CAA-9834-54EA948C0075}"/>
    <cellStyle name="出力 7 9 3 2" xfId="12832" xr:uid="{1A0AD633-D4A4-4A41-984A-8164FEBA69F1}"/>
    <cellStyle name="出力 7 9 4" xfId="5156" xr:uid="{6E72D56A-9B3B-4F1F-B325-C61538679C6C}"/>
    <cellStyle name="出力 8" xfId="1812" xr:uid="{390FA390-0D48-45B3-8738-04CA9D8F18C0}"/>
    <cellStyle name="出力 8 10" xfId="1813" xr:uid="{9CDC4E78-A188-42A6-AB57-58FD3FE57C65}"/>
    <cellStyle name="出力 8 10 2" xfId="3068" xr:uid="{BEAAE8D9-056A-4FCD-9356-A39D622C393C}"/>
    <cellStyle name="出力 8 10 2 2" xfId="4134" xr:uid="{029256F5-1EC2-4992-9BFE-EEAE56F13415}"/>
    <cellStyle name="出力 8 10 2 2 2" xfId="9807" xr:uid="{0707ED11-C0C9-4FBF-8974-2779C1CFC775}"/>
    <cellStyle name="出力 8 10 2 2 2 2" xfId="12838" xr:uid="{C71FFBD6-F162-4AA3-A4BD-CA9B2CC202C9}"/>
    <cellStyle name="出力 8 10 2 2 3" xfId="7177" xr:uid="{2805913F-BF5B-4BEC-943C-5184EBA712A5}"/>
    <cellStyle name="出力 8 10 2 3" xfId="9806" xr:uid="{E61F7E8B-630A-4757-AC80-F9891CD8A733}"/>
    <cellStyle name="出力 8 10 2 3 2" xfId="12837" xr:uid="{863C8EBE-7D0D-4599-96AC-0AA87C08CED1}"/>
    <cellStyle name="出力 8 10 2 4" xfId="6165" xr:uid="{AC74D507-710E-4D53-9C2D-8FE5DEA55E3C}"/>
    <cellStyle name="出力 8 10 3" xfId="9805" xr:uid="{652CFDE6-AFE3-4CCF-B03E-A5C6F619A0C2}"/>
    <cellStyle name="出力 8 10 3 2" xfId="12836" xr:uid="{4B7CAC7E-5D8A-4A62-A861-56A97BEAFC55}"/>
    <cellStyle name="出力 8 10 4" xfId="5158" xr:uid="{FC50E542-0DA5-4B3E-9047-451E5025AD65}"/>
    <cellStyle name="出力 8 11" xfId="1814" xr:uid="{5258654A-693C-4BC5-B5A1-2DC6D6654E4A}"/>
    <cellStyle name="出力 8 11 2" xfId="3069" xr:uid="{33818433-2BEE-4D26-8038-19BA216E9C93}"/>
    <cellStyle name="出力 8 11 2 2" xfId="4135" xr:uid="{8159CB81-D7AD-488D-81D9-B70A7EF9727D}"/>
    <cellStyle name="出力 8 11 2 2 2" xfId="9810" xr:uid="{FC641717-C8CE-4B42-BC73-B59811372BBA}"/>
    <cellStyle name="出力 8 11 2 2 2 2" xfId="12841" xr:uid="{75BE7C11-C756-4EA7-866D-35CFC0E93522}"/>
    <cellStyle name="出力 8 11 2 2 3" xfId="7178" xr:uid="{7FCD6B17-5F09-4404-A4B6-CD01D2258369}"/>
    <cellStyle name="出力 8 11 2 3" xfId="9809" xr:uid="{AA6F822D-F557-4E5E-BAA1-AA9C9E6D7479}"/>
    <cellStyle name="出力 8 11 2 3 2" xfId="12840" xr:uid="{8D3D3B12-D301-43E2-8548-314717AFFDDE}"/>
    <cellStyle name="出力 8 11 2 4" xfId="6166" xr:uid="{8806DD6C-91A8-444D-A34C-213632790035}"/>
    <cellStyle name="出力 8 11 3" xfId="9808" xr:uid="{AAB66948-9884-4571-A221-4D6554193B3C}"/>
    <cellStyle name="出力 8 11 3 2" xfId="12839" xr:uid="{DAF2517D-70AB-4DB5-AEB8-F111844543A2}"/>
    <cellStyle name="出力 8 11 4" xfId="5159" xr:uid="{26C89947-408F-41FA-ACF0-91DC1512525C}"/>
    <cellStyle name="出力 8 12" xfId="1815" xr:uid="{97532105-B41A-462C-9C49-4D17AD24613A}"/>
    <cellStyle name="出力 8 12 2" xfId="3070" xr:uid="{09987633-A466-48E2-A0BC-86A40DBEE42F}"/>
    <cellStyle name="出力 8 12 2 2" xfId="4136" xr:uid="{9646F35F-0D28-4D24-ADCB-931F053B18E7}"/>
    <cellStyle name="出力 8 12 2 2 2" xfId="9813" xr:uid="{367D6D69-4E64-44DE-ADFE-E9B9884EAD98}"/>
    <cellStyle name="出力 8 12 2 2 2 2" xfId="12844" xr:uid="{639E8C64-C864-4959-9ED9-2303C32ED681}"/>
    <cellStyle name="出力 8 12 2 2 3" xfId="7179" xr:uid="{272F8EAA-1660-4E7C-A8A7-98700CEF6489}"/>
    <cellStyle name="出力 8 12 2 3" xfId="9812" xr:uid="{38A41043-1B2A-4C5E-B2F0-A0F52A7E5C17}"/>
    <cellStyle name="出力 8 12 2 3 2" xfId="12843" xr:uid="{5E6887D8-0471-4573-8B9F-24FBA8DCD552}"/>
    <cellStyle name="出力 8 12 2 4" xfId="6167" xr:uid="{E6B24FBE-7405-4AEC-825B-B4EC14559A21}"/>
    <cellStyle name="出力 8 12 3" xfId="9811" xr:uid="{B688E152-5A52-4EEE-9031-04D7C79DB34C}"/>
    <cellStyle name="出力 8 12 3 2" xfId="12842" xr:uid="{D17A92D8-0268-45B3-A4AB-D91EC5BD0E63}"/>
    <cellStyle name="出力 8 12 4" xfId="5160" xr:uid="{5E4D51F9-56A5-4EDE-BB2D-FA8D765486AC}"/>
    <cellStyle name="出力 8 13" xfId="1816" xr:uid="{087A2753-D825-4CB5-AF4D-EB9895FD4047}"/>
    <cellStyle name="出力 8 13 2" xfId="3071" xr:uid="{2B4B75DF-81FD-4360-8A43-E8FF9EA0326B}"/>
    <cellStyle name="出力 8 13 2 2" xfId="4137" xr:uid="{C781D118-E17C-497F-B272-ADF06367DE5C}"/>
    <cellStyle name="出力 8 13 2 2 2" xfId="9816" xr:uid="{BE1A7A56-2B04-4E1B-BF67-4919B62D20B6}"/>
    <cellStyle name="出力 8 13 2 2 2 2" xfId="12847" xr:uid="{AC77E431-6456-4254-B62E-8153E9061AFE}"/>
    <cellStyle name="出力 8 13 2 2 3" xfId="7180" xr:uid="{0F801B15-B8C4-443C-BCBC-69C95F93FF07}"/>
    <cellStyle name="出力 8 13 2 3" xfId="9815" xr:uid="{3FE7D191-7830-4A60-AA48-FAC9E462C093}"/>
    <cellStyle name="出力 8 13 2 3 2" xfId="12846" xr:uid="{EC66F598-3104-4BDC-A349-BE5FF5EB3900}"/>
    <cellStyle name="出力 8 13 2 4" xfId="6168" xr:uid="{FA41D68C-86CD-4C14-8A40-D05B80012E87}"/>
    <cellStyle name="出力 8 13 3" xfId="9814" xr:uid="{8DC9ED4C-945C-4F93-BF6C-4732E5DC93EA}"/>
    <cellStyle name="出力 8 13 3 2" xfId="12845" xr:uid="{E261DC47-8844-4B21-AA40-5F7A06D956C8}"/>
    <cellStyle name="出力 8 13 4" xfId="5161" xr:uid="{6ABC2DDE-F928-498D-A759-E996AC3D1D6E}"/>
    <cellStyle name="出力 8 14" xfId="3067" xr:uid="{C66461B4-9232-4631-BE45-ECA7D7145596}"/>
    <cellStyle name="出力 8 14 2" xfId="4133" xr:uid="{0C8D4EE6-6196-412B-8E1E-DE6012EF583C}"/>
    <cellStyle name="出力 8 14 2 2" xfId="9818" xr:uid="{83289058-2245-4C7A-863E-B63BDC393253}"/>
    <cellStyle name="出力 8 14 2 2 2" xfId="12849" xr:uid="{B3021C13-A7DA-46F3-960A-D40A2027B349}"/>
    <cellStyle name="出力 8 14 2 3" xfId="7176" xr:uid="{F74E5FF5-3974-41C3-B363-A7134C12F19D}"/>
    <cellStyle name="出力 8 14 3" xfId="9817" xr:uid="{B859CE9A-9932-41CF-813C-24D8260C3294}"/>
    <cellStyle name="出力 8 14 3 2" xfId="12848" xr:uid="{A7725614-4A81-4D69-8798-3761922AFBCA}"/>
    <cellStyle name="出力 8 14 4" xfId="6164" xr:uid="{A68C4C74-24A2-4B89-B9FD-B5DD715D93CB}"/>
    <cellStyle name="出力 8 15" xfId="9804" xr:uid="{FCD21E8C-C876-4D19-A872-09ED61348EA5}"/>
    <cellStyle name="出力 8 15 2" xfId="12835" xr:uid="{098AA2F8-3C5C-4DA7-BED2-30A4E384A5AA}"/>
    <cellStyle name="出力 8 16" xfId="5157" xr:uid="{2C96C226-D853-4EE2-8147-07E6DE298C48}"/>
    <cellStyle name="出力 8 2" xfId="1817" xr:uid="{3A50186E-F667-41DC-8774-B8E72B5D32B4}"/>
    <cellStyle name="出力 8 2 2" xfId="1818" xr:uid="{4DB59E4E-7E63-43FD-8B3A-4CA8E24E3D3D}"/>
    <cellStyle name="出力 8 2 2 2" xfId="3073" xr:uid="{C28F97FB-ABB0-40CC-A74A-066E310D9B1F}"/>
    <cellStyle name="出力 8 2 2 2 2" xfId="4139" xr:uid="{D775D094-CAC6-437C-BEDB-60AEC1C68D1A}"/>
    <cellStyle name="出力 8 2 2 2 2 2" xfId="9822" xr:uid="{F3F1FF35-FC80-41E2-8B6C-AC9B0F41247D}"/>
    <cellStyle name="出力 8 2 2 2 2 2 2" xfId="12853" xr:uid="{77030088-4D06-4872-9D1B-E0E9A83F6C1C}"/>
    <cellStyle name="出力 8 2 2 2 2 3" xfId="7182" xr:uid="{BD222D7A-EBAF-4FDA-A969-5902F50731FF}"/>
    <cellStyle name="出力 8 2 2 2 3" xfId="9821" xr:uid="{AF08CDFD-4E84-46F6-86D6-F9A29C7840F6}"/>
    <cellStyle name="出力 8 2 2 2 3 2" xfId="12852" xr:uid="{21B82ECC-009B-4F9B-B9B2-DF17739BA740}"/>
    <cellStyle name="出力 8 2 2 2 4" xfId="6170" xr:uid="{81F5AF8E-6FEF-4AAD-A0FF-3A336FFC2E80}"/>
    <cellStyle name="出力 8 2 2 3" xfId="9820" xr:uid="{8570CF64-B774-4485-9FA1-BAB20F47B1DE}"/>
    <cellStyle name="出力 8 2 2 3 2" xfId="12851" xr:uid="{ED96F3A1-083C-4BD5-BD13-BED2EC5C6EDE}"/>
    <cellStyle name="出力 8 2 2 4" xfId="5163" xr:uid="{3B77717C-320B-4FF9-BCB0-BBA2B86D108F}"/>
    <cellStyle name="出力 8 2 3" xfId="3072" xr:uid="{8FB02E70-F9A7-4B32-B1F2-2EA67EA1B416}"/>
    <cellStyle name="出力 8 2 3 2" xfId="4138" xr:uid="{0A2703C9-6A4B-4704-A816-E3A6E417DA07}"/>
    <cellStyle name="出力 8 2 3 2 2" xfId="9824" xr:uid="{F01853B9-8F62-46E8-BC3C-65EC12984A38}"/>
    <cellStyle name="出力 8 2 3 2 2 2" xfId="12855" xr:uid="{A4E002EE-5446-4325-8987-152DAAF3D949}"/>
    <cellStyle name="出力 8 2 3 2 3" xfId="7181" xr:uid="{778114E1-72FB-4BFF-BD41-DB75E58F3D73}"/>
    <cellStyle name="出力 8 2 3 3" xfId="9823" xr:uid="{E33A1EFF-95FD-4264-82C6-17158C25F25E}"/>
    <cellStyle name="出力 8 2 3 3 2" xfId="12854" xr:uid="{8F987A4F-24D8-469D-91D4-436A47815C7E}"/>
    <cellStyle name="出力 8 2 3 4" xfId="6169" xr:uid="{836E5A2F-656B-4AD4-85A4-2C118E2D2367}"/>
    <cellStyle name="出力 8 2 4" xfId="9819" xr:uid="{A7586C5C-CC31-4CCB-A8FB-03D8BF4096BC}"/>
    <cellStyle name="出力 8 2 4 2" xfId="12850" xr:uid="{CC083C41-EA17-4031-B8EB-8C6803ABB588}"/>
    <cellStyle name="出力 8 2 5" xfId="5162" xr:uid="{F872E763-072D-4CF6-97F0-A0FD999351E4}"/>
    <cellStyle name="出力 8 3" xfId="1819" xr:uid="{CFA80970-F942-46EC-9C9D-99C15568788D}"/>
    <cellStyle name="出力 8 3 2" xfId="3074" xr:uid="{F48D19D1-454E-454A-B49B-BB627C684A6B}"/>
    <cellStyle name="出力 8 3 2 2" xfId="4140" xr:uid="{2729FB26-748B-4220-8563-BEF2C0DED388}"/>
    <cellStyle name="出力 8 3 2 2 2" xfId="9827" xr:uid="{FF4E5FB3-821F-497F-BA06-0E9E86E475B9}"/>
    <cellStyle name="出力 8 3 2 2 2 2" xfId="12858" xr:uid="{AEAB11C1-D899-4DBF-94F5-CE765EBE567B}"/>
    <cellStyle name="出力 8 3 2 2 3" xfId="7183" xr:uid="{8764943B-F44B-4450-9580-EA8461DE1C5E}"/>
    <cellStyle name="出力 8 3 2 3" xfId="9826" xr:uid="{91008A8B-2A6C-41CC-A1D3-292D24E7287B}"/>
    <cellStyle name="出力 8 3 2 3 2" xfId="12857" xr:uid="{21722E3B-CECE-4B32-A007-8363D1B7214C}"/>
    <cellStyle name="出力 8 3 2 4" xfId="6171" xr:uid="{79A3C0AA-39F9-48F4-BAA4-875698444F2C}"/>
    <cellStyle name="出力 8 3 3" xfId="9825" xr:uid="{4B94F57F-CB24-466C-B864-B5A221ACB259}"/>
    <cellStyle name="出力 8 3 3 2" xfId="12856" xr:uid="{B5C5E51B-684F-4452-BC81-9F12D18D1918}"/>
    <cellStyle name="出力 8 3 4" xfId="5164" xr:uid="{0CA6B155-454E-482F-8E27-BEA6D5642609}"/>
    <cellStyle name="出力 8 4" xfId="1820" xr:uid="{7E05844F-59C1-4AD2-81A3-ADDFAE15F884}"/>
    <cellStyle name="出力 8 4 2" xfId="3075" xr:uid="{A6C300FD-ED17-463A-9537-C210C6D3B50A}"/>
    <cellStyle name="出力 8 4 2 2" xfId="4141" xr:uid="{C1035BF7-265C-445D-B814-7F657A7A4794}"/>
    <cellStyle name="出力 8 4 2 2 2" xfId="9830" xr:uid="{BCF5B0C1-2505-4DD9-A2F8-C9EC1315310F}"/>
    <cellStyle name="出力 8 4 2 2 2 2" xfId="12861" xr:uid="{8B2D11AF-02BC-45CE-B775-8E7C5F43CE08}"/>
    <cellStyle name="出力 8 4 2 2 3" xfId="7184" xr:uid="{320CB129-DD63-492A-B60B-698EE85E5CF9}"/>
    <cellStyle name="出力 8 4 2 3" xfId="9829" xr:uid="{D5E5CF14-AD17-4DB7-886D-5FBBC58A1A18}"/>
    <cellStyle name="出力 8 4 2 3 2" xfId="12860" xr:uid="{54443ED7-52D5-4CFB-A08E-E1AD10FD0243}"/>
    <cellStyle name="出力 8 4 2 4" xfId="6172" xr:uid="{41EA2843-4C58-4DDD-ACAB-86789B2929EB}"/>
    <cellStyle name="出力 8 4 3" xfId="9828" xr:uid="{23DCED52-83E0-4B7A-A1BC-E81D3FAC7066}"/>
    <cellStyle name="出力 8 4 3 2" xfId="12859" xr:uid="{D87775C4-3C00-4877-AF25-34B1B926B7BB}"/>
    <cellStyle name="出力 8 4 4" xfId="5165" xr:uid="{04520C2B-097E-4ECE-B209-81F0ECC9CE79}"/>
    <cellStyle name="出力 8 5" xfId="1821" xr:uid="{2A978762-4B9A-489C-86B5-F358C655F572}"/>
    <cellStyle name="出力 8 5 2" xfId="3076" xr:uid="{DA6C7564-618F-4A82-9913-64B1957765A1}"/>
    <cellStyle name="出力 8 5 2 2" xfId="4142" xr:uid="{B0F5CB34-ACD1-4F98-9E57-8D580DF59A7D}"/>
    <cellStyle name="出力 8 5 2 2 2" xfId="9833" xr:uid="{2E9A34F8-5BE3-4E3E-B054-87A292BE5FEE}"/>
    <cellStyle name="出力 8 5 2 2 2 2" xfId="12864" xr:uid="{ECA6119E-F0BE-4CA7-B83E-BDA1C7191D6A}"/>
    <cellStyle name="出力 8 5 2 2 3" xfId="7185" xr:uid="{BAB92D44-4447-4B44-AE1C-CFC62CD659F0}"/>
    <cellStyle name="出力 8 5 2 3" xfId="9832" xr:uid="{F955FD69-AB8D-42C7-99F9-144FD13774F8}"/>
    <cellStyle name="出力 8 5 2 3 2" xfId="12863" xr:uid="{9B36D640-77BE-4FBD-B149-D5A2B4E56F34}"/>
    <cellStyle name="出力 8 5 2 4" xfId="6173" xr:uid="{2EC8E20A-04E0-415B-8515-ABA82C13DE66}"/>
    <cellStyle name="出力 8 5 3" xfId="9831" xr:uid="{65754D4B-2D95-444F-A0F2-0FC6F769DBA5}"/>
    <cellStyle name="出力 8 5 3 2" xfId="12862" xr:uid="{F8433737-99E0-40FA-B26A-55F1E59AF015}"/>
    <cellStyle name="出力 8 5 4" xfId="5166" xr:uid="{E889BE9D-F7AA-4F55-80A5-8C946C102E04}"/>
    <cellStyle name="出力 8 6" xfId="1822" xr:uid="{77232698-485A-4F0B-8726-56098DB0AD12}"/>
    <cellStyle name="出力 8 6 2" xfId="3077" xr:uid="{7CDDA9E7-D83D-4EC5-98F2-1D0CA03F4E54}"/>
    <cellStyle name="出力 8 6 2 2" xfId="4143" xr:uid="{9FE56FB4-83C5-444F-8FC3-3A0F49F6256F}"/>
    <cellStyle name="出力 8 6 2 2 2" xfId="9836" xr:uid="{B336E9E7-8528-47D0-82ED-94FBE91E2E5C}"/>
    <cellStyle name="出力 8 6 2 2 2 2" xfId="12867" xr:uid="{A9B8F0EE-620E-4977-A889-1A9BECF1DBC0}"/>
    <cellStyle name="出力 8 6 2 2 3" xfId="7186" xr:uid="{0A1BFF14-324A-4ECE-A1F4-163E648BE863}"/>
    <cellStyle name="出力 8 6 2 3" xfId="9835" xr:uid="{3369907D-6B52-46F9-9E03-92F46165C95F}"/>
    <cellStyle name="出力 8 6 2 3 2" xfId="12866" xr:uid="{B214E3DB-FE8C-4156-A882-068019FF7FE6}"/>
    <cellStyle name="出力 8 6 2 4" xfId="6174" xr:uid="{DC7B6224-EE43-4394-98E9-C73650552833}"/>
    <cellStyle name="出力 8 6 3" xfId="9834" xr:uid="{E03D6025-5DDF-4AA1-A5F5-6B79A189FEB1}"/>
    <cellStyle name="出力 8 6 3 2" xfId="12865" xr:uid="{FEACE8B3-DC68-4991-8750-A8C6DC08466F}"/>
    <cellStyle name="出力 8 6 4" xfId="5167" xr:uid="{F0422D2D-0E1A-4A34-8B75-C17054762B36}"/>
    <cellStyle name="出力 8 7" xfId="1823" xr:uid="{2443EB98-DF36-4DA6-9282-6CC680E59B38}"/>
    <cellStyle name="出力 8 7 2" xfId="3078" xr:uid="{A40E68BB-276B-4731-AF2F-483914D24458}"/>
    <cellStyle name="出力 8 7 2 2" xfId="4144" xr:uid="{15139C7A-FEA2-4D4E-A3CE-E5A106DD27E6}"/>
    <cellStyle name="出力 8 7 2 2 2" xfId="9839" xr:uid="{827AEA41-3633-4021-8287-DC27107F94FC}"/>
    <cellStyle name="出力 8 7 2 2 2 2" xfId="12870" xr:uid="{67322314-3F71-471B-96D7-EF182ABD13FD}"/>
    <cellStyle name="出力 8 7 2 2 3" xfId="7187" xr:uid="{2A066395-1A70-4128-B858-3673FC7C1674}"/>
    <cellStyle name="出力 8 7 2 3" xfId="9838" xr:uid="{94974A5F-04DD-4660-B294-52FFFF83AFD0}"/>
    <cellStyle name="出力 8 7 2 3 2" xfId="12869" xr:uid="{523C9073-11C0-4C1F-A6E8-5C945A409D9B}"/>
    <cellStyle name="出力 8 7 2 4" xfId="6175" xr:uid="{6B01F067-B672-4F61-8E72-E98DC4874EEE}"/>
    <cellStyle name="出力 8 7 3" xfId="9837" xr:uid="{6911E676-3154-4CE8-B338-BCD42AE6EE99}"/>
    <cellStyle name="出力 8 7 3 2" xfId="12868" xr:uid="{9016F46D-4D5A-4589-83B5-B962FB71B75B}"/>
    <cellStyle name="出力 8 7 4" xfId="5168" xr:uid="{B84EC592-0327-4D3A-9CAB-4F4096B59A7A}"/>
    <cellStyle name="出力 8 8" xfId="1824" xr:uid="{F99D2CDE-A55A-452B-B8B6-6300699BC828}"/>
    <cellStyle name="出力 8 8 2" xfId="3079" xr:uid="{FE2F3BC2-8061-45C3-BE6E-AA48706D710A}"/>
    <cellStyle name="出力 8 8 2 2" xfId="4145" xr:uid="{57178804-1B61-4268-B527-8542BD876B9A}"/>
    <cellStyle name="出力 8 8 2 2 2" xfId="9842" xr:uid="{D49C8D8B-5276-485C-8F03-64ED2339B1FD}"/>
    <cellStyle name="出力 8 8 2 2 2 2" xfId="12873" xr:uid="{83228BD0-4B0F-48AB-BA00-3EDA86F0D48E}"/>
    <cellStyle name="出力 8 8 2 2 3" xfId="7188" xr:uid="{A6D05E12-A2C1-4E69-A82D-2E6294FA76CB}"/>
    <cellStyle name="出力 8 8 2 3" xfId="9841" xr:uid="{037A50DB-F3A6-45CC-BD05-A22EB3BCFF0C}"/>
    <cellStyle name="出力 8 8 2 3 2" xfId="12872" xr:uid="{835725C4-1CC9-47B4-92F4-4F4A1D141405}"/>
    <cellStyle name="出力 8 8 2 4" xfId="6176" xr:uid="{DB06ECA5-5141-4DE1-9CF1-4AB735C11369}"/>
    <cellStyle name="出力 8 8 3" xfId="9840" xr:uid="{64E72864-E741-49F3-A5BE-7B66C3782096}"/>
    <cellStyle name="出力 8 8 3 2" xfId="12871" xr:uid="{B6B57AD4-D86C-4E76-B424-27E7A5623C94}"/>
    <cellStyle name="出力 8 8 4" xfId="5169" xr:uid="{7030BC5E-0E1C-4373-8298-C63D029F12C1}"/>
    <cellStyle name="出力 8 9" xfId="1825" xr:uid="{9EFBBAE6-88D6-4BC7-BE31-F1B9AFC09EAA}"/>
    <cellStyle name="出力 8 9 2" xfId="3080" xr:uid="{C2B5E939-77E7-4661-9A86-E5E955E0AA2F}"/>
    <cellStyle name="出力 8 9 2 2" xfId="4146" xr:uid="{2C861F52-A88E-4244-A568-DAE0B1DABEAE}"/>
    <cellStyle name="出力 8 9 2 2 2" xfId="9845" xr:uid="{1D3908B6-6D96-4998-A3F2-1D11D2DDFBE1}"/>
    <cellStyle name="出力 8 9 2 2 2 2" xfId="12876" xr:uid="{92703D51-C1F5-434A-8B38-E50E9633BB6C}"/>
    <cellStyle name="出力 8 9 2 2 3" xfId="7189" xr:uid="{9A74A6FC-6E16-4BB9-81AE-80F9D02DA098}"/>
    <cellStyle name="出力 8 9 2 3" xfId="9844" xr:uid="{B7136B2D-EC3A-4AA2-AD3E-C06C75F3CDBF}"/>
    <cellStyle name="出力 8 9 2 3 2" xfId="12875" xr:uid="{C4C228F2-9373-434B-B539-012092C013FC}"/>
    <cellStyle name="出力 8 9 2 4" xfId="6177" xr:uid="{6A9C763E-D573-470A-B251-7ED5175D0E96}"/>
    <cellStyle name="出力 8 9 3" xfId="9843" xr:uid="{B241493D-9D63-47DA-9195-4891F4259E9E}"/>
    <cellStyle name="出力 8 9 3 2" xfId="12874" xr:uid="{EB7C1404-9980-46C5-AA3A-B816A8CA20A1}"/>
    <cellStyle name="出力 8 9 4" xfId="5170" xr:uid="{8C39C4F3-A0D9-4D72-92C2-23C4C71C0C21}"/>
    <cellStyle name="出力 9" xfId="1826" xr:uid="{0FA72AC7-14B7-47AF-A295-9B1FEFFBC789}"/>
    <cellStyle name="出力 9 10" xfId="1827" xr:uid="{39E93FF8-9DEB-49BD-BD4F-D7517AC8D3EB}"/>
    <cellStyle name="出力 9 10 2" xfId="3082" xr:uid="{2DE99A1D-8137-4EB0-90BE-E01F73C5125C}"/>
    <cellStyle name="出力 9 10 2 2" xfId="4148" xr:uid="{ED72439B-44CE-46EB-B58D-4FC9E84CA1BE}"/>
    <cellStyle name="出力 9 10 2 2 2" xfId="9849" xr:uid="{D3B4DB0A-3E36-446E-AB64-46DFFC76F8C0}"/>
    <cellStyle name="出力 9 10 2 2 2 2" xfId="12880" xr:uid="{0EDF7007-F00F-4E8C-99D5-3D90DBF4CF28}"/>
    <cellStyle name="出力 9 10 2 2 3" xfId="7191" xr:uid="{B42E45D7-B1DC-4EBD-BEAB-7A9AEF2451CC}"/>
    <cellStyle name="出力 9 10 2 3" xfId="9848" xr:uid="{7B8DC46C-B15A-4CFC-891F-D7BBBF56029F}"/>
    <cellStyle name="出力 9 10 2 3 2" xfId="12879" xr:uid="{BD3D50E9-7571-439B-82FA-37CA542D677D}"/>
    <cellStyle name="出力 9 10 2 4" xfId="6179" xr:uid="{D9E37038-404F-4195-9453-07A1C04FDAE2}"/>
    <cellStyle name="出力 9 10 3" xfId="9847" xr:uid="{F9F1262E-4665-441A-8EE9-86E29DB777FD}"/>
    <cellStyle name="出力 9 10 3 2" xfId="12878" xr:uid="{1361DFC4-6BBC-42C9-A661-C7E26C1EFB8D}"/>
    <cellStyle name="出力 9 10 4" xfId="5172" xr:uid="{8EF69DF3-DB1D-421C-BD24-7FE92AB3A310}"/>
    <cellStyle name="出力 9 11" xfId="1828" xr:uid="{22BCAC35-5515-4397-BE3B-0F73A72862D3}"/>
    <cellStyle name="出力 9 11 2" xfId="3083" xr:uid="{20E1D896-1215-4118-8545-014D9681C5A0}"/>
    <cellStyle name="出力 9 11 2 2" xfId="4149" xr:uid="{01968C61-0246-48DB-BDEC-E47712FF57D2}"/>
    <cellStyle name="出力 9 11 2 2 2" xfId="9852" xr:uid="{2A30D450-9445-4496-BFD8-A1585C18E131}"/>
    <cellStyle name="出力 9 11 2 2 2 2" xfId="12883" xr:uid="{487AF892-7424-4E27-AB79-69961D993AC5}"/>
    <cellStyle name="出力 9 11 2 2 3" xfId="7192" xr:uid="{23AF7EF2-63BA-404A-8D9D-373AFDFD67FE}"/>
    <cellStyle name="出力 9 11 2 3" xfId="9851" xr:uid="{76522984-9E82-4F70-8E1E-899ADE89EE7E}"/>
    <cellStyle name="出力 9 11 2 3 2" xfId="12882" xr:uid="{0C6DD864-79D7-41F2-89E9-450E23D9F6BC}"/>
    <cellStyle name="出力 9 11 2 4" xfId="6180" xr:uid="{91E1236F-2BD3-4E07-A15E-A98826CFD895}"/>
    <cellStyle name="出力 9 11 3" xfId="9850" xr:uid="{3573B0BF-8210-4479-8E6A-DC16C8B738B5}"/>
    <cellStyle name="出力 9 11 3 2" xfId="12881" xr:uid="{2EB2DAD9-EFC0-4097-8C60-2CE48B10F0B1}"/>
    <cellStyle name="出力 9 11 4" xfId="5173" xr:uid="{EE0276DA-14D1-49BB-ABCA-DD987B2C1F40}"/>
    <cellStyle name="出力 9 12" xfId="1829" xr:uid="{A37F7AF6-E37D-48A0-8E6B-085CA519828E}"/>
    <cellStyle name="出力 9 12 2" xfId="3084" xr:uid="{04271593-6610-4BBC-A904-0BEF0B3B0367}"/>
    <cellStyle name="出力 9 12 2 2" xfId="4150" xr:uid="{EE3561A5-5D6F-48E1-8B55-49CDA82C53BB}"/>
    <cellStyle name="出力 9 12 2 2 2" xfId="9855" xr:uid="{7A83BB90-E95A-45A5-896A-48DD1EC46A37}"/>
    <cellStyle name="出力 9 12 2 2 2 2" xfId="12886" xr:uid="{A6901A52-5916-4899-ABAD-530525E29721}"/>
    <cellStyle name="出力 9 12 2 2 3" xfId="7193" xr:uid="{C2CB6129-DA0F-4CDD-ABF4-E156A90EA82C}"/>
    <cellStyle name="出力 9 12 2 3" xfId="9854" xr:uid="{B9EBCC1A-08E9-4A62-93E5-D010D46AFE51}"/>
    <cellStyle name="出力 9 12 2 3 2" xfId="12885" xr:uid="{30E160BC-0BD2-4273-AA88-7CADF9CB0C82}"/>
    <cellStyle name="出力 9 12 2 4" xfId="6181" xr:uid="{82454D34-5DA4-4691-BB82-79A3296E9AFD}"/>
    <cellStyle name="出力 9 12 3" xfId="9853" xr:uid="{9575C76B-042F-47C0-8DDB-F31DF726AC72}"/>
    <cellStyle name="出力 9 12 3 2" xfId="12884" xr:uid="{4AAC62CB-DD72-40C7-B113-0774CFD2E70F}"/>
    <cellStyle name="出力 9 12 4" xfId="5174" xr:uid="{E9B29424-D483-4DE8-9863-F5C5C95B80BE}"/>
    <cellStyle name="出力 9 13" xfId="1830" xr:uid="{EDD918BA-9F3A-4108-AA07-72EAF956AE93}"/>
    <cellStyle name="出力 9 13 2" xfId="3085" xr:uid="{2D66A7D9-DAD4-4F1F-9900-01391102A591}"/>
    <cellStyle name="出力 9 13 2 2" xfId="4151" xr:uid="{6D427DE8-8B76-4FEB-BAD4-F4BD923E1939}"/>
    <cellStyle name="出力 9 13 2 2 2" xfId="9858" xr:uid="{BC438AB2-8130-4C4F-83F0-E3470A859F70}"/>
    <cellStyle name="出力 9 13 2 2 2 2" xfId="12889" xr:uid="{B142DFA0-1720-49B9-9F04-6446B6C47CA9}"/>
    <cellStyle name="出力 9 13 2 2 3" xfId="7194" xr:uid="{7A935409-0263-4BD0-8E5C-FD9CE3A58B9F}"/>
    <cellStyle name="出力 9 13 2 3" xfId="9857" xr:uid="{A14CA9E8-A171-4A8A-86C0-61215FA1A97B}"/>
    <cellStyle name="出力 9 13 2 3 2" xfId="12888" xr:uid="{0069D39F-82B1-43C3-97B9-BF59A985BB6E}"/>
    <cellStyle name="出力 9 13 2 4" xfId="6182" xr:uid="{2DB44852-9A44-494C-AE5F-8C7D2BD5838B}"/>
    <cellStyle name="出力 9 13 3" xfId="9856" xr:uid="{2456A36D-2877-4F66-849B-489A86E67331}"/>
    <cellStyle name="出力 9 13 3 2" xfId="12887" xr:uid="{75BF6AC1-E7B8-4CF0-B6FC-794F803CDFDE}"/>
    <cellStyle name="出力 9 13 4" xfId="5175" xr:uid="{96B9DE1E-7C8F-4C9A-910F-24D35B5F9F1A}"/>
    <cellStyle name="出力 9 14" xfId="3081" xr:uid="{63D9A705-A952-423B-9EB3-9CB174CB6AD4}"/>
    <cellStyle name="出力 9 14 2" xfId="4147" xr:uid="{E17E9EF5-2588-41FE-88BD-1A6C474C7D92}"/>
    <cellStyle name="出力 9 14 2 2" xfId="9860" xr:uid="{70B0390A-9A5E-409D-ACD0-97BAB5119356}"/>
    <cellStyle name="出力 9 14 2 2 2" xfId="12891" xr:uid="{79CA5B54-FAB9-472D-B619-681B5A98E2C5}"/>
    <cellStyle name="出力 9 14 2 3" xfId="7190" xr:uid="{C74A3FF2-0DBA-42D4-B299-123BAEEFD3B6}"/>
    <cellStyle name="出力 9 14 3" xfId="9859" xr:uid="{1550E85F-C027-4569-BCB3-295CA145DC66}"/>
    <cellStyle name="出力 9 14 3 2" xfId="12890" xr:uid="{47248C86-39F9-4DB2-BFAF-A41CCB601390}"/>
    <cellStyle name="出力 9 14 4" xfId="6178" xr:uid="{D0AB81F7-C095-4494-9476-A487C353F8AF}"/>
    <cellStyle name="出力 9 15" xfId="9846" xr:uid="{B59CB34F-31C1-49A5-9ABC-40D7DBA59D0E}"/>
    <cellStyle name="出力 9 15 2" xfId="12877" xr:uid="{FB5BE3DA-E209-418F-AB73-A9D34A08CC3D}"/>
    <cellStyle name="出力 9 16" xfId="5171" xr:uid="{7992FC82-7A94-4637-83A0-044E45AA99BF}"/>
    <cellStyle name="出力 9 2" xfId="1831" xr:uid="{DB1571EA-84A9-437C-8C08-7DF802FC7040}"/>
    <cellStyle name="出力 9 2 2" xfId="1832" xr:uid="{CDE9E537-F837-4412-9062-0A7A6D874474}"/>
    <cellStyle name="出力 9 2 2 2" xfId="3087" xr:uid="{F294B2FC-2D90-4570-A226-EAE596B9790A}"/>
    <cellStyle name="出力 9 2 2 2 2" xfId="4153" xr:uid="{0B0EF068-4F98-4A4C-8C83-2296F83DD932}"/>
    <cellStyle name="出力 9 2 2 2 2 2" xfId="9864" xr:uid="{B531BEB0-7F30-4FA8-A606-96886CF87CE9}"/>
    <cellStyle name="出力 9 2 2 2 2 2 2" xfId="12895" xr:uid="{A6D0719E-77F2-4AAD-86BD-5BC9069EC1F9}"/>
    <cellStyle name="出力 9 2 2 2 2 3" xfId="7196" xr:uid="{81F301BB-1EA7-46E3-B86E-E76E7616C824}"/>
    <cellStyle name="出力 9 2 2 2 3" xfId="9863" xr:uid="{8E88E56D-74A4-4B20-AFFB-D16E81F49033}"/>
    <cellStyle name="出力 9 2 2 2 3 2" xfId="12894" xr:uid="{86570F57-519B-4360-BD3E-92BDD61814EA}"/>
    <cellStyle name="出力 9 2 2 2 4" xfId="6184" xr:uid="{45C96D1F-DBF4-4C24-AD1A-CD669A74A49E}"/>
    <cellStyle name="出力 9 2 2 3" xfId="9862" xr:uid="{97269AB0-C94E-4E56-B747-ED46282013AC}"/>
    <cellStyle name="出力 9 2 2 3 2" xfId="12893" xr:uid="{5EC671B8-4331-472F-B038-BAB91BC47B2A}"/>
    <cellStyle name="出力 9 2 2 4" xfId="5177" xr:uid="{530ED0AC-7C9D-4601-9784-6DE6A040AF77}"/>
    <cellStyle name="出力 9 2 3" xfId="3086" xr:uid="{551B018B-4D0F-42AA-A9DE-371CA190AA0F}"/>
    <cellStyle name="出力 9 2 3 2" xfId="4152" xr:uid="{14A96FD0-6A84-42FB-A767-80DD75233058}"/>
    <cellStyle name="出力 9 2 3 2 2" xfId="9866" xr:uid="{965A8511-3239-46DD-9FE5-E9410C0516C7}"/>
    <cellStyle name="出力 9 2 3 2 2 2" xfId="12897" xr:uid="{5A7B02DE-972F-42FF-AC51-86227B640B8C}"/>
    <cellStyle name="出力 9 2 3 2 3" xfId="7195" xr:uid="{277682B3-794C-4F70-AF00-90DC42BA3474}"/>
    <cellStyle name="出力 9 2 3 3" xfId="9865" xr:uid="{1D131009-F06E-4F67-8EB9-CFE8ED3DE684}"/>
    <cellStyle name="出力 9 2 3 3 2" xfId="12896" xr:uid="{159E89F5-6094-4697-8D21-DB5899A8A2FD}"/>
    <cellStyle name="出力 9 2 3 4" xfId="6183" xr:uid="{3930201A-0565-4884-93DD-B7CB48761088}"/>
    <cellStyle name="出力 9 2 4" xfId="9861" xr:uid="{957AD0FE-995C-4B93-B1F7-C43906F76BBB}"/>
    <cellStyle name="出力 9 2 4 2" xfId="12892" xr:uid="{3375A909-553C-4A6C-A511-3E2D69CCA3F5}"/>
    <cellStyle name="出力 9 2 5" xfId="5176" xr:uid="{972DACA1-BA70-4804-93A5-F1864E5E0681}"/>
    <cellStyle name="出力 9 3" xfId="1833" xr:uid="{F828D572-6AB1-40BB-ABA9-10787CB77A72}"/>
    <cellStyle name="出力 9 3 2" xfId="3088" xr:uid="{46B46642-BFBE-4560-BB4C-03F7A2297C56}"/>
    <cellStyle name="出力 9 3 2 2" xfId="4154" xr:uid="{94C54E9B-0435-448C-9434-98551CE04385}"/>
    <cellStyle name="出力 9 3 2 2 2" xfId="9869" xr:uid="{693B8F43-CA21-4CD0-9BF2-6C9A483DDF7F}"/>
    <cellStyle name="出力 9 3 2 2 2 2" xfId="12900" xr:uid="{BA39E532-1857-43F5-AD30-21E23F932D9A}"/>
    <cellStyle name="出力 9 3 2 2 3" xfId="7197" xr:uid="{D8E300C2-47F9-4B5A-8452-16DCC6F289AC}"/>
    <cellStyle name="出力 9 3 2 3" xfId="9868" xr:uid="{841E5ABC-F02E-4A5C-826B-DA056EBD3747}"/>
    <cellStyle name="出力 9 3 2 3 2" xfId="12899" xr:uid="{2FEB0D4C-E3E8-4690-AC24-1C3091708F8C}"/>
    <cellStyle name="出力 9 3 2 4" xfId="6185" xr:uid="{2F8371F4-F2CC-498C-9FF3-2A9701CED014}"/>
    <cellStyle name="出力 9 3 3" xfId="9867" xr:uid="{484D8B53-2F01-4C79-8B73-08610CFAA16A}"/>
    <cellStyle name="出力 9 3 3 2" xfId="12898" xr:uid="{90ECF1FA-822F-47EF-8B87-92F533842B47}"/>
    <cellStyle name="出力 9 3 4" xfId="5178" xr:uid="{9124B0CB-9497-44E2-B578-832AFE7D3B44}"/>
    <cellStyle name="出力 9 4" xfId="1834" xr:uid="{ADCB4E08-FA1F-4F56-B415-2EFA567514CF}"/>
    <cellStyle name="出力 9 4 2" xfId="3089" xr:uid="{9956A312-63DE-40C1-91DD-FF1E27BE8B90}"/>
    <cellStyle name="出力 9 4 2 2" xfId="4155" xr:uid="{BFAAE16E-5F4B-4935-BCE4-E378C2C299AA}"/>
    <cellStyle name="出力 9 4 2 2 2" xfId="9872" xr:uid="{F9041C47-72DD-49D1-9314-ED7D7411E988}"/>
    <cellStyle name="出力 9 4 2 2 2 2" xfId="12903" xr:uid="{224F4C1F-6A37-452F-A0DC-701A837AAD55}"/>
    <cellStyle name="出力 9 4 2 2 3" xfId="7198" xr:uid="{356FCB78-2337-4F52-832B-930D58779BA8}"/>
    <cellStyle name="出力 9 4 2 3" xfId="9871" xr:uid="{66C41914-E45F-413B-8AEF-54213E9A27D7}"/>
    <cellStyle name="出力 9 4 2 3 2" xfId="12902" xr:uid="{01FDF2DB-BD0C-4814-A60A-71CD83D1E07D}"/>
    <cellStyle name="出力 9 4 2 4" xfId="6186" xr:uid="{2BE65B0D-8EAB-4CEC-88CF-C42584F7C00F}"/>
    <cellStyle name="出力 9 4 3" xfId="9870" xr:uid="{EDBD6815-ECFD-411F-9C6D-D4AADAD393AE}"/>
    <cellStyle name="出力 9 4 3 2" xfId="12901" xr:uid="{C44ADCB4-8E20-4744-807A-1B84E8F2CA10}"/>
    <cellStyle name="出力 9 4 4" xfId="5179" xr:uid="{7B04A7B2-68FF-403C-830E-F63FF2DA6A1D}"/>
    <cellStyle name="出力 9 5" xfId="1835" xr:uid="{ED7B1D9C-2DCB-46F8-B617-7181DDE01C4C}"/>
    <cellStyle name="出力 9 5 2" xfId="3090" xr:uid="{5D8BBE88-FB16-4A84-8CA8-13D8EBEB9D77}"/>
    <cellStyle name="出力 9 5 2 2" xfId="4156" xr:uid="{7302C1AB-2796-4C06-A96C-C8A16905AC77}"/>
    <cellStyle name="出力 9 5 2 2 2" xfId="9875" xr:uid="{EC26AC60-68AC-4DD1-8B27-42873A94CC9E}"/>
    <cellStyle name="出力 9 5 2 2 2 2" xfId="12906" xr:uid="{524DA4C7-B52B-483B-98D2-3E665F448921}"/>
    <cellStyle name="出力 9 5 2 2 3" xfId="7199" xr:uid="{8C1AA56B-74BA-48F7-BFB9-1A56693A3A3A}"/>
    <cellStyle name="出力 9 5 2 3" xfId="9874" xr:uid="{07C7B1C0-4187-49A0-B7C9-A65778239F9F}"/>
    <cellStyle name="出力 9 5 2 3 2" xfId="12905" xr:uid="{C71B7EAF-61F8-4438-9A9B-B97E68A35BD0}"/>
    <cellStyle name="出力 9 5 2 4" xfId="6187" xr:uid="{E28AA035-EF6A-4383-9CF4-502D2243F8A4}"/>
    <cellStyle name="出力 9 5 3" xfId="9873" xr:uid="{E89AE6ED-4E23-45FB-BB23-E6745AB54C65}"/>
    <cellStyle name="出力 9 5 3 2" xfId="12904" xr:uid="{BD1D87D1-CC94-4024-8272-40DF532DDF98}"/>
    <cellStyle name="出力 9 5 4" xfId="5180" xr:uid="{81CFB22F-6684-46B2-BD17-669653A368D6}"/>
    <cellStyle name="出力 9 6" xfId="1836" xr:uid="{970883AC-E0FB-4E5A-BE4E-D1F5A3183E3E}"/>
    <cellStyle name="出力 9 6 2" xfId="3091" xr:uid="{A99F07D6-7EA7-4900-A0C2-FB90C8A026AE}"/>
    <cellStyle name="出力 9 6 2 2" xfId="4157" xr:uid="{573FC0D5-2360-41B6-85BB-8FCC4BE00CC3}"/>
    <cellStyle name="出力 9 6 2 2 2" xfId="9878" xr:uid="{EF55C06E-DE93-4982-BBD1-A03817840BBE}"/>
    <cellStyle name="出力 9 6 2 2 2 2" xfId="12909" xr:uid="{1B9FC39D-27C8-458D-8169-F3258A3BC7E8}"/>
    <cellStyle name="出力 9 6 2 2 3" xfId="7200" xr:uid="{A9FAF8DD-5BAF-47B8-92B4-82680BD2B5ED}"/>
    <cellStyle name="出力 9 6 2 3" xfId="9877" xr:uid="{D2A24B74-041B-4A67-A3D3-5347F07E6462}"/>
    <cellStyle name="出力 9 6 2 3 2" xfId="12908" xr:uid="{9282E3C7-D73C-409C-AA6E-B534739A7AD5}"/>
    <cellStyle name="出力 9 6 2 4" xfId="6188" xr:uid="{38D72EC4-A9B9-4D50-A98D-1C541C654DE2}"/>
    <cellStyle name="出力 9 6 3" xfId="9876" xr:uid="{1E1C72C7-21FF-4CAF-8F78-8BECAB050E15}"/>
    <cellStyle name="出力 9 6 3 2" xfId="12907" xr:uid="{B971F5DE-017B-492D-B216-3E634A014E8E}"/>
    <cellStyle name="出力 9 6 4" xfId="5181" xr:uid="{A51311E4-01B4-4347-BECB-601CC466D194}"/>
    <cellStyle name="出力 9 7" xfId="1837" xr:uid="{DC5994E0-9386-4B7D-8DF5-D225803CCAD1}"/>
    <cellStyle name="出力 9 7 2" xfId="3092" xr:uid="{A06A347A-845B-4723-8649-7B8D6701C7D9}"/>
    <cellStyle name="出力 9 7 2 2" xfId="4158" xr:uid="{D7B64F6C-866A-47D9-8021-2137D23A6183}"/>
    <cellStyle name="出力 9 7 2 2 2" xfId="9881" xr:uid="{B515895A-B8B5-4BE9-93A4-071AAEE0FAD7}"/>
    <cellStyle name="出力 9 7 2 2 2 2" xfId="12912" xr:uid="{C27E31CC-91F3-45BD-AF93-2C204A86ED1A}"/>
    <cellStyle name="出力 9 7 2 2 3" xfId="7201" xr:uid="{1A024328-3D7A-49A9-BFBD-60E21A4C2174}"/>
    <cellStyle name="出力 9 7 2 3" xfId="9880" xr:uid="{13965CC8-DD6C-4641-9F9A-CE810C27C100}"/>
    <cellStyle name="出力 9 7 2 3 2" xfId="12911" xr:uid="{5BD60824-B5F5-4E19-9D6A-ABD3D7FF80DA}"/>
    <cellStyle name="出力 9 7 2 4" xfId="6189" xr:uid="{4E312C6C-DAB7-4BEA-BC28-1A3A002E2E95}"/>
    <cellStyle name="出力 9 7 3" xfId="9879" xr:uid="{62179561-1279-461F-8662-4AAFC0A8F038}"/>
    <cellStyle name="出力 9 7 3 2" xfId="12910" xr:uid="{B0F5FCE7-5DC1-49DA-8086-51C638F727B8}"/>
    <cellStyle name="出力 9 7 4" xfId="5182" xr:uid="{BBB6ADF3-8C1F-48BC-9BE5-F2866498AEBF}"/>
    <cellStyle name="出力 9 8" xfId="1838" xr:uid="{D66C196B-2185-409D-9EA7-27E7D6E67F31}"/>
    <cellStyle name="出力 9 8 2" xfId="3093" xr:uid="{2E18CA3C-25FA-4525-88EA-AC5530642855}"/>
    <cellStyle name="出力 9 8 2 2" xfId="4159" xr:uid="{5365E146-D1F7-4D91-8DC9-91C5F682B1BD}"/>
    <cellStyle name="出力 9 8 2 2 2" xfId="9884" xr:uid="{F2D1AFFD-6854-43E4-AC5B-C55270D70D2D}"/>
    <cellStyle name="出力 9 8 2 2 2 2" xfId="12915" xr:uid="{0E96F055-0CFA-407E-818A-FDB221AE06A6}"/>
    <cellStyle name="出力 9 8 2 2 3" xfId="7202" xr:uid="{2A08988B-0A37-4645-9CCC-5ACEF1EE74C6}"/>
    <cellStyle name="出力 9 8 2 3" xfId="9883" xr:uid="{9C977E9B-EF67-44EE-87B7-89EFDF710FA9}"/>
    <cellStyle name="出力 9 8 2 3 2" xfId="12914" xr:uid="{94B2FAAB-585B-4476-9C01-753F2253B774}"/>
    <cellStyle name="出力 9 8 2 4" xfId="6190" xr:uid="{099BB986-81B3-4421-B52F-041C6FE47759}"/>
    <cellStyle name="出力 9 8 3" xfId="9882" xr:uid="{C1D771B5-683F-4824-86E0-87DEEDAD3AB5}"/>
    <cellStyle name="出力 9 8 3 2" xfId="12913" xr:uid="{8C784978-50D3-4AB9-B7C4-6217C19006EF}"/>
    <cellStyle name="出力 9 8 4" xfId="5183" xr:uid="{6197BBFF-9930-4610-9E94-DCDC7DD80DD2}"/>
    <cellStyle name="出力 9 9" xfId="1839" xr:uid="{1AADA41B-26AE-4A8F-AEA2-E6DA4CD17189}"/>
    <cellStyle name="出力 9 9 2" xfId="3094" xr:uid="{3D081B26-3D54-4FFB-8522-B2D096FDBA2F}"/>
    <cellStyle name="出力 9 9 2 2" xfId="4160" xr:uid="{4ADE4328-A082-47F7-AEF2-9B84BA4CF1A8}"/>
    <cellStyle name="出力 9 9 2 2 2" xfId="9887" xr:uid="{3861A92B-8BD2-4111-8C0A-D00EE6E9957D}"/>
    <cellStyle name="出力 9 9 2 2 2 2" xfId="12918" xr:uid="{B43D923E-AC21-4178-8BFB-CE0BC9CD5250}"/>
    <cellStyle name="出力 9 9 2 2 3" xfId="7203" xr:uid="{5BBCB376-364F-4AF2-B634-9406587C20ED}"/>
    <cellStyle name="出力 9 9 2 3" xfId="9886" xr:uid="{0BAA85B9-8DB2-4A80-B72B-9F505F1A680C}"/>
    <cellStyle name="出力 9 9 2 3 2" xfId="12917" xr:uid="{467232B2-6FBA-45EC-B566-64B173AD0D10}"/>
    <cellStyle name="出力 9 9 2 4" xfId="6191" xr:uid="{1DB9E49B-FB62-4499-8F03-4F474AC8E102}"/>
    <cellStyle name="出力 9 9 3" xfId="9885" xr:uid="{50CF7BB7-DDF8-4897-8A72-39435419469E}"/>
    <cellStyle name="出力 9 9 3 2" xfId="12916" xr:uid="{54EEC6C9-90BB-4518-8848-3EEF33B5E4E2}"/>
    <cellStyle name="出力 9 9 4" xfId="5184" xr:uid="{A2F7D052-045C-4457-990E-BFE400EF0D21}"/>
    <cellStyle name="説明文" xfId="16" builtinId="53" customBuiltin="1"/>
    <cellStyle name="説明文 10" xfId="1841" xr:uid="{AF185674-1DA6-4510-885A-216D3CEE886F}"/>
    <cellStyle name="説明文 11" xfId="1842" xr:uid="{C35E470E-78ED-48A3-BE84-814F792F2E13}"/>
    <cellStyle name="説明文 12" xfId="1843" xr:uid="{B91580EE-1A65-4F32-AF81-FD1CED8C07D7}"/>
    <cellStyle name="説明文 13" xfId="1844" xr:uid="{C2968B0F-1D32-4C60-B966-3DE5190C2155}"/>
    <cellStyle name="説明文 14" xfId="1845" xr:uid="{4795BD6B-ADD7-4D34-9DBA-36F7A4E8BBCB}"/>
    <cellStyle name="説明文 15" xfId="1846" xr:uid="{21B269AF-B6AD-473C-8E0A-3B71390A70D1}"/>
    <cellStyle name="説明文 16" xfId="1847" xr:uid="{0252A9F8-7E61-459E-B056-8CF424690F1A}"/>
    <cellStyle name="説明文 17" xfId="1848" xr:uid="{8005C367-7514-460F-8D97-A00367641501}"/>
    <cellStyle name="説明文 18" xfId="1849" xr:uid="{3F8F8AE4-B231-440E-B1DD-CC66D1F09240}"/>
    <cellStyle name="説明文 19" xfId="1850" xr:uid="{E9CE85A0-3DFD-4CC8-80D5-6A870F42C20E}"/>
    <cellStyle name="説明文 2" xfId="1851" xr:uid="{C74F3BC6-61C8-466F-9AFD-C0DEBC338F29}"/>
    <cellStyle name="説明文 20" xfId="1852" xr:uid="{59FBCB9D-478B-4E2A-8701-C1F7E2D9ED7E}"/>
    <cellStyle name="説明文 21" xfId="1853" xr:uid="{CC3BA1CC-655F-47F4-B95B-42B5D190642E}"/>
    <cellStyle name="説明文 22" xfId="1854" xr:uid="{4C3D0355-FF14-4564-BC2B-11EC9E07787F}"/>
    <cellStyle name="説明文 23" xfId="1855" xr:uid="{E49342BA-9D7F-459D-9A27-A734D700A5A8}"/>
    <cellStyle name="説明文 24" xfId="1856" xr:uid="{761366B4-56D0-41F3-8487-031E68A4F30D}"/>
    <cellStyle name="説明文 25" xfId="1857" xr:uid="{3A12FB61-F25C-4F16-AF91-86CEFFC747F5}"/>
    <cellStyle name="説明文 26" xfId="1858" xr:uid="{2809B3FF-0FF4-486F-83F6-E6FAD86E6E18}"/>
    <cellStyle name="説明文 27" xfId="1859" xr:uid="{31138A9C-1659-4513-8164-5215273A0F20}"/>
    <cellStyle name="説明文 28" xfId="1860" xr:uid="{79F5576E-1233-4ED8-A3D4-953276FD0510}"/>
    <cellStyle name="説明文 29" xfId="1861" xr:uid="{E554E6EF-F35B-4046-84B9-52D5A38F3398}"/>
    <cellStyle name="説明文 3" xfId="1862" xr:uid="{325E8186-E6BF-4916-A783-47E4E7184ABA}"/>
    <cellStyle name="説明文 30" xfId="1863" xr:uid="{F669BFC5-5151-443D-BCF0-3ED2EFC1DBC1}"/>
    <cellStyle name="説明文 31" xfId="2270" xr:uid="{410A9607-2FCE-473C-8659-24D2F05E6872}"/>
    <cellStyle name="説明文 32" xfId="3095" xr:uid="{DDBD189C-A245-4653-BF0D-0873B86EDC11}"/>
    <cellStyle name="説明文 33" xfId="3369" xr:uid="{C099B06A-9FAC-48D2-B7C8-76DDF2CB5019}"/>
    <cellStyle name="説明文 34" xfId="1840" xr:uid="{A67133C3-C37B-4D13-91B2-B058326EA865}"/>
    <cellStyle name="説明文 35" xfId="7474" xr:uid="{83AD14B0-3801-468B-86BD-15E7428D1C54}"/>
    <cellStyle name="説明文 4" xfId="1864" xr:uid="{452E310A-3956-48EF-B22A-587E3BA56177}"/>
    <cellStyle name="説明文 5" xfId="1865" xr:uid="{6E322AA7-DDEE-4778-BD45-93F1C58D7611}"/>
    <cellStyle name="説明文 6" xfId="1866" xr:uid="{605CA559-1CA9-4786-8478-5A838A86CB42}"/>
    <cellStyle name="説明文 7" xfId="1867" xr:uid="{9454D0A5-1BE1-42A2-A224-8D3B68FCF3FC}"/>
    <cellStyle name="説明文 8" xfId="1868" xr:uid="{6FA3FB09-2E9F-480C-9FA9-BCA394A7A479}"/>
    <cellStyle name="説明文 9" xfId="1869" xr:uid="{107E1D06-F92D-41E8-B423-E244D261C064}"/>
    <cellStyle name="入力" xfId="9" builtinId="20" customBuiltin="1"/>
    <cellStyle name="入力 10" xfId="1871" xr:uid="{02B17F40-149B-4CD8-8BF4-C43C45C51D81}"/>
    <cellStyle name="入力 10 2" xfId="3097" xr:uid="{3BE5F7D1-D468-47C7-A20F-BCA726654631}"/>
    <cellStyle name="入力 10 2 2" xfId="4162" xr:uid="{1011EA5A-9E36-490E-B97E-A211047BBCAE}"/>
    <cellStyle name="入力 10 2 2 2" xfId="9890" xr:uid="{A5F7754F-03CB-4A67-9894-CEF29A99B343}"/>
    <cellStyle name="入力 10 2 2 2 2" xfId="12921" xr:uid="{09C523DB-5D5F-4E0E-A0EF-7270330986E3}"/>
    <cellStyle name="入力 10 2 2 3" xfId="7205" xr:uid="{ABA3AFBB-2543-4A6E-AAAB-5106DBBDB606}"/>
    <cellStyle name="入力 10 2 3" xfId="9889" xr:uid="{DB66E481-6468-46A0-93FF-3BC674EBEFDB}"/>
    <cellStyle name="入力 10 2 3 2" xfId="12920" xr:uid="{0B27554F-B1A9-4B89-BC22-015F92E69C20}"/>
    <cellStyle name="入力 10 2 4" xfId="6193" xr:uid="{8E2A7772-AE75-4478-9D44-BBC1E9C6B1A4}"/>
    <cellStyle name="入力 10 3" xfId="9888" xr:uid="{A024F45D-0104-4770-AE9D-850BD7250CA7}"/>
    <cellStyle name="入力 10 3 2" xfId="12919" xr:uid="{24FCD414-257D-4CF8-B02A-478EE6E811AB}"/>
    <cellStyle name="入力 10 4" xfId="5186" xr:uid="{9B906428-7767-4D93-99E8-534F4EC4D46C}"/>
    <cellStyle name="入力 11" xfId="1872" xr:uid="{B08E58DD-8625-4ACB-97A5-48A620004669}"/>
    <cellStyle name="入力 11 2" xfId="3098" xr:uid="{A02F1661-A90F-453C-AC3F-C57DB015D044}"/>
    <cellStyle name="入力 11 2 2" xfId="4163" xr:uid="{A087BB6A-FDF1-4AA7-B5C5-F555EC1FBEF1}"/>
    <cellStyle name="入力 11 2 2 2" xfId="9893" xr:uid="{DE917A8E-850D-4BA9-83CA-DAF22F9F4B15}"/>
    <cellStyle name="入力 11 2 2 2 2" xfId="12924" xr:uid="{2F274E47-472E-422F-A46F-30508AEB752D}"/>
    <cellStyle name="入力 11 2 2 3" xfId="7206" xr:uid="{838BAB5E-AEEC-4C84-9685-CB3B6FA40F40}"/>
    <cellStyle name="入力 11 2 3" xfId="9892" xr:uid="{B0AA138E-0559-43B2-B1C5-00A9F56636BD}"/>
    <cellStyle name="入力 11 2 3 2" xfId="12923" xr:uid="{03FB138B-C008-478E-B313-F5344BE62BBC}"/>
    <cellStyle name="入力 11 2 4" xfId="6194" xr:uid="{0AD21681-E0C4-4E83-BC66-E53B7025E47E}"/>
    <cellStyle name="入力 11 3" xfId="9891" xr:uid="{322422BD-BDC4-4804-A69C-4667B901F6C9}"/>
    <cellStyle name="入力 11 3 2" xfId="12922" xr:uid="{D6F98376-B3FA-4B5C-966C-1E62B502C5CC}"/>
    <cellStyle name="入力 11 4" xfId="5187" xr:uid="{07EFCC5E-23F5-4120-B4AF-4AF14DC6B634}"/>
    <cellStyle name="入力 12" xfId="1873" xr:uid="{DCFA77FF-DEED-4A66-B84E-6D4BF4A81A3F}"/>
    <cellStyle name="入力 12 2" xfId="3099" xr:uid="{6B01D873-A5C6-4708-B9AA-554F75C8843A}"/>
    <cellStyle name="入力 12 2 2" xfId="4164" xr:uid="{14F47BB7-2CCE-475E-82AA-41942E50E619}"/>
    <cellStyle name="入力 12 2 2 2" xfId="9896" xr:uid="{9AB9B32B-4CD1-4A91-A2C6-006A0511AEC0}"/>
    <cellStyle name="入力 12 2 2 2 2" xfId="12927" xr:uid="{C3664A22-19B3-4B7B-8CE0-EA4254250E97}"/>
    <cellStyle name="入力 12 2 2 3" xfId="7207" xr:uid="{6F364D39-B5BE-4C7C-A17B-318AB745168A}"/>
    <cellStyle name="入力 12 2 3" xfId="9895" xr:uid="{958D5999-F850-4AA0-BD5A-95CAB1D6974B}"/>
    <cellStyle name="入力 12 2 3 2" xfId="12926" xr:uid="{1BB7BA34-CADB-4E2A-86B6-3D0ED9F33BDB}"/>
    <cellStyle name="入力 12 2 4" xfId="6195" xr:uid="{269DB764-2F9F-4645-9CF1-CB54DDE607A2}"/>
    <cellStyle name="入力 12 3" xfId="9894" xr:uid="{3EB6F972-D72D-4949-8B04-F6B1D0A741E7}"/>
    <cellStyle name="入力 12 3 2" xfId="12925" xr:uid="{C6BA23F2-CE4C-4FE0-B21C-E7AF22CA14CC}"/>
    <cellStyle name="入力 12 4" xfId="5188" xr:uid="{3938F190-0E9F-4EB8-BC12-251BB7C07E8C}"/>
    <cellStyle name="入力 13" xfId="1874" xr:uid="{5458B916-9D27-40E9-B7B9-53B4E95B7C18}"/>
    <cellStyle name="入力 13 2" xfId="3100" xr:uid="{94D42541-3B03-4CAB-81DE-F6AD04795B46}"/>
    <cellStyle name="入力 13 2 2" xfId="4165" xr:uid="{14CE6E31-3BE6-46A0-9036-8135EF226C8E}"/>
    <cellStyle name="入力 13 2 2 2" xfId="9899" xr:uid="{6548EFBC-F400-44C8-97B4-FBCEC5807A5D}"/>
    <cellStyle name="入力 13 2 2 2 2" xfId="12930" xr:uid="{54C117AE-2A07-42A5-80D9-C30BFE3C2762}"/>
    <cellStyle name="入力 13 2 2 3" xfId="7208" xr:uid="{07D2B5AD-0C31-490B-90D0-36A5014FE85D}"/>
    <cellStyle name="入力 13 2 3" xfId="9898" xr:uid="{BFCA3965-D487-4CDD-981B-989867D281B1}"/>
    <cellStyle name="入力 13 2 3 2" xfId="12929" xr:uid="{DB2A8244-7FD8-46DA-90AD-59C96F32CD47}"/>
    <cellStyle name="入力 13 2 4" xfId="6196" xr:uid="{EEB3A429-F967-4AE4-AAE3-3290C326A746}"/>
    <cellStyle name="入力 13 3" xfId="9897" xr:uid="{4B533A5D-03A2-49F8-9C5B-14CAA0567DCB}"/>
    <cellStyle name="入力 13 3 2" xfId="12928" xr:uid="{40A3440B-46A7-4D94-80D2-1509992B5EAA}"/>
    <cellStyle name="入力 13 4" xfId="5189" xr:uid="{38439287-62AE-4E74-A558-8BF0B2C0FE09}"/>
    <cellStyle name="入力 14" xfId="1875" xr:uid="{1E4BA9B2-F2CB-4718-9D43-BB31601ED280}"/>
    <cellStyle name="入力 14 2" xfId="3101" xr:uid="{86786969-A29B-4FF8-9E96-4D9924B164BF}"/>
    <cellStyle name="入力 14 2 2" xfId="4166" xr:uid="{959E9A5B-B732-4DE9-ABF8-0A0ABD2DB490}"/>
    <cellStyle name="入力 14 2 2 2" xfId="9902" xr:uid="{D3A24FC3-56DC-40B8-960A-BA3D9D2185C5}"/>
    <cellStyle name="入力 14 2 2 2 2" xfId="12933" xr:uid="{D0E39C0C-A09A-406F-B8A0-160F8EAF1F3B}"/>
    <cellStyle name="入力 14 2 2 3" xfId="7209" xr:uid="{034448C6-1A1E-4EA1-AE79-9CD4A778A219}"/>
    <cellStyle name="入力 14 2 3" xfId="9901" xr:uid="{C6C5634F-FB7C-4643-B6F5-00FD3359BBFF}"/>
    <cellStyle name="入力 14 2 3 2" xfId="12932" xr:uid="{226EF52F-2D2C-4A48-AF54-3F13D0183455}"/>
    <cellStyle name="入力 14 2 4" xfId="6197" xr:uid="{912C8F14-38A5-4D3C-B9B6-0796354873FB}"/>
    <cellStyle name="入力 14 3" xfId="9900" xr:uid="{4CD2E1A8-D7C3-48E1-AC05-DFFA96DB3AB8}"/>
    <cellStyle name="入力 14 3 2" xfId="12931" xr:uid="{B9E086C3-096E-4459-8539-91BF58C2532D}"/>
    <cellStyle name="入力 14 4" xfId="5190" xr:uid="{F2CACBB0-A1EF-4109-81E8-7EC8B0E090C4}"/>
    <cellStyle name="入力 15" xfId="1876" xr:uid="{4D2E8A65-FBC6-4C5B-AA5F-4EB381352AF7}"/>
    <cellStyle name="入力 15 2" xfId="3102" xr:uid="{476457EE-1587-48C9-8AB6-E78A7FC33F08}"/>
    <cellStyle name="入力 15 2 2" xfId="4167" xr:uid="{77D181D6-C19E-4673-A610-6B777BD3D9F0}"/>
    <cellStyle name="入力 15 2 2 2" xfId="9905" xr:uid="{56798823-D0FF-4FBE-A19A-33C41D170DD2}"/>
    <cellStyle name="入力 15 2 2 2 2" xfId="12936" xr:uid="{EE1AB7E8-EE7C-4141-85B8-3142B1F423D0}"/>
    <cellStyle name="入力 15 2 2 3" xfId="7210" xr:uid="{A713F6E6-72FB-496B-B248-1A3C18BE4627}"/>
    <cellStyle name="入力 15 2 3" xfId="9904" xr:uid="{260F21A6-FAD5-4772-9F40-D3F62B9C0BDB}"/>
    <cellStyle name="入力 15 2 3 2" xfId="12935" xr:uid="{5F0D4D6C-37B7-4574-9861-2BFE75CB9EEB}"/>
    <cellStyle name="入力 15 2 4" xfId="6198" xr:uid="{25DF5E78-7005-4C30-A455-34A0C4EA22A9}"/>
    <cellStyle name="入力 15 3" xfId="9903" xr:uid="{5EABE49B-D642-45B0-BADD-3B53374173B3}"/>
    <cellStyle name="入力 15 3 2" xfId="12934" xr:uid="{FDADA835-618A-47E1-B81E-C2BC01620AB8}"/>
    <cellStyle name="入力 15 4" xfId="5191" xr:uid="{507FB81F-EBD1-4A5E-9504-F95BCF8A0FF6}"/>
    <cellStyle name="入力 16" xfId="1877" xr:uid="{333639EE-5357-438E-8E7D-D022B5AF987F}"/>
    <cellStyle name="入力 16 2" xfId="3103" xr:uid="{CF392C10-1E39-4F6E-A598-CC2508AB785E}"/>
    <cellStyle name="入力 16 2 2" xfId="4168" xr:uid="{D1188053-A781-40DD-A3A5-54CA2014CDD4}"/>
    <cellStyle name="入力 16 2 2 2" xfId="9908" xr:uid="{2199B912-91AC-49E7-8F26-4C5319A249F6}"/>
    <cellStyle name="入力 16 2 2 2 2" xfId="12939" xr:uid="{C0C8EAE6-FB1D-4F17-B493-5AC68FEF17CA}"/>
    <cellStyle name="入力 16 2 2 3" xfId="7211" xr:uid="{9ECDD6E4-FFEA-4BCE-9F8E-BC7CAF4BF73F}"/>
    <cellStyle name="入力 16 2 3" xfId="9907" xr:uid="{174453FD-A833-4C79-904E-100F9059A78A}"/>
    <cellStyle name="入力 16 2 3 2" xfId="12938" xr:uid="{5C44D76B-269F-4B6C-A9D3-062CFA26CEB1}"/>
    <cellStyle name="入力 16 2 4" xfId="6199" xr:uid="{853D61A3-68FF-4E12-B3C3-A1B045E0E6EE}"/>
    <cellStyle name="入力 16 3" xfId="9906" xr:uid="{9C4A95D7-FA94-4B23-B9F9-445DBDA56A60}"/>
    <cellStyle name="入力 16 3 2" xfId="12937" xr:uid="{7555C098-0B07-442F-99D7-811A942C931D}"/>
    <cellStyle name="入力 16 4" xfId="5192" xr:uid="{E516FAFD-4B92-410C-9E60-2A242F3230BD}"/>
    <cellStyle name="入力 17" xfId="1878" xr:uid="{42F515E1-BA6F-4A45-B728-F5A8F0B2E811}"/>
    <cellStyle name="入力 17 2" xfId="3104" xr:uid="{E1EEEB84-D914-4708-BA62-2D80EAAC1AAB}"/>
    <cellStyle name="入力 17 2 2" xfId="4169" xr:uid="{0B8AE4D4-969A-491A-A5A0-164C8AE88D66}"/>
    <cellStyle name="入力 17 2 2 2" xfId="9911" xr:uid="{D5B5173B-1166-4B2A-BB4C-6085B2D665C6}"/>
    <cellStyle name="入力 17 2 2 2 2" xfId="12942" xr:uid="{EA9ECAE2-5E85-402A-BEF3-F5EEA2465B6F}"/>
    <cellStyle name="入力 17 2 2 3" xfId="7212" xr:uid="{B786210F-73CB-4CA3-9514-D59941D01F0C}"/>
    <cellStyle name="入力 17 2 3" xfId="9910" xr:uid="{43A5CA16-9B6A-4E55-BFCA-2277E3359BC8}"/>
    <cellStyle name="入力 17 2 3 2" xfId="12941" xr:uid="{9BAEE71B-EE21-4016-ABA9-A97C7E80AC0F}"/>
    <cellStyle name="入力 17 2 4" xfId="6200" xr:uid="{EC6B569F-8C7D-41F7-B9EE-58A7BEC921BE}"/>
    <cellStyle name="入力 17 3" xfId="9909" xr:uid="{ACE747CA-5653-4C3D-957C-69B5296951CB}"/>
    <cellStyle name="入力 17 3 2" xfId="12940" xr:uid="{F0FCC76D-15C2-42BC-A307-B29E3A9FC495}"/>
    <cellStyle name="入力 17 4" xfId="5193" xr:uid="{CBDF16F0-B5CE-4F6C-84A1-249ECD306764}"/>
    <cellStyle name="入力 18" xfId="1879" xr:uid="{8FF10FF2-9DB9-46A5-832D-00C56AFFFBB3}"/>
    <cellStyle name="入力 18 2" xfId="3105" xr:uid="{01445528-71C1-456B-AB80-D8F77A6F1C8D}"/>
    <cellStyle name="入力 18 2 2" xfId="4170" xr:uid="{3160A479-0C6B-42C9-893F-39CB03B6E4C8}"/>
    <cellStyle name="入力 18 2 2 2" xfId="9914" xr:uid="{D20A0D42-4CFF-4A55-90A2-FA2E513F8390}"/>
    <cellStyle name="入力 18 2 2 2 2" xfId="12945" xr:uid="{8830CB61-99DF-43F6-8B01-D38A8F292083}"/>
    <cellStyle name="入力 18 2 2 3" xfId="7213" xr:uid="{AE202671-26C8-405D-A321-2E8B6F85CC55}"/>
    <cellStyle name="入力 18 2 3" xfId="9913" xr:uid="{6A54E7F9-C6A7-413C-BBCA-DBD8CD84FA83}"/>
    <cellStyle name="入力 18 2 3 2" xfId="12944" xr:uid="{9CC717DA-9878-42D4-B34A-C8B020913F94}"/>
    <cellStyle name="入力 18 2 4" xfId="6201" xr:uid="{DBA96F89-499D-40B7-9848-550FA0E05DA2}"/>
    <cellStyle name="入力 18 3" xfId="9912" xr:uid="{78FE5AA8-C045-4B9D-9E66-8F8957C19460}"/>
    <cellStyle name="入力 18 3 2" xfId="12943" xr:uid="{F6A536F9-7BEC-4579-A24A-1E86C1DECF25}"/>
    <cellStyle name="入力 18 4" xfId="5194" xr:uid="{850FD744-D892-4A0B-9213-E9CDDEFA6E87}"/>
    <cellStyle name="入力 19" xfId="1880" xr:uid="{C31A885A-E0BB-4E89-B08C-AB00A00827E1}"/>
    <cellStyle name="入力 19 2" xfId="3106" xr:uid="{1A78D3B4-FF82-4D6D-9999-0D59AA37A001}"/>
    <cellStyle name="入力 19 2 2" xfId="4171" xr:uid="{F240984C-CAA1-41C1-B15C-390BAA2BECE0}"/>
    <cellStyle name="入力 19 2 2 2" xfId="9917" xr:uid="{AD6338EE-83C5-441B-B637-FBBE84936D6D}"/>
    <cellStyle name="入力 19 2 2 2 2" xfId="12948" xr:uid="{7D8E4A82-5DBA-42F1-B435-5E9896C9CB2D}"/>
    <cellStyle name="入力 19 2 2 3" xfId="7214" xr:uid="{C3A6603B-8FD7-42DD-9578-82CF4BFDA288}"/>
    <cellStyle name="入力 19 2 3" xfId="9916" xr:uid="{04E19221-41D3-41D1-9B76-4DCC3370F19B}"/>
    <cellStyle name="入力 19 2 3 2" xfId="12947" xr:uid="{59909740-7FAE-4F29-ABED-C9BB496B9CA8}"/>
    <cellStyle name="入力 19 2 4" xfId="6202" xr:uid="{476DAFB7-884C-40B3-B250-8D9C59BE63ED}"/>
    <cellStyle name="入力 19 3" xfId="9915" xr:uid="{9D16276D-8989-43AA-BF11-5F5011702906}"/>
    <cellStyle name="入力 19 3 2" xfId="12946" xr:uid="{B32C1C38-81DA-4D9A-8C4D-F0602B52F6A3}"/>
    <cellStyle name="入力 19 4" xfId="5195" xr:uid="{473B4F95-8196-4969-BAB3-17E9ABA3D800}"/>
    <cellStyle name="入力 2" xfId="1881" xr:uid="{6AFB5956-521E-42E2-803C-BB9281FE1CD5}"/>
    <cellStyle name="入力 2 10" xfId="1882" xr:uid="{C21E4390-04A2-4A9B-B19E-504007FD3893}"/>
    <cellStyle name="入力 2 10 2" xfId="3108" xr:uid="{683F67E9-E067-459B-A9E6-84AF7971375F}"/>
    <cellStyle name="入力 2 10 2 2" xfId="4173" xr:uid="{A44CCA32-C67D-4165-A02E-C71E6F5B90CC}"/>
    <cellStyle name="入力 2 10 2 2 2" xfId="9921" xr:uid="{CECA43AA-94AD-43BF-8109-57B644DE2131}"/>
    <cellStyle name="入力 2 10 2 2 2 2" xfId="12952" xr:uid="{1C1F1C5F-C9B7-41CB-869E-F5DAAEB57D85}"/>
    <cellStyle name="入力 2 10 2 2 3" xfId="7216" xr:uid="{07B7B74A-84A8-4B65-BB9B-60BF524E36C7}"/>
    <cellStyle name="入力 2 10 2 3" xfId="9920" xr:uid="{02AE0FD6-11DC-4DEA-8F1B-CF43EDD5E777}"/>
    <cellStyle name="入力 2 10 2 3 2" xfId="12951" xr:uid="{233D52CE-5FD3-4646-8C11-4183FF4F1FE3}"/>
    <cellStyle name="入力 2 10 2 4" xfId="6204" xr:uid="{FBC5DD3F-BC41-42D8-BC99-5D2285C38D37}"/>
    <cellStyle name="入力 2 10 3" xfId="9919" xr:uid="{58F302AE-F10F-4D05-94DD-576F7858FBB3}"/>
    <cellStyle name="入力 2 10 3 2" xfId="12950" xr:uid="{70561F6A-F8FF-44C3-9960-207C9DBC0D79}"/>
    <cellStyle name="入力 2 10 4" xfId="5197" xr:uid="{DB32353E-9F73-4CF3-88D2-D9E2A5ADC12F}"/>
    <cellStyle name="入力 2 11" xfId="1883" xr:uid="{386048DD-E54C-43AA-AA21-B7B7A3C76D5B}"/>
    <cellStyle name="入力 2 11 2" xfId="3109" xr:uid="{AD546083-9B2F-42A9-AB43-29B02BBE5B27}"/>
    <cellStyle name="入力 2 11 2 2" xfId="4174" xr:uid="{74022574-DEF2-41A0-8A24-BA6F0899C59E}"/>
    <cellStyle name="入力 2 11 2 2 2" xfId="9924" xr:uid="{30B52E35-81B1-4DA8-AACD-CD78622E184B}"/>
    <cellStyle name="入力 2 11 2 2 2 2" xfId="12955" xr:uid="{3931764D-9648-46A5-9A0D-BEB0DD433697}"/>
    <cellStyle name="入力 2 11 2 2 3" xfId="7217" xr:uid="{25370AB6-2B94-4669-B85A-762B3C5D7489}"/>
    <cellStyle name="入力 2 11 2 3" xfId="9923" xr:uid="{797410C9-E330-4346-B5A5-3B1DFA0AF8FB}"/>
    <cellStyle name="入力 2 11 2 3 2" xfId="12954" xr:uid="{BDEC1CFD-510A-4BD7-ABA5-49F58968DEC5}"/>
    <cellStyle name="入力 2 11 2 4" xfId="6205" xr:uid="{41CBFE42-E000-416D-9FD7-96D26791E1D5}"/>
    <cellStyle name="入力 2 11 3" xfId="9922" xr:uid="{7684315F-10EB-49BD-B930-B65D9F7D7930}"/>
    <cellStyle name="入力 2 11 3 2" xfId="12953" xr:uid="{E58AAA65-D25E-4690-8CAB-46FE082CCAA9}"/>
    <cellStyle name="入力 2 11 4" xfId="5198" xr:uid="{69E9EBB9-9C12-40B3-9844-C233E62D998A}"/>
    <cellStyle name="入力 2 12" xfId="1884" xr:uid="{09F59FF0-13CA-4CEB-80D4-0D1A4C185697}"/>
    <cellStyle name="入力 2 12 2" xfId="3110" xr:uid="{A74973E5-46AE-4A00-A017-4CEB0314D37C}"/>
    <cellStyle name="入力 2 12 2 2" xfId="4175" xr:uid="{B7A5A75E-D54E-49F8-8216-C8991950E3C6}"/>
    <cellStyle name="入力 2 12 2 2 2" xfId="9927" xr:uid="{651EB3CB-4FA9-4F5C-987A-FE90C43E6F62}"/>
    <cellStyle name="入力 2 12 2 2 2 2" xfId="12958" xr:uid="{87D7A22D-DB8C-4A95-BA07-D7764067FFD7}"/>
    <cellStyle name="入力 2 12 2 2 3" xfId="7218" xr:uid="{BA3C29FF-C24B-4F02-A4B8-A9A3B31EB945}"/>
    <cellStyle name="入力 2 12 2 3" xfId="9926" xr:uid="{13DB7251-76E4-4075-B1A9-B18E09291C34}"/>
    <cellStyle name="入力 2 12 2 3 2" xfId="12957" xr:uid="{7A46B40E-692A-4432-B50B-38181A1FD2EB}"/>
    <cellStyle name="入力 2 12 2 4" xfId="6206" xr:uid="{974F6EFD-0795-433C-ABC1-8C42541CDD8C}"/>
    <cellStyle name="入力 2 12 3" xfId="9925" xr:uid="{2B1E01CA-A5F0-42DF-9676-04E96949A307}"/>
    <cellStyle name="入力 2 12 3 2" xfId="12956" xr:uid="{F11FFD74-74B9-4ECA-B1AE-636DB7A6B7E3}"/>
    <cellStyle name="入力 2 12 4" xfId="5199" xr:uid="{B575F3D3-E0F6-437C-83CC-CD2B95B02A8F}"/>
    <cellStyle name="入力 2 13" xfId="1885" xr:uid="{D0E96020-0CC1-4FBA-8095-6FF2F968E54F}"/>
    <cellStyle name="入力 2 13 2" xfId="3111" xr:uid="{5B7AB91E-C632-4966-AFF9-4F0E89940A69}"/>
    <cellStyle name="入力 2 13 2 2" xfId="4176" xr:uid="{9B5575D3-9C48-4089-B923-0550794ABE25}"/>
    <cellStyle name="入力 2 13 2 2 2" xfId="9930" xr:uid="{097BC48A-4A3C-42B8-A152-D4EA9285019E}"/>
    <cellStyle name="入力 2 13 2 2 2 2" xfId="12961" xr:uid="{0B5C2B73-95BE-4AFC-95AF-577FB8718B60}"/>
    <cellStyle name="入力 2 13 2 2 3" xfId="7219" xr:uid="{F69ECD58-83E3-40F7-BEE8-EB6168BE9649}"/>
    <cellStyle name="入力 2 13 2 3" xfId="9929" xr:uid="{B7E5391C-BFFC-42DC-8E5F-FD8F0B257751}"/>
    <cellStyle name="入力 2 13 2 3 2" xfId="12960" xr:uid="{9B95F949-4CE3-4933-B740-5B042955EBC9}"/>
    <cellStyle name="入力 2 13 2 4" xfId="6207" xr:uid="{93D12FBC-BE83-4022-A424-C186F56FB0CF}"/>
    <cellStyle name="入力 2 13 3" xfId="9928" xr:uid="{6B3DFCEC-0281-42FD-8E5F-0F54F288C606}"/>
    <cellStyle name="入力 2 13 3 2" xfId="12959" xr:uid="{E22D4DA5-67CC-415C-8694-75056C0DF531}"/>
    <cellStyle name="入力 2 13 4" xfId="5200" xr:uid="{6D863054-FF52-434E-ADE5-ED8AE6166D0B}"/>
    <cellStyle name="入力 2 14" xfId="1886" xr:uid="{2583C632-061C-4816-BF24-0BB2C5342DB5}"/>
    <cellStyle name="入力 2 14 2" xfId="3112" xr:uid="{5B5354EF-E7D7-431E-9067-4BDFCF47D204}"/>
    <cellStyle name="入力 2 14 2 2" xfId="4177" xr:uid="{F4012BD4-A406-4F3F-8F12-56D68FF6CB84}"/>
    <cellStyle name="入力 2 14 2 2 2" xfId="9933" xr:uid="{296DACD7-2062-43AF-A6A5-A9EE10E5701B}"/>
    <cellStyle name="入力 2 14 2 2 2 2" xfId="12964" xr:uid="{F0C78723-1D0D-4442-B5CB-7042F923EFFA}"/>
    <cellStyle name="入力 2 14 2 2 3" xfId="7220" xr:uid="{4CB4A18F-7F73-407D-A5EE-B8E892EAE4F7}"/>
    <cellStyle name="入力 2 14 2 3" xfId="9932" xr:uid="{7F6BAAB1-FD9F-47C0-9C26-83EE47786C19}"/>
    <cellStyle name="入力 2 14 2 3 2" xfId="12963" xr:uid="{DCF325E2-6EA1-4A8A-8C4D-4D4B4235B4C9}"/>
    <cellStyle name="入力 2 14 2 4" xfId="6208" xr:uid="{4E4D5BC5-4F20-4A29-B155-5A78F9CEA50C}"/>
    <cellStyle name="入力 2 14 3" xfId="9931" xr:uid="{C59D90D2-ACE5-4DF8-BD11-A9BA34F65E6C}"/>
    <cellStyle name="入力 2 14 3 2" xfId="12962" xr:uid="{F6436C9C-5DAA-44D3-91BA-640B067B3B23}"/>
    <cellStyle name="入力 2 14 4" xfId="5201" xr:uid="{7FF34651-99DE-4593-9583-BF00445BC3A8}"/>
    <cellStyle name="入力 2 15" xfId="3107" xr:uid="{BCC86515-760A-4BB0-AD35-476EED4091ED}"/>
    <cellStyle name="入力 2 15 2" xfId="4172" xr:uid="{F514A60E-2A67-45A4-9D85-F3E83C142E3C}"/>
    <cellStyle name="入力 2 15 2 2" xfId="9935" xr:uid="{285014F8-F781-4BC0-A5AE-718B5F4B9510}"/>
    <cellStyle name="入力 2 15 2 2 2" xfId="12966" xr:uid="{9D6707D3-2796-4865-881D-EF34C79BC5FD}"/>
    <cellStyle name="入力 2 15 2 3" xfId="7215" xr:uid="{D732E9DC-B368-4BD2-A243-705B598CF113}"/>
    <cellStyle name="入力 2 15 3" xfId="9934" xr:uid="{80DB8527-B4AF-486A-9EAA-A8EE604298B5}"/>
    <cellStyle name="入力 2 15 3 2" xfId="12965" xr:uid="{2C047A43-F13D-49FE-BD70-FB21CF37429A}"/>
    <cellStyle name="入力 2 15 4" xfId="6203" xr:uid="{D3891658-6492-4067-8BB5-35725E75BB6E}"/>
    <cellStyle name="入力 2 16" xfId="9918" xr:uid="{6C1A18E6-70AF-4668-9D73-674275C1AC12}"/>
    <cellStyle name="入力 2 16 2" xfId="12949" xr:uid="{C3196B5B-25CE-4CE1-A8E9-3F8CA66CEDEC}"/>
    <cellStyle name="入力 2 17" xfId="5196" xr:uid="{B670BEFB-0FDB-4544-88C2-A78F73314ED7}"/>
    <cellStyle name="入力 2 2" xfId="1887" xr:uid="{CDC0664C-5E1C-40B3-A91E-1E105490C3BC}"/>
    <cellStyle name="入力 2 2 10" xfId="1888" xr:uid="{DF2E9B3B-7138-4C77-A7D7-60F941436533}"/>
    <cellStyle name="入力 2 2 10 2" xfId="3114" xr:uid="{EEFDC8DC-3F9C-42CD-80F9-51835C1F90F9}"/>
    <cellStyle name="入力 2 2 10 2 2" xfId="4179" xr:uid="{ECEA600E-FD46-4EC4-B75E-A6B3A75B6D6B}"/>
    <cellStyle name="入力 2 2 10 2 2 2" xfId="9939" xr:uid="{762FA33C-848C-4FD6-A73E-04A7F960525B}"/>
    <cellStyle name="入力 2 2 10 2 2 2 2" xfId="12970" xr:uid="{1BB13748-A277-413B-9EEA-C33706608C8D}"/>
    <cellStyle name="入力 2 2 10 2 2 3" xfId="7222" xr:uid="{64160505-F8B7-4F10-867B-24A5F7233ADC}"/>
    <cellStyle name="入力 2 2 10 2 3" xfId="9938" xr:uid="{5BB9DB32-7F3C-40CB-98BE-8FE2EF373B9A}"/>
    <cellStyle name="入力 2 2 10 2 3 2" xfId="12969" xr:uid="{AABB233D-C82C-4A8E-BC0C-5F2FEF2441E6}"/>
    <cellStyle name="入力 2 2 10 2 4" xfId="6210" xr:uid="{ECD978CD-100E-4751-BAD5-47795BAAE69E}"/>
    <cellStyle name="入力 2 2 10 3" xfId="9937" xr:uid="{9974FABD-0369-412E-96AA-D78AC6E808F4}"/>
    <cellStyle name="入力 2 2 10 3 2" xfId="12968" xr:uid="{82DF4DF3-FB2A-4856-B4F2-458DCA8F5AB1}"/>
    <cellStyle name="入力 2 2 10 4" xfId="5203" xr:uid="{05EFEA57-A4D1-4D66-86E7-E2B4EA969B4B}"/>
    <cellStyle name="入力 2 2 11" xfId="1889" xr:uid="{C5D5D4D4-8792-4361-AAEA-349D6B68B1AD}"/>
    <cellStyle name="入力 2 2 11 2" xfId="3115" xr:uid="{FB4EE33C-2777-4EDB-88AF-1E8FC2CEBFA5}"/>
    <cellStyle name="入力 2 2 11 2 2" xfId="4180" xr:uid="{9D321244-BB08-4C6F-8A50-5FA452C6F947}"/>
    <cellStyle name="入力 2 2 11 2 2 2" xfId="9942" xr:uid="{5520F478-8F3C-4755-9C81-71D4AD4F480A}"/>
    <cellStyle name="入力 2 2 11 2 2 2 2" xfId="12973" xr:uid="{ADBF2CD1-EA86-4627-B059-66C7CAA6A992}"/>
    <cellStyle name="入力 2 2 11 2 2 3" xfId="7223" xr:uid="{E49E6098-05AF-4DE4-9F49-A2F7B209ACFF}"/>
    <cellStyle name="入力 2 2 11 2 3" xfId="9941" xr:uid="{0C794165-4650-4EEA-88B7-EA11B8343ECE}"/>
    <cellStyle name="入力 2 2 11 2 3 2" xfId="12972" xr:uid="{332E20D6-9C72-4925-B429-884FC26AAA01}"/>
    <cellStyle name="入力 2 2 11 2 4" xfId="6211" xr:uid="{D39209A1-44EB-403F-BE67-27542EAF5D4A}"/>
    <cellStyle name="入力 2 2 11 3" xfId="9940" xr:uid="{2FCD4C8A-E591-4FD8-A9C4-5D579176E147}"/>
    <cellStyle name="入力 2 2 11 3 2" xfId="12971" xr:uid="{13FDED78-97C8-4583-914F-FE504FF20DDB}"/>
    <cellStyle name="入力 2 2 11 4" xfId="5204" xr:uid="{75618E77-9525-47D2-8105-520CFE6A4E81}"/>
    <cellStyle name="入力 2 2 12" xfId="1890" xr:uid="{4C5A4DD4-9E57-456A-9E98-F7F5F77BB375}"/>
    <cellStyle name="入力 2 2 12 2" xfId="3116" xr:uid="{0B7DADE2-7E03-4E76-996F-A15DCFD5DCAF}"/>
    <cellStyle name="入力 2 2 12 2 2" xfId="4181" xr:uid="{01B5824A-5EF3-47A9-BEB1-2A2D4B020919}"/>
    <cellStyle name="入力 2 2 12 2 2 2" xfId="9945" xr:uid="{E6943379-08B9-4741-B421-046FEB8D45A0}"/>
    <cellStyle name="入力 2 2 12 2 2 2 2" xfId="12976" xr:uid="{949556DA-68F0-408C-92E7-3DC7D683DA9B}"/>
    <cellStyle name="入力 2 2 12 2 2 3" xfId="7224" xr:uid="{29F3CEB8-7264-488F-BE20-E10E81F38A18}"/>
    <cellStyle name="入力 2 2 12 2 3" xfId="9944" xr:uid="{747E70E0-B6FB-4A4F-B5F6-55FB1A394F85}"/>
    <cellStyle name="入力 2 2 12 2 3 2" xfId="12975" xr:uid="{29BE06DD-03D8-4F31-BEEE-307D6454290B}"/>
    <cellStyle name="入力 2 2 12 2 4" xfId="6212" xr:uid="{DA871548-09BB-4B48-A154-A2645A3656CC}"/>
    <cellStyle name="入力 2 2 12 3" xfId="9943" xr:uid="{EB1964C9-CBDE-48A9-8955-A473512C9695}"/>
    <cellStyle name="入力 2 2 12 3 2" xfId="12974" xr:uid="{3DB1B41D-E78C-494C-924A-5249B2134FCB}"/>
    <cellStyle name="入力 2 2 12 4" xfId="5205" xr:uid="{1466BB06-F119-440D-A77A-4F00F596471B}"/>
    <cellStyle name="入力 2 2 13" xfId="1891" xr:uid="{57447771-C314-4862-882B-669102D4CC0D}"/>
    <cellStyle name="入力 2 2 13 2" xfId="3117" xr:uid="{A223DD40-2BBD-4FE8-8D45-4C7296BC8461}"/>
    <cellStyle name="入力 2 2 13 2 2" xfId="4182" xr:uid="{D018EFCC-4958-4A51-AC74-2F989F0A8E83}"/>
    <cellStyle name="入力 2 2 13 2 2 2" xfId="9948" xr:uid="{03C25FBB-1D6D-4F3E-992F-060F55A0F50C}"/>
    <cellStyle name="入力 2 2 13 2 2 2 2" xfId="12979" xr:uid="{57052EDA-00E0-432C-B431-F64A5D294EDB}"/>
    <cellStyle name="入力 2 2 13 2 2 3" xfId="7225" xr:uid="{DC710A8A-F062-4963-812E-E123BD509A8E}"/>
    <cellStyle name="入力 2 2 13 2 3" xfId="9947" xr:uid="{30CBCCFC-3AF6-4A31-8208-0F825692B231}"/>
    <cellStyle name="入力 2 2 13 2 3 2" xfId="12978" xr:uid="{FE00C65F-1DD2-447B-A44F-4456A5CEB92D}"/>
    <cellStyle name="入力 2 2 13 2 4" xfId="6213" xr:uid="{ADFB7E9D-7364-4D6A-B3D7-47E4B547FB10}"/>
    <cellStyle name="入力 2 2 13 3" xfId="9946" xr:uid="{2AB25642-CDD0-40BE-8D8D-BFF3F36A358C}"/>
    <cellStyle name="入力 2 2 13 3 2" xfId="12977" xr:uid="{C651F3C6-B572-4711-9E81-A8E8C737BB83}"/>
    <cellStyle name="入力 2 2 13 4" xfId="5206" xr:uid="{77DDD00C-F1AD-4FC0-B1B2-3F1ABAE3F54E}"/>
    <cellStyle name="入力 2 2 14" xfId="3113" xr:uid="{101DA97A-A51C-42EE-9794-BF2DE1091CC5}"/>
    <cellStyle name="入力 2 2 14 2" xfId="4178" xr:uid="{0A5A7D60-9BC3-4C19-B8E8-95C797323EEA}"/>
    <cellStyle name="入力 2 2 14 2 2" xfId="9950" xr:uid="{A3E35E26-AF6C-494C-83F7-D5ADCD62F1B5}"/>
    <cellStyle name="入力 2 2 14 2 2 2" xfId="12981" xr:uid="{ADF84274-CB86-4DA4-8AC4-3625661BE1D9}"/>
    <cellStyle name="入力 2 2 14 2 3" xfId="7221" xr:uid="{87866368-5A94-4048-9D76-C4C0BE863A17}"/>
    <cellStyle name="入力 2 2 14 3" xfId="9949" xr:uid="{F8D0BF24-9C26-40CE-A1CF-46B3BEEE7381}"/>
    <cellStyle name="入力 2 2 14 3 2" xfId="12980" xr:uid="{C2E4D0F2-9302-484F-A1F9-EB913B826047}"/>
    <cellStyle name="入力 2 2 14 4" xfId="6209" xr:uid="{006C5CDD-AA87-4610-8772-365ED96CB81C}"/>
    <cellStyle name="入力 2 2 15" xfId="9936" xr:uid="{A3B2EA27-352E-40CC-AAE9-326E4715DF78}"/>
    <cellStyle name="入力 2 2 15 2" xfId="12967" xr:uid="{F088E0FF-DD32-4F7A-990D-1F4B712A6DF2}"/>
    <cellStyle name="入力 2 2 16" xfId="5202" xr:uid="{AF2D40A6-3B6E-4C6D-9432-9D005C642625}"/>
    <cellStyle name="入力 2 2 2" xfId="1892" xr:uid="{4E999359-38E8-4924-A1F4-B0184E601385}"/>
    <cellStyle name="入力 2 2 2 2" xfId="1893" xr:uid="{E4307F3D-773C-48E5-A470-DC71A8CC6CE2}"/>
    <cellStyle name="入力 2 2 2 2 2" xfId="3119" xr:uid="{C15078BC-1F14-4025-B926-92F3D80BD4DB}"/>
    <cellStyle name="入力 2 2 2 2 2 2" xfId="4184" xr:uid="{F89C9B61-80A9-4C1B-8A30-312174676CF6}"/>
    <cellStyle name="入力 2 2 2 2 2 2 2" xfId="9954" xr:uid="{09787FCE-785E-4445-BD59-073BD5D87A32}"/>
    <cellStyle name="入力 2 2 2 2 2 2 2 2" xfId="12985" xr:uid="{494A4CAF-6BF8-458D-B4EA-62B1F413B113}"/>
    <cellStyle name="入力 2 2 2 2 2 2 3" xfId="7227" xr:uid="{A84B8B6F-4E62-43AA-A944-E85DF6C37D33}"/>
    <cellStyle name="入力 2 2 2 2 2 3" xfId="9953" xr:uid="{67B6E6AD-4784-4119-BC91-9AA181CEE727}"/>
    <cellStyle name="入力 2 2 2 2 2 3 2" xfId="12984" xr:uid="{2E2B0186-FB6E-41C6-89CC-C8A9C476F5F7}"/>
    <cellStyle name="入力 2 2 2 2 2 4" xfId="6215" xr:uid="{3A375D77-E91A-4D9B-8159-49654D2D6A84}"/>
    <cellStyle name="入力 2 2 2 2 3" xfId="9952" xr:uid="{3D80C6E1-6A79-4C4B-9B70-D31D2649FC78}"/>
    <cellStyle name="入力 2 2 2 2 3 2" xfId="12983" xr:uid="{14EDC21F-B7D0-4220-8251-00DE0143CD82}"/>
    <cellStyle name="入力 2 2 2 2 4" xfId="5208" xr:uid="{B5AE96FC-0B61-4FAB-A8DF-8EC1ABFD79E2}"/>
    <cellStyle name="入力 2 2 2 3" xfId="3118" xr:uid="{FE7CD0C2-4A1B-467F-88FC-F2121941A560}"/>
    <cellStyle name="入力 2 2 2 3 2" xfId="4183" xr:uid="{36FDEDD2-EA95-49A9-92CA-2F752FD1429C}"/>
    <cellStyle name="入力 2 2 2 3 2 2" xfId="9956" xr:uid="{DDFA6C80-8013-4A3A-9315-93C3B0275F23}"/>
    <cellStyle name="入力 2 2 2 3 2 2 2" xfId="12987" xr:uid="{8ED1E15A-F5D1-4458-8CD5-1A2537AFC5DA}"/>
    <cellStyle name="入力 2 2 2 3 2 3" xfId="7226" xr:uid="{FC6633A7-932D-4669-BF8A-7F797A04B0B7}"/>
    <cellStyle name="入力 2 2 2 3 3" xfId="9955" xr:uid="{BA4C7E18-2802-4689-9EEC-5386B06610B5}"/>
    <cellStyle name="入力 2 2 2 3 3 2" xfId="12986" xr:uid="{E2AEFB8E-CBFF-4CAB-BC65-CA25ED3116A0}"/>
    <cellStyle name="入力 2 2 2 3 4" xfId="6214" xr:uid="{9BF73EA7-AA5E-436B-A5E8-559AE8FF8ABD}"/>
    <cellStyle name="入力 2 2 2 4" xfId="9951" xr:uid="{3A43141E-4F65-402C-B765-BBA22A05AA41}"/>
    <cellStyle name="入力 2 2 2 4 2" xfId="12982" xr:uid="{7AA2100C-8A93-4D43-A77D-06C0093F79FC}"/>
    <cellStyle name="入力 2 2 2 5" xfId="5207" xr:uid="{C2345A9A-CFA6-4BD3-92BF-8FBE6723EFC1}"/>
    <cellStyle name="入力 2 2 3" xfId="1894" xr:uid="{1B88A8E7-EBD9-4BEF-AA38-811A4D9A1E76}"/>
    <cellStyle name="入力 2 2 3 2" xfId="3120" xr:uid="{90E763B5-23CD-4889-9BC2-0B0289584846}"/>
    <cellStyle name="入力 2 2 3 2 2" xfId="4185" xr:uid="{3FEA26BA-2E98-4C56-B6AF-00E1E1622F43}"/>
    <cellStyle name="入力 2 2 3 2 2 2" xfId="9959" xr:uid="{18882D40-4ADC-434D-B612-A041ED102668}"/>
    <cellStyle name="入力 2 2 3 2 2 2 2" xfId="12990" xr:uid="{17DBED91-EEC0-46E6-BD70-2D337983CCF0}"/>
    <cellStyle name="入力 2 2 3 2 2 3" xfId="7228" xr:uid="{3EC1D5DA-D420-4DA5-B41D-270097645D6A}"/>
    <cellStyle name="入力 2 2 3 2 3" xfId="9958" xr:uid="{9A67FA20-02A9-4451-8674-EF2EBFC00F7F}"/>
    <cellStyle name="入力 2 2 3 2 3 2" xfId="12989" xr:uid="{B710880C-B9C0-487A-BD82-B32E80ABB136}"/>
    <cellStyle name="入力 2 2 3 2 4" xfId="6216" xr:uid="{CA37C2CF-4A41-499D-AA73-DCF78FAF7B4B}"/>
    <cellStyle name="入力 2 2 3 3" xfId="9957" xr:uid="{27BAC52E-D3BC-4AA8-A961-98CBF0850EA9}"/>
    <cellStyle name="入力 2 2 3 3 2" xfId="12988" xr:uid="{BE3027DB-8D5D-4475-9D58-83E0BCA385DB}"/>
    <cellStyle name="入力 2 2 3 4" xfId="5209" xr:uid="{92FCF97E-6B84-424E-B9A5-694D86C91559}"/>
    <cellStyle name="入力 2 2 4" xfId="1895" xr:uid="{A715A5D8-3691-419C-B95E-D55B2D01A8BB}"/>
    <cellStyle name="入力 2 2 4 2" xfId="3121" xr:uid="{982AF763-040D-409C-9C08-E060E9C67768}"/>
    <cellStyle name="入力 2 2 4 2 2" xfId="4186" xr:uid="{ABE335C0-0BBA-48CE-8457-312CDF6684BE}"/>
    <cellStyle name="入力 2 2 4 2 2 2" xfId="9962" xr:uid="{E908121A-CA5C-473F-AB37-5F4F7815BC25}"/>
    <cellStyle name="入力 2 2 4 2 2 2 2" xfId="12993" xr:uid="{37149DC5-92B6-4DA3-A584-50BAEA50284F}"/>
    <cellStyle name="入力 2 2 4 2 2 3" xfId="7229" xr:uid="{6A245734-8A7C-45BA-A98A-70E17DA0F702}"/>
    <cellStyle name="入力 2 2 4 2 3" xfId="9961" xr:uid="{21C0F924-2D2F-427A-8417-1936CA76B798}"/>
    <cellStyle name="入力 2 2 4 2 3 2" xfId="12992" xr:uid="{4D3B320E-BE64-419B-8D76-8F31C5D834FB}"/>
    <cellStyle name="入力 2 2 4 2 4" xfId="6217" xr:uid="{B4DD6D9B-815F-444D-B8D4-D2B332D6DC6C}"/>
    <cellStyle name="入力 2 2 4 3" xfId="9960" xr:uid="{2B7667C6-ABA8-476C-9CAC-F99FC5753020}"/>
    <cellStyle name="入力 2 2 4 3 2" xfId="12991" xr:uid="{A55F87FE-85CE-4915-8D40-76389F250544}"/>
    <cellStyle name="入力 2 2 4 4" xfId="5210" xr:uid="{9A0C28CB-46B6-4B33-918A-AC183AADCFA5}"/>
    <cellStyle name="入力 2 2 5" xfId="1896" xr:uid="{4234D935-30E4-42AA-B5E7-953CDF162B6E}"/>
    <cellStyle name="入力 2 2 5 2" xfId="3122" xr:uid="{293E80C3-7E55-44D9-A85F-8F5DA33CB1D6}"/>
    <cellStyle name="入力 2 2 5 2 2" xfId="4187" xr:uid="{68FC72E3-E4F8-45CD-862F-C194832C65B0}"/>
    <cellStyle name="入力 2 2 5 2 2 2" xfId="9965" xr:uid="{D95561E7-7C27-416E-9471-DEABD24B8BF3}"/>
    <cellStyle name="入力 2 2 5 2 2 2 2" xfId="12996" xr:uid="{9964B6B6-8711-4DC4-A528-B9AC877E571E}"/>
    <cellStyle name="入力 2 2 5 2 2 3" xfId="7230" xr:uid="{772EC81D-B496-462F-8CEF-865F113CB2EE}"/>
    <cellStyle name="入力 2 2 5 2 3" xfId="9964" xr:uid="{2DB772C6-AEB6-4938-AF0A-D2E8F3886848}"/>
    <cellStyle name="入力 2 2 5 2 3 2" xfId="12995" xr:uid="{1EF7E401-BA08-464A-98C7-422304A7764E}"/>
    <cellStyle name="入力 2 2 5 2 4" xfId="6218" xr:uid="{11084738-C41E-424C-A825-4DA4648F0F47}"/>
    <cellStyle name="入力 2 2 5 3" xfId="9963" xr:uid="{1795331E-1384-4B62-847A-4862822F205C}"/>
    <cellStyle name="入力 2 2 5 3 2" xfId="12994" xr:uid="{41607A9C-FABF-4098-937E-050872902543}"/>
    <cellStyle name="入力 2 2 5 4" xfId="5211" xr:uid="{5174F561-A56F-42F6-A89B-C4C6F0EA778A}"/>
    <cellStyle name="入力 2 2 6" xfId="1897" xr:uid="{7A600EDE-9EBD-47AE-9CD1-3AD0EC39FB62}"/>
    <cellStyle name="入力 2 2 6 2" xfId="3123" xr:uid="{223C3AF5-1F29-45C7-BFA2-25420C1BC76E}"/>
    <cellStyle name="入力 2 2 6 2 2" xfId="4188" xr:uid="{AAB6F917-7B3B-4200-8E9E-A393ABA1B9A7}"/>
    <cellStyle name="入力 2 2 6 2 2 2" xfId="9968" xr:uid="{C05B59DF-930B-46F3-B136-CF797E5ADDCD}"/>
    <cellStyle name="入力 2 2 6 2 2 2 2" xfId="12999" xr:uid="{1A1FB451-D1C6-494A-96D0-52E4F4E80488}"/>
    <cellStyle name="入力 2 2 6 2 2 3" xfId="7231" xr:uid="{10AEBCB3-149D-4EAC-867D-0E8505614678}"/>
    <cellStyle name="入力 2 2 6 2 3" xfId="9967" xr:uid="{2EF6FFA1-D5A7-43A9-985A-24686A36F792}"/>
    <cellStyle name="入力 2 2 6 2 3 2" xfId="12998" xr:uid="{17EFEF6D-EA6F-4BA4-B230-966F83206EC3}"/>
    <cellStyle name="入力 2 2 6 2 4" xfId="6219" xr:uid="{4E90A545-7941-4F1C-9EF9-0EFBC74AAA68}"/>
    <cellStyle name="入力 2 2 6 3" xfId="9966" xr:uid="{6DA5F79E-4A73-4C31-BAFE-36D80877F8E2}"/>
    <cellStyle name="入力 2 2 6 3 2" xfId="12997" xr:uid="{C5BC3972-7467-407D-9B3E-8B5592F01146}"/>
    <cellStyle name="入力 2 2 6 4" xfId="5212" xr:uid="{BBAD12D9-57C4-4A34-989D-7FD65CE9EA6A}"/>
    <cellStyle name="入力 2 2 7" xfId="1898" xr:uid="{6A5192EC-3DB8-4BFE-B6ED-1476ACB83326}"/>
    <cellStyle name="入力 2 2 7 2" xfId="3124" xr:uid="{B7264478-65EF-42C8-BDEA-B48A400B85E2}"/>
    <cellStyle name="入力 2 2 7 2 2" xfId="4189" xr:uid="{74FB2C67-B837-4CCB-A31A-38F0DB132083}"/>
    <cellStyle name="入力 2 2 7 2 2 2" xfId="9971" xr:uid="{0E24AB1D-28AF-485B-8074-EE0EED51DBA6}"/>
    <cellStyle name="入力 2 2 7 2 2 2 2" xfId="13002" xr:uid="{BB516969-6116-410B-9878-B4A170B690CA}"/>
    <cellStyle name="入力 2 2 7 2 2 3" xfId="7232" xr:uid="{0485E3C2-96BB-4016-AD16-52AE6D70573B}"/>
    <cellStyle name="入力 2 2 7 2 3" xfId="9970" xr:uid="{37A3E503-80AB-474E-A2E2-178E8FEA9542}"/>
    <cellStyle name="入力 2 2 7 2 3 2" xfId="13001" xr:uid="{C5512C89-0069-40F0-9F39-ACB21A86B552}"/>
    <cellStyle name="入力 2 2 7 2 4" xfId="6220" xr:uid="{9F21EBA2-27F5-45B6-9B1B-A0B2E46DACB7}"/>
    <cellStyle name="入力 2 2 7 3" xfId="9969" xr:uid="{56C22A91-8C0E-4AC6-8701-8440FE6FCA7F}"/>
    <cellStyle name="入力 2 2 7 3 2" xfId="13000" xr:uid="{B0DE8D95-4D91-427D-A703-0F3113FC3FB3}"/>
    <cellStyle name="入力 2 2 7 4" xfId="5213" xr:uid="{263B899C-F977-4B35-9493-6C418D505A33}"/>
    <cellStyle name="入力 2 2 8" xfId="1899" xr:uid="{8AF770CB-1885-4591-93C6-FC27605A9FC4}"/>
    <cellStyle name="入力 2 2 8 2" xfId="3125" xr:uid="{BCBF1796-DC0F-4662-B9F6-A515D43BBE38}"/>
    <cellStyle name="入力 2 2 8 2 2" xfId="4190" xr:uid="{5EE331C8-D781-408F-90B1-76CA76CF306E}"/>
    <cellStyle name="入力 2 2 8 2 2 2" xfId="9974" xr:uid="{2C6DA1D0-EB0B-451D-BFEF-8FB1440C3258}"/>
    <cellStyle name="入力 2 2 8 2 2 2 2" xfId="13005" xr:uid="{59704985-C4D9-4E4B-A5B4-186E109FCDAA}"/>
    <cellStyle name="入力 2 2 8 2 2 3" xfId="7233" xr:uid="{887AC513-A5B5-4B60-B704-B9477B16525B}"/>
    <cellStyle name="入力 2 2 8 2 3" xfId="9973" xr:uid="{71687C31-F190-430A-8101-0BAA23915F6A}"/>
    <cellStyle name="入力 2 2 8 2 3 2" xfId="13004" xr:uid="{789DE576-31E3-4595-9CA9-1E1EF5404069}"/>
    <cellStyle name="入力 2 2 8 2 4" xfId="6221" xr:uid="{D5FFBC95-2273-410E-A10C-8F038FA91DEF}"/>
    <cellStyle name="入力 2 2 8 3" xfId="9972" xr:uid="{DD905BEF-03B1-4883-B0F4-0EA6ECB0DFC1}"/>
    <cellStyle name="入力 2 2 8 3 2" xfId="13003" xr:uid="{53906492-7CD9-4EEC-9F58-DEF16787B151}"/>
    <cellStyle name="入力 2 2 8 4" xfId="5214" xr:uid="{5865762E-FF72-40E8-A012-42F9BF772E63}"/>
    <cellStyle name="入力 2 2 9" xfId="1900" xr:uid="{915200CB-4B7B-4169-80D5-3B78C5C9BD84}"/>
    <cellStyle name="入力 2 2 9 2" xfId="3126" xr:uid="{1E0B3422-6802-4083-B21E-314E6BDE34F3}"/>
    <cellStyle name="入力 2 2 9 2 2" xfId="4191" xr:uid="{A381B128-AE43-48BE-91AC-B41B10D2B4D4}"/>
    <cellStyle name="入力 2 2 9 2 2 2" xfId="9977" xr:uid="{F795EBDA-B2CB-41C3-93F8-77C6FB856E80}"/>
    <cellStyle name="入力 2 2 9 2 2 2 2" xfId="13008" xr:uid="{ACD9B474-49EA-4F07-ABA8-19B2398D163D}"/>
    <cellStyle name="入力 2 2 9 2 2 3" xfId="7234" xr:uid="{D506F629-061E-4476-BD51-E5D8E7129308}"/>
    <cellStyle name="入力 2 2 9 2 3" xfId="9976" xr:uid="{A20CD7FA-E033-497A-994C-BD19B48F3689}"/>
    <cellStyle name="入力 2 2 9 2 3 2" xfId="13007" xr:uid="{1AB8250F-A27E-4A57-90C7-E8EA44666A0D}"/>
    <cellStyle name="入力 2 2 9 2 4" xfId="6222" xr:uid="{A12E7C5E-C5C3-4ED4-9C23-422CE109B767}"/>
    <cellStyle name="入力 2 2 9 3" xfId="9975" xr:uid="{BF42F598-A862-47D6-8ACB-5FBA60DC87F9}"/>
    <cellStyle name="入力 2 2 9 3 2" xfId="13006" xr:uid="{70E11F7A-048D-4CAD-867C-26A292C955A2}"/>
    <cellStyle name="入力 2 2 9 4" xfId="5215" xr:uid="{72DE9423-50D4-4B1E-AAE5-73785CCCCB2D}"/>
    <cellStyle name="入力 2 3" xfId="1901" xr:uid="{2682A244-174B-474A-9542-2F828F5F749D}"/>
    <cellStyle name="入力 2 3 2" xfId="1902" xr:uid="{F1939E05-B444-4383-A5B0-152C0D61A2EE}"/>
    <cellStyle name="入力 2 3 2 2" xfId="3128" xr:uid="{50DA619E-9A6D-457A-BFDE-422CF5D31828}"/>
    <cellStyle name="入力 2 3 2 2 2" xfId="4193" xr:uid="{B1270FCD-4FC0-4618-8691-CA603EA92C8D}"/>
    <cellStyle name="入力 2 3 2 2 2 2" xfId="9981" xr:uid="{FC66E255-FE2D-4A4F-847E-CF6F264E8A20}"/>
    <cellStyle name="入力 2 3 2 2 2 2 2" xfId="13012" xr:uid="{43E7706A-56D0-4606-BBA3-44F583AF326C}"/>
    <cellStyle name="入力 2 3 2 2 2 3" xfId="7236" xr:uid="{446F07B8-EA23-41FF-B2AB-4CD72A7D0C55}"/>
    <cellStyle name="入力 2 3 2 2 3" xfId="9980" xr:uid="{3E591F58-375E-4F5E-BA0D-A6B64A125AE4}"/>
    <cellStyle name="入力 2 3 2 2 3 2" xfId="13011" xr:uid="{D5A15DC8-423C-4202-8DD9-4C76080080CB}"/>
    <cellStyle name="入力 2 3 2 2 4" xfId="6224" xr:uid="{C35A00AA-A405-4997-A40F-6AA36A883152}"/>
    <cellStyle name="入力 2 3 2 3" xfId="9979" xr:uid="{1340023D-2636-473B-B6C9-2592E3EEA703}"/>
    <cellStyle name="入力 2 3 2 3 2" xfId="13010" xr:uid="{198FD36A-3477-4408-A6B0-4EB823514C2B}"/>
    <cellStyle name="入力 2 3 2 4" xfId="5217" xr:uid="{277B3E37-0805-431E-8585-A224A1DFA7E5}"/>
    <cellStyle name="入力 2 3 3" xfId="3127" xr:uid="{88F48875-2C25-4208-AB19-5B1647A11D65}"/>
    <cellStyle name="入力 2 3 3 2" xfId="4192" xr:uid="{6D2E54CB-E700-432D-9622-AA90D0AB123E}"/>
    <cellStyle name="入力 2 3 3 2 2" xfId="9983" xr:uid="{8A69DCFE-43CD-4303-A84B-BBEF1B263076}"/>
    <cellStyle name="入力 2 3 3 2 2 2" xfId="13014" xr:uid="{ACF3A3C7-8364-4519-810E-7DA6640A32D0}"/>
    <cellStyle name="入力 2 3 3 2 3" xfId="7235" xr:uid="{67630E0F-8354-40ED-BAA9-CAC6E48658D6}"/>
    <cellStyle name="入力 2 3 3 3" xfId="9982" xr:uid="{279E65C1-2A30-4527-B1A8-F33F91A33E66}"/>
    <cellStyle name="入力 2 3 3 3 2" xfId="13013" xr:uid="{A39520BA-2254-4CEE-A01A-21EC9769787D}"/>
    <cellStyle name="入力 2 3 3 4" xfId="6223" xr:uid="{EB387E41-D2A1-41AE-9BBE-AC73A3213B62}"/>
    <cellStyle name="入力 2 3 4" xfId="9978" xr:uid="{E923A35B-B1A3-4B8E-B500-CD2FB63F311C}"/>
    <cellStyle name="入力 2 3 4 2" xfId="13009" xr:uid="{5CE8E61F-EE15-45C1-B585-2E700E87A8C0}"/>
    <cellStyle name="入力 2 3 5" xfId="5216" xr:uid="{47A1C9B1-FEF1-479A-B383-A454854D6A34}"/>
    <cellStyle name="入力 2 4" xfId="1903" xr:uid="{89795084-5ED1-4132-90ED-F66980B8A21C}"/>
    <cellStyle name="入力 2 4 2" xfId="3129" xr:uid="{FDDE2CD7-3515-4CCC-886B-079C9B520050}"/>
    <cellStyle name="入力 2 4 2 2" xfId="4194" xr:uid="{76F81B5D-B5F4-4D58-B6D6-084F2A125CCB}"/>
    <cellStyle name="入力 2 4 2 2 2" xfId="9986" xr:uid="{D59B003E-8D26-4614-8D35-AA79E60E0EC4}"/>
    <cellStyle name="入力 2 4 2 2 2 2" xfId="13017" xr:uid="{644599E5-B84D-47D3-86A0-4EA7A8133D31}"/>
    <cellStyle name="入力 2 4 2 2 3" xfId="7237" xr:uid="{AAD9A0A3-263D-4728-BD50-FEDDD39D5771}"/>
    <cellStyle name="入力 2 4 2 3" xfId="9985" xr:uid="{98A0756E-1C99-4AB3-A94F-AC26AE00111C}"/>
    <cellStyle name="入力 2 4 2 3 2" xfId="13016" xr:uid="{72F68638-B0EF-4193-BD86-7A12FAE12C83}"/>
    <cellStyle name="入力 2 4 2 4" xfId="6225" xr:uid="{24D5616D-7006-416B-9BF7-617027482371}"/>
    <cellStyle name="入力 2 4 3" xfId="9984" xr:uid="{A28EBC3D-F330-42F4-AC65-69F8F902DFC1}"/>
    <cellStyle name="入力 2 4 3 2" xfId="13015" xr:uid="{F2BBE2E6-523A-4280-A394-9E39D44E76AB}"/>
    <cellStyle name="入力 2 4 4" xfId="5218" xr:uid="{4D9BC7AD-A2CB-4337-8BFD-4D570B6957E3}"/>
    <cellStyle name="入力 2 5" xfId="1904" xr:uid="{4BA504B6-703D-40FF-A774-A420EA127B8E}"/>
    <cellStyle name="入力 2 5 2" xfId="3130" xr:uid="{A6F84EBD-0A3B-4B69-B8FB-90CF7E62D054}"/>
    <cellStyle name="入力 2 5 2 2" xfId="4195" xr:uid="{C10D7F03-2870-4B2A-B07A-89B4F61A3547}"/>
    <cellStyle name="入力 2 5 2 2 2" xfId="9989" xr:uid="{B518558D-1885-4663-A487-7ADEDA4EE527}"/>
    <cellStyle name="入力 2 5 2 2 2 2" xfId="13020" xr:uid="{512D6B51-6A3C-4953-BB29-A69DBEF04357}"/>
    <cellStyle name="入力 2 5 2 2 3" xfId="7238" xr:uid="{707D6F57-FECD-46D8-8A25-DF95D7DCFC61}"/>
    <cellStyle name="入力 2 5 2 3" xfId="9988" xr:uid="{1983F00B-94AB-4677-8298-8A185C0D4284}"/>
    <cellStyle name="入力 2 5 2 3 2" xfId="13019" xr:uid="{EE5C2F7F-BEFF-49F8-95E8-8C7AD1BDCD64}"/>
    <cellStyle name="入力 2 5 2 4" xfId="6226" xr:uid="{06901796-EFDB-436F-A65D-680C3163708A}"/>
    <cellStyle name="入力 2 5 3" xfId="9987" xr:uid="{8F594AE0-AA2A-4C9F-8AB6-8109B573437E}"/>
    <cellStyle name="入力 2 5 3 2" xfId="13018" xr:uid="{B0801931-B351-41EA-9E60-A2F3A5191D94}"/>
    <cellStyle name="入力 2 5 4" xfId="5219" xr:uid="{1CAA8842-0015-4799-A3B9-78ECEF073E4C}"/>
    <cellStyle name="入力 2 6" xfId="1905" xr:uid="{60D3BF42-8D7A-4A78-8903-832C311B9836}"/>
    <cellStyle name="入力 2 6 2" xfId="3131" xr:uid="{12400780-1954-40AE-B288-330319A10087}"/>
    <cellStyle name="入力 2 6 2 2" xfId="4196" xr:uid="{573D7E81-4888-4979-8760-9BFAED4EE39E}"/>
    <cellStyle name="入力 2 6 2 2 2" xfId="9992" xr:uid="{B7F1C0D4-5635-4E4C-9F82-A3153D99E9A7}"/>
    <cellStyle name="入力 2 6 2 2 2 2" xfId="13023" xr:uid="{7C725DC1-A709-440B-9143-8C634778B22A}"/>
    <cellStyle name="入力 2 6 2 2 3" xfId="7239" xr:uid="{660B9D81-AF9C-4127-B71A-9DB00A863712}"/>
    <cellStyle name="入力 2 6 2 3" xfId="9991" xr:uid="{0124B483-5B8D-49E0-831B-2E69DCBF1D5D}"/>
    <cellStyle name="入力 2 6 2 3 2" xfId="13022" xr:uid="{5B80738C-203D-407B-B8FA-A5CE82E88343}"/>
    <cellStyle name="入力 2 6 2 4" xfId="6227" xr:uid="{21C83110-E0F5-4EB1-9B9B-B955CF3F8B3C}"/>
    <cellStyle name="入力 2 6 3" xfId="9990" xr:uid="{D2DFB225-44F9-4502-99FC-42B3991B51A4}"/>
    <cellStyle name="入力 2 6 3 2" xfId="13021" xr:uid="{479B6615-099C-4035-9EE8-4676D88F6B33}"/>
    <cellStyle name="入力 2 6 4" xfId="5220" xr:uid="{EF48A827-7627-4A93-BF6A-37B60010189B}"/>
    <cellStyle name="入力 2 7" xfId="1906" xr:uid="{2061D2F2-4E7E-4F33-96EF-E5FE00719D4A}"/>
    <cellStyle name="入力 2 7 2" xfId="3132" xr:uid="{95FEDA58-0034-4DB3-A55F-A0CC37EFE580}"/>
    <cellStyle name="入力 2 7 2 2" xfId="4197" xr:uid="{80EF71E2-0992-4C1B-9D48-A160FCA3D623}"/>
    <cellStyle name="入力 2 7 2 2 2" xfId="9995" xr:uid="{BA4AE22B-B12D-4821-BE33-DCDC26C66214}"/>
    <cellStyle name="入力 2 7 2 2 2 2" xfId="13026" xr:uid="{60485421-2690-490A-9D38-7EC5AD84250A}"/>
    <cellStyle name="入力 2 7 2 2 3" xfId="7240" xr:uid="{D041131B-E6EC-449C-A1FF-A05A3DA9835F}"/>
    <cellStyle name="入力 2 7 2 3" xfId="9994" xr:uid="{4DEE0CD0-66C7-4749-9582-F5B9F2071AE2}"/>
    <cellStyle name="入力 2 7 2 3 2" xfId="13025" xr:uid="{3D9B4093-33E4-424A-B12A-3DA5E6BCB5E1}"/>
    <cellStyle name="入力 2 7 2 4" xfId="6228" xr:uid="{98F1BD92-5222-43FD-85BE-3859821E2A13}"/>
    <cellStyle name="入力 2 7 3" xfId="9993" xr:uid="{5E531749-EFAD-4BCC-917B-F4D54159E517}"/>
    <cellStyle name="入力 2 7 3 2" xfId="13024" xr:uid="{F9CEF47F-E7A0-4E33-AF90-1C761C86DE4F}"/>
    <cellStyle name="入力 2 7 4" xfId="5221" xr:uid="{CB552C4F-F0A3-4A8A-88C1-9696FCF6F045}"/>
    <cellStyle name="入力 2 8" xfId="1907" xr:uid="{EEA93BD5-8172-4D2A-983E-AA713E0FB1EC}"/>
    <cellStyle name="入力 2 8 2" xfId="3133" xr:uid="{E743FC5B-94B2-46B1-80B2-B34B8B2E0DEA}"/>
    <cellStyle name="入力 2 8 2 2" xfId="4198" xr:uid="{11AA401F-F9A5-477C-897E-0A149722ADFB}"/>
    <cellStyle name="入力 2 8 2 2 2" xfId="9998" xr:uid="{965125E1-D9CA-441B-A3F0-51C22795C8B0}"/>
    <cellStyle name="入力 2 8 2 2 2 2" xfId="13029" xr:uid="{ADE7286E-6DF1-42DC-9617-F51D5F320094}"/>
    <cellStyle name="入力 2 8 2 2 3" xfId="7241" xr:uid="{D92C22C0-BBC8-46A2-A967-2633B8FC762B}"/>
    <cellStyle name="入力 2 8 2 3" xfId="9997" xr:uid="{05C94CB5-47D4-47B9-884C-81ACAFAE7752}"/>
    <cellStyle name="入力 2 8 2 3 2" xfId="13028" xr:uid="{04F9218C-4A8B-46A5-990E-506F0FB0B555}"/>
    <cellStyle name="入力 2 8 2 4" xfId="6229" xr:uid="{F5008D1C-2199-4DA2-9752-BE1204D4CAC5}"/>
    <cellStyle name="入力 2 8 3" xfId="9996" xr:uid="{E8017590-314F-4873-9D21-F2145568BF84}"/>
    <cellStyle name="入力 2 8 3 2" xfId="13027" xr:uid="{BF3BB012-B4E1-44EE-88C1-F76AD6EA125E}"/>
    <cellStyle name="入力 2 8 4" xfId="5222" xr:uid="{E817B0CA-3E7A-466C-9B57-A2EEDC9890DB}"/>
    <cellStyle name="入力 2 9" xfId="1908" xr:uid="{0B0708F6-EB73-4C9F-805E-21F99BD24178}"/>
    <cellStyle name="入力 2 9 2" xfId="3134" xr:uid="{230C2273-FEF3-46BD-AC79-63DA7F359D9A}"/>
    <cellStyle name="入力 2 9 2 2" xfId="4199" xr:uid="{9EF29D26-3B99-4927-907E-4DA99FBAD9ED}"/>
    <cellStyle name="入力 2 9 2 2 2" xfId="10001" xr:uid="{6F6FF224-500C-4EF8-8DB9-DF9001D191CA}"/>
    <cellStyle name="入力 2 9 2 2 2 2" xfId="13032" xr:uid="{ABBF201F-F129-4897-9D95-70592764837E}"/>
    <cellStyle name="入力 2 9 2 2 3" xfId="7242" xr:uid="{0ECAAD16-F963-4DD0-934A-1A32DBAEAF0F}"/>
    <cellStyle name="入力 2 9 2 3" xfId="10000" xr:uid="{53153879-01F4-4594-9E98-6F7F07FD3629}"/>
    <cellStyle name="入力 2 9 2 3 2" xfId="13031" xr:uid="{217698A3-74D4-4CAE-A326-E3E690C1A7A1}"/>
    <cellStyle name="入力 2 9 2 4" xfId="6230" xr:uid="{557155F0-77A5-4050-9E43-E78C41FCF739}"/>
    <cellStyle name="入力 2 9 3" xfId="9999" xr:uid="{614C6272-6E35-4597-BD53-AEC11C9B5F04}"/>
    <cellStyle name="入力 2 9 3 2" xfId="13030" xr:uid="{1F92AA20-ADAD-4A48-B5BE-72513526A11C}"/>
    <cellStyle name="入力 2 9 4" xfId="5223" xr:uid="{69515737-ACFE-4CE4-8CF2-BB0A3D62CF6D}"/>
    <cellStyle name="入力 20" xfId="1909" xr:uid="{26C8CC8E-DDF1-45C3-8CCD-060C6C310391}"/>
    <cellStyle name="入力 20 2" xfId="3135" xr:uid="{C1C262A4-54F0-45B3-9ACA-11E8E561E6B1}"/>
    <cellStyle name="入力 20 2 2" xfId="4200" xr:uid="{5F9FAEBB-1416-4224-BCF5-CBD9EBDA0B6C}"/>
    <cellStyle name="入力 20 2 2 2" xfId="10004" xr:uid="{C8B18D12-2AEE-473C-A5D2-DEE027D40D8C}"/>
    <cellStyle name="入力 20 2 2 2 2" xfId="13035" xr:uid="{478A0DFE-2774-4510-A5C7-A2B8CE95F0BA}"/>
    <cellStyle name="入力 20 2 2 3" xfId="7243" xr:uid="{366AA08A-D804-4F96-9B67-8CD03CA2512A}"/>
    <cellStyle name="入力 20 2 3" xfId="10003" xr:uid="{E46C86CB-86F4-440E-AE03-EDEF8D4A2DE1}"/>
    <cellStyle name="入力 20 2 3 2" xfId="13034" xr:uid="{B09CFD31-A5E9-4A24-AAA4-1ED5C65B5685}"/>
    <cellStyle name="入力 20 2 4" xfId="6231" xr:uid="{42E79D3C-3176-4F85-B171-7F741C093BCF}"/>
    <cellStyle name="入力 20 3" xfId="10002" xr:uid="{233142B0-43A8-4A7A-A554-CE1B3E92D0FE}"/>
    <cellStyle name="入力 20 3 2" xfId="13033" xr:uid="{BD9BA7B9-517C-4643-8BAB-FB7F6C352EFE}"/>
    <cellStyle name="入力 20 4" xfId="5224" xr:uid="{20019974-A59D-4348-AA62-5574236D1CDF}"/>
    <cellStyle name="入力 21" xfId="1910" xr:uid="{B640EE62-570B-4552-B4AA-B21AEB1DF981}"/>
    <cellStyle name="入力 21 2" xfId="3136" xr:uid="{93D574E8-B5B1-4C7F-9D90-277668B3F9E3}"/>
    <cellStyle name="入力 21 2 2" xfId="4201" xr:uid="{1C41754B-F08E-46D4-8563-AAED7BA58895}"/>
    <cellStyle name="入力 21 2 2 2" xfId="10007" xr:uid="{EE317FA0-C5AD-4BC1-944C-45883AEF956D}"/>
    <cellStyle name="入力 21 2 2 2 2" xfId="13038" xr:uid="{CC11FABC-7F92-4BE5-8C8A-7C737DAECFC8}"/>
    <cellStyle name="入力 21 2 2 3" xfId="7244" xr:uid="{4FD07D5F-EAB7-4159-8F26-F6425B095232}"/>
    <cellStyle name="入力 21 2 3" xfId="10006" xr:uid="{0363A7F3-8582-49DC-A72E-7FDA2EEA9890}"/>
    <cellStyle name="入力 21 2 3 2" xfId="13037" xr:uid="{F2125F13-1777-4026-912D-D48750A250FF}"/>
    <cellStyle name="入力 21 2 4" xfId="6232" xr:uid="{C7825D9D-9439-491C-BA60-EE0AFDA38446}"/>
    <cellStyle name="入力 21 3" xfId="10005" xr:uid="{661311BC-FE6C-41AF-9491-B2E9F77FF171}"/>
    <cellStyle name="入力 21 3 2" xfId="13036" xr:uid="{5B430E0E-A515-4388-8BF6-6B93C055BCC9}"/>
    <cellStyle name="入力 21 4" xfId="5225" xr:uid="{AE1F9B0A-12BA-4463-9FC4-ACAD167BA9C8}"/>
    <cellStyle name="入力 22" xfId="1911" xr:uid="{7CFE23C5-22DC-4EA7-95F3-D4CB50513985}"/>
    <cellStyle name="入力 22 2" xfId="3137" xr:uid="{8EF749BE-4C01-4102-AAD5-04A8F3CE8797}"/>
    <cellStyle name="入力 22 2 2" xfId="4202" xr:uid="{8B993DD4-C9B1-433E-87DF-99E57768BBD8}"/>
    <cellStyle name="入力 22 2 2 2" xfId="10010" xr:uid="{6F8B931E-92E3-4B6D-A512-FD408F87C5FB}"/>
    <cellStyle name="入力 22 2 2 2 2" xfId="13041" xr:uid="{1C09B239-787F-4AA9-9091-3DE8368C71EE}"/>
    <cellStyle name="入力 22 2 2 3" xfId="7245" xr:uid="{8E745B88-F2BF-49D0-A68F-A8A76CEC2F5F}"/>
    <cellStyle name="入力 22 2 3" xfId="10009" xr:uid="{CDBAE183-9D67-42AF-8504-2DFE48A6C29C}"/>
    <cellStyle name="入力 22 2 3 2" xfId="13040" xr:uid="{253C2AF0-D140-40A7-8187-6C0D2083FEDC}"/>
    <cellStyle name="入力 22 2 4" xfId="6233" xr:uid="{58891AB7-3707-4034-A700-5D541C4C592E}"/>
    <cellStyle name="入力 22 3" xfId="10008" xr:uid="{DFD22918-D7EA-471D-96CC-F07A233687CB}"/>
    <cellStyle name="入力 22 3 2" xfId="13039" xr:uid="{A6E18D3F-664E-4AE2-952F-0151CF4C1B6C}"/>
    <cellStyle name="入力 22 4" xfId="5226" xr:uid="{0C09F583-8581-41FF-B07E-6050C97F1F3D}"/>
    <cellStyle name="入力 23" xfId="1912" xr:uid="{01003CB4-557D-4EE2-A2E6-CB4288882BA8}"/>
    <cellStyle name="入力 23 2" xfId="3138" xr:uid="{6FCD593B-AFBF-4B55-B99E-FE1B5BD3B7A3}"/>
    <cellStyle name="入力 23 2 2" xfId="4203" xr:uid="{24B46FA1-446D-4F3E-AC3D-6F34AED91871}"/>
    <cellStyle name="入力 23 2 2 2" xfId="10013" xr:uid="{9D75B703-4CED-4AF1-B6C7-13276875EEB1}"/>
    <cellStyle name="入力 23 2 2 2 2" xfId="13044" xr:uid="{98B9F329-4CC8-447F-B6F3-BF19FEA797FC}"/>
    <cellStyle name="入力 23 2 2 3" xfId="7246" xr:uid="{2C5EE5E3-EE35-4EE3-8307-AA289D287B69}"/>
    <cellStyle name="入力 23 2 3" xfId="10012" xr:uid="{AF5C4E4A-D097-4CC2-9A8C-3FEDD7F73CBE}"/>
    <cellStyle name="入力 23 2 3 2" xfId="13043" xr:uid="{DF075E49-8400-490D-9107-91A943D23724}"/>
    <cellStyle name="入力 23 2 4" xfId="6234" xr:uid="{659C34D7-C750-4A8C-B760-E6D73A66E280}"/>
    <cellStyle name="入力 23 3" xfId="10011" xr:uid="{F9D9C336-A387-4471-8C66-4769595B1B83}"/>
    <cellStyle name="入力 23 3 2" xfId="13042" xr:uid="{8AD12A71-9D77-4903-8848-3FCB8656D948}"/>
    <cellStyle name="入力 23 4" xfId="5227" xr:uid="{F1EE3ED0-7870-48A9-9A23-C6C54ED5A6A8}"/>
    <cellStyle name="入力 24" xfId="1913" xr:uid="{A0FA3C9E-9832-471E-849A-B972225ACD41}"/>
    <cellStyle name="入力 24 2" xfId="3139" xr:uid="{21460BB2-87F3-46E6-BA5A-B0EE12417CCA}"/>
    <cellStyle name="入力 24 2 2" xfId="4204" xr:uid="{DC7AC3BA-C77F-4C54-925F-F1CD242FC3CC}"/>
    <cellStyle name="入力 24 2 2 2" xfId="10016" xr:uid="{A1EBA6A5-1C8F-4B88-BC68-3D3B1B16D236}"/>
    <cellStyle name="入力 24 2 2 2 2" xfId="13047" xr:uid="{CC39FF2C-746E-4E84-9B22-13F0539D9246}"/>
    <cellStyle name="入力 24 2 2 3" xfId="7247" xr:uid="{321F4603-D54C-4B3B-BD55-4D960D5B4018}"/>
    <cellStyle name="入力 24 2 3" xfId="10015" xr:uid="{D712C775-E8B5-4A9C-8E40-2254AA464867}"/>
    <cellStyle name="入力 24 2 3 2" xfId="13046" xr:uid="{04B4BA75-9587-434F-AC58-CD130AFDF800}"/>
    <cellStyle name="入力 24 2 4" xfId="6235" xr:uid="{D9B4F8BA-51CB-4424-B062-36A8B28561CA}"/>
    <cellStyle name="入力 24 3" xfId="10014" xr:uid="{71451912-DEDF-4ABC-94C4-AB2C96FE1959}"/>
    <cellStyle name="入力 24 3 2" xfId="13045" xr:uid="{8FC13C73-AC83-4A36-B130-DE0143E09863}"/>
    <cellStyle name="入力 24 4" xfId="5228" xr:uid="{1A3BE32A-6AD2-4528-A0D4-1F7BEEB1AA8F}"/>
    <cellStyle name="入力 25" xfId="1914" xr:uid="{2585F999-5A52-4D85-B4D3-96AA34516D89}"/>
    <cellStyle name="入力 25 2" xfId="3140" xr:uid="{1CBD3733-825E-40EC-89FC-19C48B056640}"/>
    <cellStyle name="入力 25 2 2" xfId="4205" xr:uid="{CAC858FD-DEF4-46FF-882B-5DA7B6EDE8EC}"/>
    <cellStyle name="入力 25 2 2 2" xfId="10019" xr:uid="{6858D2D9-E671-4F6A-AA3D-1E782933CC54}"/>
    <cellStyle name="入力 25 2 2 2 2" xfId="13050" xr:uid="{0CBEF3D3-3D74-44B6-A049-2C6E78F7F60C}"/>
    <cellStyle name="入力 25 2 2 3" xfId="7248" xr:uid="{12CAE4EE-46EA-4C4A-B376-112684A9C84A}"/>
    <cellStyle name="入力 25 2 3" xfId="10018" xr:uid="{D3259514-BC7F-4101-B23D-F9752B226A71}"/>
    <cellStyle name="入力 25 2 3 2" xfId="13049" xr:uid="{F071F585-6C53-4AFF-989B-DBC6F01F7C62}"/>
    <cellStyle name="入力 25 2 4" xfId="6236" xr:uid="{4B765997-858A-44D6-BAF9-45B451618D3A}"/>
    <cellStyle name="入力 25 3" xfId="10017" xr:uid="{1D200504-CE5C-490F-AE8B-BB43355A1B3E}"/>
    <cellStyle name="入力 25 3 2" xfId="13048" xr:uid="{578C0022-2A55-414C-A726-900F7EB734D9}"/>
    <cellStyle name="入力 25 4" xfId="5229" xr:uid="{C5A8D57A-E1AF-4627-B30D-58A53DC18B22}"/>
    <cellStyle name="入力 26" xfId="1915" xr:uid="{A4B8922B-18C6-4EA5-9800-42CAE6C39389}"/>
    <cellStyle name="入力 26 2" xfId="3141" xr:uid="{D5614BEF-999D-419B-86EA-53357E4D4419}"/>
    <cellStyle name="入力 26 2 2" xfId="4206" xr:uid="{896A8631-D7F2-4511-AC11-67D22475E2BE}"/>
    <cellStyle name="入力 26 2 2 2" xfId="10022" xr:uid="{9456E8D4-ADE0-448E-95B0-14D7624E6B8A}"/>
    <cellStyle name="入力 26 2 2 2 2" xfId="13053" xr:uid="{5F63FA08-1A2C-49D5-A743-5E55AC4CD756}"/>
    <cellStyle name="入力 26 2 2 3" xfId="7249" xr:uid="{3533C500-91BB-4905-9103-F08FEB52FE92}"/>
    <cellStyle name="入力 26 2 3" xfId="10021" xr:uid="{D4BE0D67-180F-417F-B1FC-D2E68F26F19D}"/>
    <cellStyle name="入力 26 2 3 2" xfId="13052" xr:uid="{99F81DDB-543F-4865-BED9-04EA5EB3A5F8}"/>
    <cellStyle name="入力 26 2 4" xfId="6237" xr:uid="{C54CB45B-0BAD-46E3-8572-DB2E60C0F38A}"/>
    <cellStyle name="入力 26 3" xfId="10020" xr:uid="{F2483241-B308-4DA5-8886-7222517C81F4}"/>
    <cellStyle name="入力 26 3 2" xfId="13051" xr:uid="{F2A45547-C0BE-4BD4-B11B-CA8B9A438260}"/>
    <cellStyle name="入力 26 4" xfId="5230" xr:uid="{3BECA8C8-8791-43F3-AD30-4F5445BF5B3E}"/>
    <cellStyle name="入力 27" xfId="1916" xr:uid="{2020FED0-6A3B-4A30-8BCA-91629A8379B0}"/>
    <cellStyle name="入力 27 2" xfId="3142" xr:uid="{738EAAA0-65B5-499C-A186-503911371070}"/>
    <cellStyle name="入力 27 2 2" xfId="4207" xr:uid="{A08EC5AF-4105-4774-9E34-A5D8EED22B3A}"/>
    <cellStyle name="入力 27 2 2 2" xfId="10025" xr:uid="{69AC9126-D791-4EE1-BA5A-26F5613A6FAB}"/>
    <cellStyle name="入力 27 2 2 2 2" xfId="13056" xr:uid="{A8C79AE7-47B0-4A6C-95AF-6299FA06CC04}"/>
    <cellStyle name="入力 27 2 2 3" xfId="7250" xr:uid="{59D318B5-491F-43D1-AEE6-404DBBBB755E}"/>
    <cellStyle name="入力 27 2 3" xfId="10024" xr:uid="{92311677-E2E9-4FC5-A169-755EA1A90661}"/>
    <cellStyle name="入力 27 2 3 2" xfId="13055" xr:uid="{01686718-354C-4172-8CE4-794B64DB0300}"/>
    <cellStyle name="入力 27 2 4" xfId="6238" xr:uid="{D6229644-E121-4F7C-8929-5C36B08A0EAD}"/>
    <cellStyle name="入力 27 3" xfId="10023" xr:uid="{627377DB-E8B6-4D41-89CA-EE8F2FA2C2ED}"/>
    <cellStyle name="入力 27 3 2" xfId="13054" xr:uid="{5A5D9D8B-030E-46A8-ADE7-8DC87B2CAA8C}"/>
    <cellStyle name="入力 27 4" xfId="5231" xr:uid="{A01F5526-24B8-4BA0-A0B4-1E89DD502F9D}"/>
    <cellStyle name="入力 28" xfId="1917" xr:uid="{F4D70FCA-8F0B-4098-B3AC-6D26FAFF0A50}"/>
    <cellStyle name="入力 28 2" xfId="3143" xr:uid="{504633E3-88B2-4C98-94D5-D87DC6C7BBE7}"/>
    <cellStyle name="入力 28 2 2" xfId="4208" xr:uid="{60E2D573-F89C-4740-AAE5-B6EA8ED946B0}"/>
    <cellStyle name="入力 28 2 2 2" xfId="10028" xr:uid="{81023BA5-7A96-4FB8-A064-647297BBFD08}"/>
    <cellStyle name="入力 28 2 2 2 2" xfId="13059" xr:uid="{D243249E-91E4-4FE0-9CCF-336F84F17EFC}"/>
    <cellStyle name="入力 28 2 2 3" xfId="7251" xr:uid="{4D21784A-21A4-4247-92CA-FAF1E79F9D3F}"/>
    <cellStyle name="入力 28 2 3" xfId="10027" xr:uid="{7F783DE0-3899-410C-88DA-B7D581420325}"/>
    <cellStyle name="入力 28 2 3 2" xfId="13058" xr:uid="{4EF789EC-1D55-4F6C-A19D-7DF2E38A9840}"/>
    <cellStyle name="入力 28 2 4" xfId="6239" xr:uid="{C3737ACC-1572-4721-A068-7CD426412491}"/>
    <cellStyle name="入力 28 3" xfId="10026" xr:uid="{0F0E3B6F-8D3C-4B20-BF87-D449A640DDDC}"/>
    <cellStyle name="入力 28 3 2" xfId="13057" xr:uid="{6490235B-A7F3-43B5-9B8C-A3768F847610}"/>
    <cellStyle name="入力 28 4" xfId="5232" xr:uid="{58BA83CF-2185-4F0D-BE60-69146DD61594}"/>
    <cellStyle name="入力 29" xfId="1918" xr:uid="{14C856D2-E6C3-4FD8-A49C-4FF6940E5961}"/>
    <cellStyle name="入力 29 2" xfId="3144" xr:uid="{A632DCD3-827C-4DC4-9489-1F5961EA7793}"/>
    <cellStyle name="入力 29 2 2" xfId="4209" xr:uid="{2B2B7E18-28B3-4B16-BFC8-8588D4AF8236}"/>
    <cellStyle name="入力 29 2 2 2" xfId="10031" xr:uid="{2ACAB5BE-02F6-4FD7-9145-C73FFB06C686}"/>
    <cellStyle name="入力 29 2 2 2 2" xfId="13062" xr:uid="{5A0C0161-390D-4791-A2F8-C0F3A38B4C42}"/>
    <cellStyle name="入力 29 2 2 3" xfId="7252" xr:uid="{D5BCB9E0-15AE-428F-B0C4-C0BAF11D4123}"/>
    <cellStyle name="入力 29 2 3" xfId="10030" xr:uid="{E2905860-A7EB-4B8C-B4A0-EA1D2EEAD028}"/>
    <cellStyle name="入力 29 2 3 2" xfId="13061" xr:uid="{608EC9DD-D16E-4597-A3C4-CD9B5A93488A}"/>
    <cellStyle name="入力 29 2 4" xfId="6240" xr:uid="{05707F72-53A7-4C05-83B7-AAB085808D86}"/>
    <cellStyle name="入力 29 3" xfId="10029" xr:uid="{E783E705-F13C-40F5-8623-358EF717003E}"/>
    <cellStyle name="入力 29 3 2" xfId="13060" xr:uid="{FEC4A232-E346-467D-8B65-8E7F616B5014}"/>
    <cellStyle name="入力 29 4" xfId="5233" xr:uid="{BE7A7411-1D74-4822-97A5-D679BBF5C997}"/>
    <cellStyle name="入力 3" xfId="1919" xr:uid="{60BBA5BD-4D30-4725-84E1-1A0D09D733C3}"/>
    <cellStyle name="入力 3 10" xfId="1920" xr:uid="{432280EE-1000-4094-9851-E652A2BA1ABC}"/>
    <cellStyle name="入力 3 10 2" xfId="3146" xr:uid="{B7AABA0F-8313-4F4F-B3E7-59B862A01230}"/>
    <cellStyle name="入力 3 10 2 2" xfId="4211" xr:uid="{F76262A1-1E04-4D83-A2AF-48F7A02BDADB}"/>
    <cellStyle name="入力 3 10 2 2 2" xfId="10035" xr:uid="{849FA4FD-7A41-45DF-AF50-A7F88610CDFE}"/>
    <cellStyle name="入力 3 10 2 2 2 2" xfId="13066" xr:uid="{773F837D-37CD-4B92-B5C5-AF3434CE537A}"/>
    <cellStyle name="入力 3 10 2 2 3" xfId="7254" xr:uid="{76636D85-14E1-448C-B7C9-C6DEF5976E2B}"/>
    <cellStyle name="入力 3 10 2 3" xfId="10034" xr:uid="{5F4CE3B1-8832-4A51-BFA4-4DA41566FCA9}"/>
    <cellStyle name="入力 3 10 2 3 2" xfId="13065" xr:uid="{0E183F4E-6764-4D41-BF86-9CD101133DE8}"/>
    <cellStyle name="入力 3 10 2 4" xfId="6242" xr:uid="{2BB2964E-BF18-4CF5-801D-B06EDD268A42}"/>
    <cellStyle name="入力 3 10 3" xfId="10033" xr:uid="{C7BCD9ED-1595-49FD-A9D6-4388E12F9DCA}"/>
    <cellStyle name="入力 3 10 3 2" xfId="13064" xr:uid="{705122CD-D43F-425F-B3A7-69F2EA970006}"/>
    <cellStyle name="入力 3 10 4" xfId="5235" xr:uid="{FC75BE6F-BD27-4699-BFC1-F1FEA9311DE6}"/>
    <cellStyle name="入力 3 11" xfId="1921" xr:uid="{D5B80521-1743-46C4-ACF6-80AFE1EE0232}"/>
    <cellStyle name="入力 3 11 2" xfId="3147" xr:uid="{389B825B-B314-4188-9F34-A3CFECDA9CA1}"/>
    <cellStyle name="入力 3 11 2 2" xfId="4212" xr:uid="{5B8CEDA6-4E25-4414-AAC6-ED93473C086F}"/>
    <cellStyle name="入力 3 11 2 2 2" xfId="10038" xr:uid="{3EA2F73C-6DE1-4959-9FE2-039A11FBF552}"/>
    <cellStyle name="入力 3 11 2 2 2 2" xfId="13069" xr:uid="{5B7A23DD-04D2-4F14-A6F2-E51F21F2426A}"/>
    <cellStyle name="入力 3 11 2 2 3" xfId="7255" xr:uid="{857AB5ED-615E-4E42-810B-00BE6FC9E578}"/>
    <cellStyle name="入力 3 11 2 3" xfId="10037" xr:uid="{B89BDE30-86C6-4705-A3F3-218830426692}"/>
    <cellStyle name="入力 3 11 2 3 2" xfId="13068" xr:uid="{07EF3D91-0E21-4A10-92F2-C0CBB5426028}"/>
    <cellStyle name="入力 3 11 2 4" xfId="6243" xr:uid="{DDB050ED-8E9D-4795-8615-702DE4835C80}"/>
    <cellStyle name="入力 3 11 3" xfId="10036" xr:uid="{A2E0C624-2CDC-4828-9DCA-A36C8FF87A23}"/>
    <cellStyle name="入力 3 11 3 2" xfId="13067" xr:uid="{DE44C539-4B6B-4D5E-84EC-B219120767BB}"/>
    <cellStyle name="入力 3 11 4" xfId="5236" xr:uid="{8F3923AB-7961-4252-B07C-B342C3292F67}"/>
    <cellStyle name="入力 3 12" xfId="1922" xr:uid="{349998D6-8C16-4852-8F55-68055B556104}"/>
    <cellStyle name="入力 3 12 2" xfId="3148" xr:uid="{B1CE1123-902D-4C0F-B768-8B3CCFC1E752}"/>
    <cellStyle name="入力 3 12 2 2" xfId="4213" xr:uid="{6632411B-00EC-475B-9E70-CCC7EC2410B4}"/>
    <cellStyle name="入力 3 12 2 2 2" xfId="10041" xr:uid="{6EEDE562-B8A4-4100-A670-A204865CDD95}"/>
    <cellStyle name="入力 3 12 2 2 2 2" xfId="13072" xr:uid="{88CF7B43-F538-41EB-9D69-62BBBAA82A65}"/>
    <cellStyle name="入力 3 12 2 2 3" xfId="7256" xr:uid="{45D2FBA1-487B-4EAC-A48C-40D76AA53735}"/>
    <cellStyle name="入力 3 12 2 3" xfId="10040" xr:uid="{8F449A60-5B72-4879-BB29-5AC73C237D64}"/>
    <cellStyle name="入力 3 12 2 3 2" xfId="13071" xr:uid="{183D545E-85A9-4293-B280-F9B6868DE974}"/>
    <cellStyle name="入力 3 12 2 4" xfId="6244" xr:uid="{00D20C97-DE4C-47CE-A7CD-FFC3F64879D8}"/>
    <cellStyle name="入力 3 12 3" xfId="10039" xr:uid="{9A66B3E3-D75D-484F-9BA4-FDF9701A711F}"/>
    <cellStyle name="入力 3 12 3 2" xfId="13070" xr:uid="{11809081-8EAA-4817-AAE1-44EFFC0A765A}"/>
    <cellStyle name="入力 3 12 4" xfId="5237" xr:uid="{7A9C14F3-9C3C-47D3-AAE5-2EA507220F6B}"/>
    <cellStyle name="入力 3 13" xfId="1923" xr:uid="{DD050FA8-209B-4610-9B69-2D3F1699F621}"/>
    <cellStyle name="入力 3 13 2" xfId="3149" xr:uid="{B30E6F21-E488-41D6-9D8D-769989552B33}"/>
    <cellStyle name="入力 3 13 2 2" xfId="4214" xr:uid="{0330AFA1-2EAC-41F8-8206-D8194148400F}"/>
    <cellStyle name="入力 3 13 2 2 2" xfId="10044" xr:uid="{8513396F-63BC-4884-B881-8677985E6324}"/>
    <cellStyle name="入力 3 13 2 2 2 2" xfId="13075" xr:uid="{F526A3DB-744C-436E-95CB-ED7A5EDB9658}"/>
    <cellStyle name="入力 3 13 2 2 3" xfId="7257" xr:uid="{8DE4B623-B51A-4F90-ACE0-AEC4AF3449ED}"/>
    <cellStyle name="入力 3 13 2 3" xfId="10043" xr:uid="{194E3522-B306-4706-BF92-BFCEB5F6D852}"/>
    <cellStyle name="入力 3 13 2 3 2" xfId="13074" xr:uid="{33152051-5E0C-4CF7-BF48-F93112A831FA}"/>
    <cellStyle name="入力 3 13 2 4" xfId="6245" xr:uid="{EE56A084-2E62-4316-8D42-330D14DAC877}"/>
    <cellStyle name="入力 3 13 3" xfId="10042" xr:uid="{7C5D1C79-284A-4A01-B055-48E000F9622C}"/>
    <cellStyle name="入力 3 13 3 2" xfId="13073" xr:uid="{F0FCDB0E-70AD-41B2-A6FF-E3F310E1FA8D}"/>
    <cellStyle name="入力 3 13 4" xfId="5238" xr:uid="{FE1C9076-AC8D-451E-BD77-81CBE4E55E75}"/>
    <cellStyle name="入力 3 14" xfId="1924" xr:uid="{6D788A8F-357C-47D1-B796-CEC4FB43279B}"/>
    <cellStyle name="入力 3 14 2" xfId="3150" xr:uid="{EC9E03C0-1823-44D1-A6AC-01BF8FC9F873}"/>
    <cellStyle name="入力 3 14 2 2" xfId="4215" xr:uid="{5A57F389-AE4D-46F7-BD4A-62C2A0AE6FD4}"/>
    <cellStyle name="入力 3 14 2 2 2" xfId="10047" xr:uid="{144CCB89-5455-4E9F-BA86-DB43701545C7}"/>
    <cellStyle name="入力 3 14 2 2 2 2" xfId="13078" xr:uid="{F12C9399-A32A-46E4-A744-2986B75B4AD0}"/>
    <cellStyle name="入力 3 14 2 2 3" xfId="7258" xr:uid="{3E4A96AF-5306-4247-AAE8-4349957C772E}"/>
    <cellStyle name="入力 3 14 2 3" xfId="10046" xr:uid="{E9BAB185-02C8-4D3C-88E0-665B90FFE281}"/>
    <cellStyle name="入力 3 14 2 3 2" xfId="13077" xr:uid="{E1AF94A4-A278-4D16-952E-6589A797D6E4}"/>
    <cellStyle name="入力 3 14 2 4" xfId="6246" xr:uid="{05D08C3A-C4DD-4438-BF71-4B2D3DD5EC1B}"/>
    <cellStyle name="入力 3 14 3" xfId="10045" xr:uid="{78E1CB83-89E0-495B-9144-D17215F54AC2}"/>
    <cellStyle name="入力 3 14 3 2" xfId="13076" xr:uid="{4D651FC1-05F2-4DA4-9F3C-8EA96DEBCC06}"/>
    <cellStyle name="入力 3 14 4" xfId="5239" xr:uid="{5238C572-F56D-4091-BAB4-8AE6013541E5}"/>
    <cellStyle name="入力 3 15" xfId="3145" xr:uid="{ECCA5FDB-6B6C-4883-8086-E971A89C8EB7}"/>
    <cellStyle name="入力 3 15 2" xfId="4210" xr:uid="{03EA8709-B5A7-4106-8632-A74EE683ADAF}"/>
    <cellStyle name="入力 3 15 2 2" xfId="10049" xr:uid="{51F3C6A1-5FD5-4ADB-B8C6-437D0B649D9F}"/>
    <cellStyle name="入力 3 15 2 2 2" xfId="13080" xr:uid="{3A3926B8-D5C0-4561-BCDC-28AAC696FEB3}"/>
    <cellStyle name="入力 3 15 2 3" xfId="7253" xr:uid="{D5027DAA-79CA-40BA-AB2D-EFBE91306975}"/>
    <cellStyle name="入力 3 15 3" xfId="10048" xr:uid="{A5EFB8C8-8F6D-48A8-9819-EC408A6B3722}"/>
    <cellStyle name="入力 3 15 3 2" xfId="13079" xr:uid="{F82A56AB-F565-4B70-8AAF-A224D9FFD1CA}"/>
    <cellStyle name="入力 3 15 4" xfId="6241" xr:uid="{FCF730D8-084B-48D4-9E79-F42FA306B13C}"/>
    <cellStyle name="入力 3 16" xfId="10032" xr:uid="{3A442834-4BC9-4588-AB9D-F7EE4CAC5BF0}"/>
    <cellStyle name="入力 3 16 2" xfId="13063" xr:uid="{1C59D1EC-4795-463A-AB08-DCE5A8548344}"/>
    <cellStyle name="入力 3 17" xfId="5234" xr:uid="{31C3100C-6E53-46C0-B7E8-E61D087BCC3B}"/>
    <cellStyle name="入力 3 2" xfId="1925" xr:uid="{A860B06A-4C92-4B81-97D2-3ACEE63E0C52}"/>
    <cellStyle name="入力 3 2 10" xfId="1926" xr:uid="{EE94A098-989E-4A98-8D84-C166F5D874F9}"/>
    <cellStyle name="入力 3 2 10 2" xfId="3152" xr:uid="{A681E55B-1C9D-4CC5-95A6-1E73F6788ED3}"/>
    <cellStyle name="入力 3 2 10 2 2" xfId="4217" xr:uid="{19BE4628-0915-44C6-B669-2FE91A6B945D}"/>
    <cellStyle name="入力 3 2 10 2 2 2" xfId="10053" xr:uid="{F9DCB20C-D273-415D-87B6-C3628213B77E}"/>
    <cellStyle name="入力 3 2 10 2 2 2 2" xfId="13084" xr:uid="{4A9B9FB1-ECF0-4D65-A543-021C95DD517C}"/>
    <cellStyle name="入力 3 2 10 2 2 3" xfId="7260" xr:uid="{32AA74CF-FD70-4EC3-884E-09106D4B2EBF}"/>
    <cellStyle name="入力 3 2 10 2 3" xfId="10052" xr:uid="{8C6F1F5E-E84D-428F-A55C-9FF9A869205E}"/>
    <cellStyle name="入力 3 2 10 2 3 2" xfId="13083" xr:uid="{0F28B14F-6A53-49C6-A13A-927694196CEA}"/>
    <cellStyle name="入力 3 2 10 2 4" xfId="6248" xr:uid="{22C6C710-2DAD-4989-8943-43C87DA3DF2F}"/>
    <cellStyle name="入力 3 2 10 3" xfId="10051" xr:uid="{C00DDD84-A0F2-4DEA-BEC5-C6B1E0FFC619}"/>
    <cellStyle name="入力 3 2 10 3 2" xfId="13082" xr:uid="{B560B098-EBF9-450C-BADC-38B6F129F39A}"/>
    <cellStyle name="入力 3 2 10 4" xfId="5241" xr:uid="{B365B4AA-417D-4CFC-A4BE-BF818140A5AD}"/>
    <cellStyle name="入力 3 2 11" xfId="1927" xr:uid="{4C567A0F-BD90-49B3-A0E6-793AB1C91EF5}"/>
    <cellStyle name="入力 3 2 11 2" xfId="3153" xr:uid="{254BDA66-CDA8-4961-A3E0-21D5BCA91D6C}"/>
    <cellStyle name="入力 3 2 11 2 2" xfId="4218" xr:uid="{A48C3F06-8131-4CD4-BB15-0C503DE963F6}"/>
    <cellStyle name="入力 3 2 11 2 2 2" xfId="10056" xr:uid="{9EE4B89E-497D-45FB-AA9E-B4498EF453C3}"/>
    <cellStyle name="入力 3 2 11 2 2 2 2" xfId="13087" xr:uid="{F2C2A6A7-88EF-4B0C-817B-BFC4FF34EABF}"/>
    <cellStyle name="入力 3 2 11 2 2 3" xfId="7261" xr:uid="{F74B3766-303B-4FE3-9746-78912332668F}"/>
    <cellStyle name="入力 3 2 11 2 3" xfId="10055" xr:uid="{C3547623-2A25-45EC-BAB4-C86E33CD7CFC}"/>
    <cellStyle name="入力 3 2 11 2 3 2" xfId="13086" xr:uid="{7D67E3E7-0575-4DA6-BE73-1FA1B4592AC1}"/>
    <cellStyle name="入力 3 2 11 2 4" xfId="6249" xr:uid="{6C5801E6-4C1B-4AD0-AE70-9BA963C5F703}"/>
    <cellStyle name="入力 3 2 11 3" xfId="10054" xr:uid="{DD28B5CB-5EC1-4C75-9598-BF0ED548D503}"/>
    <cellStyle name="入力 3 2 11 3 2" xfId="13085" xr:uid="{03194814-39BD-43D2-B3D0-74AEA81F25FE}"/>
    <cellStyle name="入力 3 2 11 4" xfId="5242" xr:uid="{90F6F41A-D8E7-4CC7-B877-684D2A933D17}"/>
    <cellStyle name="入力 3 2 12" xfId="1928" xr:uid="{5252E089-4591-4039-8B1B-35736E3F8CB3}"/>
    <cellStyle name="入力 3 2 12 2" xfId="3154" xr:uid="{E669EAA6-268B-4404-9CE7-79513033ED3A}"/>
    <cellStyle name="入力 3 2 12 2 2" xfId="4219" xr:uid="{AAD1F8A0-25FD-48CF-BF73-5389549598FD}"/>
    <cellStyle name="入力 3 2 12 2 2 2" xfId="10059" xr:uid="{E60612D6-B392-46FC-B549-4776ECF9BD63}"/>
    <cellStyle name="入力 3 2 12 2 2 2 2" xfId="13090" xr:uid="{71F658CD-0B8D-46FB-87E7-696B0A41004E}"/>
    <cellStyle name="入力 3 2 12 2 2 3" xfId="7262" xr:uid="{51BCD2BB-300B-456A-9457-F76AFCD93363}"/>
    <cellStyle name="入力 3 2 12 2 3" xfId="10058" xr:uid="{C5E44F12-4E75-4B86-868D-8061CCB571BB}"/>
    <cellStyle name="入力 3 2 12 2 3 2" xfId="13089" xr:uid="{F1AFFA48-6C48-4E79-9CC6-64A2D5AD78D0}"/>
    <cellStyle name="入力 3 2 12 2 4" xfId="6250" xr:uid="{62D882A4-F92C-4873-A81D-0037BE7D60AA}"/>
    <cellStyle name="入力 3 2 12 3" xfId="10057" xr:uid="{7004CA1B-F48C-4456-BDAF-C73C68BEFF47}"/>
    <cellStyle name="入力 3 2 12 3 2" xfId="13088" xr:uid="{39886041-67F2-4167-A401-81E2735722BC}"/>
    <cellStyle name="入力 3 2 12 4" xfId="5243" xr:uid="{E4FAAC94-73BF-475F-B4A5-55C73CC5687F}"/>
    <cellStyle name="入力 3 2 13" xfId="1929" xr:uid="{C5498C0C-EED4-4AA3-8523-7816CCE83A56}"/>
    <cellStyle name="入力 3 2 13 2" xfId="3155" xr:uid="{10F4B6DE-D3D7-4756-BBBE-1F5AEA6E0BF3}"/>
    <cellStyle name="入力 3 2 13 2 2" xfId="4220" xr:uid="{2CEAA594-B75F-4FEB-AB0E-C92D7C49A1C0}"/>
    <cellStyle name="入力 3 2 13 2 2 2" xfId="10062" xr:uid="{15BBA3D0-B787-4412-AC88-B66B95FFE11F}"/>
    <cellStyle name="入力 3 2 13 2 2 2 2" xfId="13093" xr:uid="{3661F2F4-2904-4168-B955-A1F4AABB4492}"/>
    <cellStyle name="入力 3 2 13 2 2 3" xfId="7263" xr:uid="{31EEDD33-8AA8-4EAB-852B-F05105B19A03}"/>
    <cellStyle name="入力 3 2 13 2 3" xfId="10061" xr:uid="{037A11D2-FA4E-46F0-BC86-6810DBCBE088}"/>
    <cellStyle name="入力 3 2 13 2 3 2" xfId="13092" xr:uid="{89D859A8-905A-40B8-B41B-D8177CEBFE3E}"/>
    <cellStyle name="入力 3 2 13 2 4" xfId="6251" xr:uid="{CB94C494-AE1C-4109-BD15-B2DFD7FA3F1A}"/>
    <cellStyle name="入力 3 2 13 3" xfId="10060" xr:uid="{7A58F6C0-6123-498F-A79B-4AAEAB45F5EC}"/>
    <cellStyle name="入力 3 2 13 3 2" xfId="13091" xr:uid="{F733523B-97E8-4065-96B6-42792AE800B3}"/>
    <cellStyle name="入力 3 2 13 4" xfId="5244" xr:uid="{8F654560-E63C-42F1-B87B-9497F8802930}"/>
    <cellStyle name="入力 3 2 14" xfId="3151" xr:uid="{4FE5ECEC-8FFB-4374-8B91-B58D5CA78DD0}"/>
    <cellStyle name="入力 3 2 14 2" xfId="4216" xr:uid="{AD35793A-E36B-4FAE-BF24-A7EE5E933BA9}"/>
    <cellStyle name="入力 3 2 14 2 2" xfId="10064" xr:uid="{5D8253A1-0F78-46E4-9B91-B7A1F180222C}"/>
    <cellStyle name="入力 3 2 14 2 2 2" xfId="13095" xr:uid="{BF3346D5-8E17-4E6B-9689-317505BCB5C0}"/>
    <cellStyle name="入力 3 2 14 2 3" xfId="7259" xr:uid="{BFF83C1A-A2B9-4556-88F2-D7299BCAEE4B}"/>
    <cellStyle name="入力 3 2 14 3" xfId="10063" xr:uid="{DBCB68C2-7A82-49C9-926A-F87CAFE29F36}"/>
    <cellStyle name="入力 3 2 14 3 2" xfId="13094" xr:uid="{730809D7-434E-4152-80DB-7370CD9C231D}"/>
    <cellStyle name="入力 3 2 14 4" xfId="6247" xr:uid="{BA496422-F0F2-4579-A0E3-DB44ED9BD392}"/>
    <cellStyle name="入力 3 2 15" xfId="10050" xr:uid="{6A108745-6B9B-490F-8D6B-D46F58BC986F}"/>
    <cellStyle name="入力 3 2 15 2" xfId="13081" xr:uid="{D9AAC1A3-8912-41FC-98A8-7B4AE4F831B8}"/>
    <cellStyle name="入力 3 2 16" xfId="5240" xr:uid="{6CA461BE-81A3-4E39-B19E-796A9ABB931F}"/>
    <cellStyle name="入力 3 2 2" xfId="1930" xr:uid="{C2260AF7-9B7E-45A1-988D-96574897AEFF}"/>
    <cellStyle name="入力 3 2 2 2" xfId="1931" xr:uid="{4D53A0AF-FA60-4EEC-8322-6E350609B7D4}"/>
    <cellStyle name="入力 3 2 2 2 2" xfId="3157" xr:uid="{7E3DAA8B-5411-4F4B-A97B-94EDBD6C1D3D}"/>
    <cellStyle name="入力 3 2 2 2 2 2" xfId="4222" xr:uid="{8F2EE32D-627A-4B67-81D1-F5AFDF971D50}"/>
    <cellStyle name="入力 3 2 2 2 2 2 2" xfId="10068" xr:uid="{5933FB05-49C9-4903-A85F-4CD5562BF8A6}"/>
    <cellStyle name="入力 3 2 2 2 2 2 2 2" xfId="13099" xr:uid="{7B756E30-A932-4EC9-B2E4-3F416E4C0BF1}"/>
    <cellStyle name="入力 3 2 2 2 2 2 3" xfId="7265" xr:uid="{8F6C4D5B-6E37-4EA5-A952-ADF267122539}"/>
    <cellStyle name="入力 3 2 2 2 2 3" xfId="10067" xr:uid="{060D9366-B74F-4F20-BE1B-193A4485BDDA}"/>
    <cellStyle name="入力 3 2 2 2 2 3 2" xfId="13098" xr:uid="{6E88C307-E597-4106-BD4F-CBEADCA1064A}"/>
    <cellStyle name="入力 3 2 2 2 2 4" xfId="6253" xr:uid="{5F2F4830-6B4C-47E3-B125-6EA4D8B811FE}"/>
    <cellStyle name="入力 3 2 2 2 3" xfId="10066" xr:uid="{6174CF90-3EC6-48A3-8F0F-B56D5820193F}"/>
    <cellStyle name="入力 3 2 2 2 3 2" xfId="13097" xr:uid="{A94DE963-EB7A-46A2-846A-91EDA9A97A05}"/>
    <cellStyle name="入力 3 2 2 2 4" xfId="5246" xr:uid="{2DA95790-99C9-44E3-B911-921CEAB49175}"/>
    <cellStyle name="入力 3 2 2 3" xfId="3156" xr:uid="{BC39863E-7E74-4A28-8F52-AAE4F078596E}"/>
    <cellStyle name="入力 3 2 2 3 2" xfId="4221" xr:uid="{8C429C4C-3751-4427-9D3C-A967E00B9EA6}"/>
    <cellStyle name="入力 3 2 2 3 2 2" xfId="10070" xr:uid="{5C908F6B-072F-4B18-AC11-996646925FCC}"/>
    <cellStyle name="入力 3 2 2 3 2 2 2" xfId="13101" xr:uid="{FC1137FA-A2DD-44B4-9D7A-126782DFAB25}"/>
    <cellStyle name="入力 3 2 2 3 2 3" xfId="7264" xr:uid="{175B4F49-9E17-4450-9248-9077B6C29F49}"/>
    <cellStyle name="入力 3 2 2 3 3" xfId="10069" xr:uid="{B91D4CF1-61E4-4DDE-9BC5-A4B040F4D8C0}"/>
    <cellStyle name="入力 3 2 2 3 3 2" xfId="13100" xr:uid="{10044654-787F-44F8-94D3-960B631DC3ED}"/>
    <cellStyle name="入力 3 2 2 3 4" xfId="6252" xr:uid="{F204878F-2999-4314-B054-D93518408E47}"/>
    <cellStyle name="入力 3 2 2 4" xfId="10065" xr:uid="{DE8DC441-66A5-445E-A05D-2DA21745E650}"/>
    <cellStyle name="入力 3 2 2 4 2" xfId="13096" xr:uid="{54142200-BECB-44D1-8F7A-838F2B0744E9}"/>
    <cellStyle name="入力 3 2 2 5" xfId="5245" xr:uid="{BF8A47B0-DBC9-4010-9C11-2A155797CAF0}"/>
    <cellStyle name="入力 3 2 3" xfId="1932" xr:uid="{8836ECC9-5020-425E-9101-BF0396B7A711}"/>
    <cellStyle name="入力 3 2 3 2" xfId="3158" xr:uid="{54B31292-C7F4-4B51-BF21-5A0394E145CC}"/>
    <cellStyle name="入力 3 2 3 2 2" xfId="4223" xr:uid="{92FA1EA4-5685-44B8-8F15-F5615832E116}"/>
    <cellStyle name="入力 3 2 3 2 2 2" xfId="10073" xr:uid="{967E8F96-0161-4C33-B985-B2F6C7019087}"/>
    <cellStyle name="入力 3 2 3 2 2 2 2" xfId="13104" xr:uid="{F7E1A112-5827-4993-B923-22F41AA994F6}"/>
    <cellStyle name="入力 3 2 3 2 2 3" xfId="7266" xr:uid="{264B9A00-C269-471A-890C-283E0FE94BF8}"/>
    <cellStyle name="入力 3 2 3 2 3" xfId="10072" xr:uid="{327B5883-A3E7-422F-911F-A4531B475653}"/>
    <cellStyle name="入力 3 2 3 2 3 2" xfId="13103" xr:uid="{CE8D12C9-7CEC-441E-81E0-F49EAC24D127}"/>
    <cellStyle name="入力 3 2 3 2 4" xfId="6254" xr:uid="{81A94690-5A62-4BC4-A843-9E6F54FDD2E2}"/>
    <cellStyle name="入力 3 2 3 3" xfId="10071" xr:uid="{FA1A7235-0EF7-4858-90FC-68DC93E465D3}"/>
    <cellStyle name="入力 3 2 3 3 2" xfId="13102" xr:uid="{3BEBF5B6-7EA8-4120-B39E-F4404CD27317}"/>
    <cellStyle name="入力 3 2 3 4" xfId="5247" xr:uid="{2654B1AA-2784-40C8-9AEE-CE4346F08AA2}"/>
    <cellStyle name="入力 3 2 4" xfId="1933" xr:uid="{DF3363DE-3833-4761-A1BC-6DD905E57119}"/>
    <cellStyle name="入力 3 2 4 2" xfId="3159" xr:uid="{E1384489-C99A-457C-A2CF-70F93B50E208}"/>
    <cellStyle name="入力 3 2 4 2 2" xfId="4224" xr:uid="{788AA574-8796-4D36-8478-34A37B620C7A}"/>
    <cellStyle name="入力 3 2 4 2 2 2" xfId="10076" xr:uid="{3FBC3662-3759-4322-9FBC-AC5CB02C80B6}"/>
    <cellStyle name="入力 3 2 4 2 2 2 2" xfId="13107" xr:uid="{74DC34FB-FAC2-40E6-B132-353C59C0AF95}"/>
    <cellStyle name="入力 3 2 4 2 2 3" xfId="7267" xr:uid="{DABDAD4F-7036-4C0A-A7B6-B79585A0EAF9}"/>
    <cellStyle name="入力 3 2 4 2 3" xfId="10075" xr:uid="{3EBC8380-1CE5-4519-81FD-2AB39DCD1F4F}"/>
    <cellStyle name="入力 3 2 4 2 3 2" xfId="13106" xr:uid="{C6C10BA2-343A-43BE-9032-9E928F0FC773}"/>
    <cellStyle name="入力 3 2 4 2 4" xfId="6255" xr:uid="{A9E22214-8786-4FAB-84AE-2B09A2DFEABB}"/>
    <cellStyle name="入力 3 2 4 3" xfId="10074" xr:uid="{CF11C074-CF7D-4E26-ADAB-B3A7D2FDB785}"/>
    <cellStyle name="入力 3 2 4 3 2" xfId="13105" xr:uid="{58BA09E0-6AF3-4200-9123-6FAA66F0FDBA}"/>
    <cellStyle name="入力 3 2 4 4" xfId="5248" xr:uid="{2A9891CC-390D-41E9-9C74-11760BF30767}"/>
    <cellStyle name="入力 3 2 5" xfId="1934" xr:uid="{4BAF00FA-4507-468F-80A7-15090E52CCD9}"/>
    <cellStyle name="入力 3 2 5 2" xfId="3160" xr:uid="{276904B6-9B50-495B-AD42-4F8C8EA53A34}"/>
    <cellStyle name="入力 3 2 5 2 2" xfId="4225" xr:uid="{8B65AA82-53B8-415D-8C0C-EA5250191676}"/>
    <cellStyle name="入力 3 2 5 2 2 2" xfId="10079" xr:uid="{082C44C4-B466-4CCD-A740-B1F19F068D9D}"/>
    <cellStyle name="入力 3 2 5 2 2 2 2" xfId="13110" xr:uid="{88CB48AD-02BE-48E6-AEF3-416BF92FA67F}"/>
    <cellStyle name="入力 3 2 5 2 2 3" xfId="7268" xr:uid="{3F2E621B-083D-4163-B2B6-A18E57B806B9}"/>
    <cellStyle name="入力 3 2 5 2 3" xfId="10078" xr:uid="{47AF6600-BB15-4FAB-97B9-72BBD82F7DC9}"/>
    <cellStyle name="入力 3 2 5 2 3 2" xfId="13109" xr:uid="{29D33C0E-B33A-48A7-86CD-FA5ACA97CFA4}"/>
    <cellStyle name="入力 3 2 5 2 4" xfId="6256" xr:uid="{1AE3AD6A-B42D-4ACA-9078-F4B19B214BB9}"/>
    <cellStyle name="入力 3 2 5 3" xfId="10077" xr:uid="{04283C55-FE71-4D71-95DB-24D8B161C181}"/>
    <cellStyle name="入力 3 2 5 3 2" xfId="13108" xr:uid="{12BFF02D-A99A-479D-ACEB-177E5E479D6C}"/>
    <cellStyle name="入力 3 2 5 4" xfId="5249" xr:uid="{D0338128-BB4A-4F82-BD6D-F7F3BAA73BE1}"/>
    <cellStyle name="入力 3 2 6" xfId="1935" xr:uid="{E3E1B3BB-BD77-4BBE-9BB0-8CC72B98C56C}"/>
    <cellStyle name="入力 3 2 6 2" xfId="3161" xr:uid="{6CB41987-A221-479F-B318-977A57303A8A}"/>
    <cellStyle name="入力 3 2 6 2 2" xfId="4226" xr:uid="{FEC79137-8195-4E06-A572-AFE7276075E8}"/>
    <cellStyle name="入力 3 2 6 2 2 2" xfId="10082" xr:uid="{D929BC70-1956-4A20-A748-6D7DE7BE70CD}"/>
    <cellStyle name="入力 3 2 6 2 2 2 2" xfId="13113" xr:uid="{65D89ED4-8BED-43DA-B470-CD18581451D0}"/>
    <cellStyle name="入力 3 2 6 2 2 3" xfId="7269" xr:uid="{8B1CF095-E609-40AC-B842-8DD8E0B9DB65}"/>
    <cellStyle name="入力 3 2 6 2 3" xfId="10081" xr:uid="{F325DE18-8CC6-4E46-BA6E-0DCED458AC40}"/>
    <cellStyle name="入力 3 2 6 2 3 2" xfId="13112" xr:uid="{C8762784-7AE6-4D15-AF56-CF8668A42B6A}"/>
    <cellStyle name="入力 3 2 6 2 4" xfId="6257" xr:uid="{A1AF4656-598B-4D95-B1CB-6458D188B646}"/>
    <cellStyle name="入力 3 2 6 3" xfId="10080" xr:uid="{720F30E0-F9BA-4D7F-988F-454E564AA816}"/>
    <cellStyle name="入力 3 2 6 3 2" xfId="13111" xr:uid="{39DC9C29-4518-4903-ABF0-25D7B483F67B}"/>
    <cellStyle name="入力 3 2 6 4" xfId="5250" xr:uid="{C3F12362-EAAD-40F7-B061-58CB48A1A0FE}"/>
    <cellStyle name="入力 3 2 7" xfId="1936" xr:uid="{26011602-1301-47D4-A05F-765B784042DE}"/>
    <cellStyle name="入力 3 2 7 2" xfId="3162" xr:uid="{2DE117E2-CD22-482F-8DAD-326A562672B9}"/>
    <cellStyle name="入力 3 2 7 2 2" xfId="4227" xr:uid="{5AA5D26C-CDAE-44DA-ABA2-7F547E94FDD7}"/>
    <cellStyle name="入力 3 2 7 2 2 2" xfId="10085" xr:uid="{B70E3F37-E0E1-437F-972E-8B48A6CD4990}"/>
    <cellStyle name="入力 3 2 7 2 2 2 2" xfId="13116" xr:uid="{3E537958-E4E9-41C9-ADF0-7717B4F25731}"/>
    <cellStyle name="入力 3 2 7 2 2 3" xfId="7270" xr:uid="{3C2B380B-A825-4908-83AD-0EC2B212FE1C}"/>
    <cellStyle name="入力 3 2 7 2 3" xfId="10084" xr:uid="{B8D94C96-0866-4153-9C8C-6150E8D38DA9}"/>
    <cellStyle name="入力 3 2 7 2 3 2" xfId="13115" xr:uid="{2904E5BD-2E4D-4C21-84D8-436A78A93913}"/>
    <cellStyle name="入力 3 2 7 2 4" xfId="6258" xr:uid="{C952E602-495D-470D-A16D-31F53AA62861}"/>
    <cellStyle name="入力 3 2 7 3" xfId="10083" xr:uid="{F64BC93A-AC3E-4C48-B99A-BC907C5C2868}"/>
    <cellStyle name="入力 3 2 7 3 2" xfId="13114" xr:uid="{6C1A3FEC-EBE3-413B-8A7B-AB0E74AB128E}"/>
    <cellStyle name="入力 3 2 7 4" xfId="5251" xr:uid="{C49DB742-5324-4BB2-A313-815D9C6D3374}"/>
    <cellStyle name="入力 3 2 8" xfId="1937" xr:uid="{62987345-BE12-48E0-88B7-E6F97468D5C6}"/>
    <cellStyle name="入力 3 2 8 2" xfId="3163" xr:uid="{54129AF0-B493-4CDD-ABCC-7A85FF4954B4}"/>
    <cellStyle name="入力 3 2 8 2 2" xfId="4228" xr:uid="{D111D7D3-AE4B-4606-BACF-EADE940D89AB}"/>
    <cellStyle name="入力 3 2 8 2 2 2" xfId="10088" xr:uid="{07F6FDA6-9F73-4ECA-B31A-2ABA9FE76A77}"/>
    <cellStyle name="入力 3 2 8 2 2 2 2" xfId="13119" xr:uid="{9E175A29-65A1-4340-99B0-50509E2F8638}"/>
    <cellStyle name="入力 3 2 8 2 2 3" xfId="7271" xr:uid="{61935578-A9F1-4B4A-B5F6-8185825CE8BF}"/>
    <cellStyle name="入力 3 2 8 2 3" xfId="10087" xr:uid="{1E290C64-375C-4A55-98B3-E6CE6CB3244C}"/>
    <cellStyle name="入力 3 2 8 2 3 2" xfId="13118" xr:uid="{FF68B2F4-E63E-468D-9F3B-17F0FD779D87}"/>
    <cellStyle name="入力 3 2 8 2 4" xfId="6259" xr:uid="{7EEC8AE3-67CD-4884-8B9B-4A559A278AFF}"/>
    <cellStyle name="入力 3 2 8 3" xfId="10086" xr:uid="{90F9DAD1-9063-49D9-8DEE-EA3CB13DF01E}"/>
    <cellStyle name="入力 3 2 8 3 2" xfId="13117" xr:uid="{261C62E8-C429-4D89-A660-A2C879678153}"/>
    <cellStyle name="入力 3 2 8 4" xfId="5252" xr:uid="{CEA94BAE-1E8C-48E3-A738-2CB9B6C807F3}"/>
    <cellStyle name="入力 3 2 9" xfId="1938" xr:uid="{256C601C-A14E-4065-9F11-64692B31E92B}"/>
    <cellStyle name="入力 3 2 9 2" xfId="3164" xr:uid="{0805561E-866F-4448-BA1B-D55BB65EB7B0}"/>
    <cellStyle name="入力 3 2 9 2 2" xfId="4229" xr:uid="{6CDA1C34-A647-415F-854B-31BD47E899BF}"/>
    <cellStyle name="入力 3 2 9 2 2 2" xfId="10091" xr:uid="{91B6337C-D9B2-4EE1-8A00-BFC8F53BFE56}"/>
    <cellStyle name="入力 3 2 9 2 2 2 2" xfId="13122" xr:uid="{E6B5782A-2502-4580-948A-691072774EEF}"/>
    <cellStyle name="入力 3 2 9 2 2 3" xfId="7272" xr:uid="{97E4C809-E509-4918-913F-82E1DC6B84E5}"/>
    <cellStyle name="入力 3 2 9 2 3" xfId="10090" xr:uid="{07E2D039-DA95-42C1-A9DC-15BAB26BA804}"/>
    <cellStyle name="入力 3 2 9 2 3 2" xfId="13121" xr:uid="{54CAAC25-1815-418E-8F81-CF7EBC76735F}"/>
    <cellStyle name="入力 3 2 9 2 4" xfId="6260" xr:uid="{829BA544-6DAC-4850-AE1E-F60C19E812A8}"/>
    <cellStyle name="入力 3 2 9 3" xfId="10089" xr:uid="{045B3F55-08DD-47DD-BAE1-13E3CAAC8D5E}"/>
    <cellStyle name="入力 3 2 9 3 2" xfId="13120" xr:uid="{794E2E1F-EF0F-49AD-AA25-0C83E4870238}"/>
    <cellStyle name="入力 3 2 9 4" xfId="5253" xr:uid="{51DC3775-3257-4412-8947-9496096C2F92}"/>
    <cellStyle name="入力 3 3" xfId="1939" xr:uid="{EE5A4467-EB72-4173-BCA4-ECC7FF6ADF90}"/>
    <cellStyle name="入力 3 3 2" xfId="1940" xr:uid="{E39532BA-A4AA-4A3E-B870-ADD3F7FF6B5C}"/>
    <cellStyle name="入力 3 3 2 2" xfId="3166" xr:uid="{F5F18D26-62C1-4D6B-9BF9-BA3C7EFCA43F}"/>
    <cellStyle name="入力 3 3 2 2 2" xfId="4231" xr:uid="{547D3AD4-0DD8-4BCC-AF3E-244FED9FBA91}"/>
    <cellStyle name="入力 3 3 2 2 2 2" xfId="10095" xr:uid="{D5088812-DC77-4155-8845-9ACACDAE6B56}"/>
    <cellStyle name="入力 3 3 2 2 2 2 2" xfId="13126" xr:uid="{865DE17E-77CC-41FA-86F4-6615C84FBE84}"/>
    <cellStyle name="入力 3 3 2 2 2 3" xfId="7274" xr:uid="{684D7B1A-C9A5-4EB1-BAAE-E9FD276FD9F4}"/>
    <cellStyle name="入力 3 3 2 2 3" xfId="10094" xr:uid="{33A0D037-08BB-4CFD-8FA6-25FF2AAE05C3}"/>
    <cellStyle name="入力 3 3 2 2 3 2" xfId="13125" xr:uid="{67CBAEFC-FA6F-4848-BFDE-AC7122219985}"/>
    <cellStyle name="入力 3 3 2 2 4" xfId="6262" xr:uid="{4B0E7B82-E0F3-4E42-8898-842FCBB2F0DC}"/>
    <cellStyle name="入力 3 3 2 3" xfId="10093" xr:uid="{B87FC472-00CA-48DE-A219-294F33A76382}"/>
    <cellStyle name="入力 3 3 2 3 2" xfId="13124" xr:uid="{E2D6E68C-D45D-4C79-A51F-6597C4184E5A}"/>
    <cellStyle name="入力 3 3 2 4" xfId="5255" xr:uid="{DF560B8C-90AB-4D84-9B50-3579C22F74BF}"/>
    <cellStyle name="入力 3 3 3" xfId="3165" xr:uid="{24B83C6B-6E09-4A02-8710-C39C0924E6CA}"/>
    <cellStyle name="入力 3 3 3 2" xfId="4230" xr:uid="{B8BB0328-E437-4788-AEE5-EED8673D8A35}"/>
    <cellStyle name="入力 3 3 3 2 2" xfId="10097" xr:uid="{3E1DAE6E-4621-40F5-8168-EFDB8D96369F}"/>
    <cellStyle name="入力 3 3 3 2 2 2" xfId="13128" xr:uid="{FA1DEE87-70BD-4A80-B23C-2C3F94CB28F8}"/>
    <cellStyle name="入力 3 3 3 2 3" xfId="7273" xr:uid="{DEF7D715-AD1A-49E1-82FC-578D8A696F51}"/>
    <cellStyle name="入力 3 3 3 3" xfId="10096" xr:uid="{221DE5AB-9380-4724-9EB0-F288A1A95F8C}"/>
    <cellStyle name="入力 3 3 3 3 2" xfId="13127" xr:uid="{080F34D6-A273-497B-851B-C0FD6A12DD55}"/>
    <cellStyle name="入力 3 3 3 4" xfId="6261" xr:uid="{9D04BA10-02BB-4169-A79F-15B6B6726C09}"/>
    <cellStyle name="入力 3 3 4" xfId="10092" xr:uid="{879A198F-820E-4FBC-9009-2F9A9F3702A3}"/>
    <cellStyle name="入力 3 3 4 2" xfId="13123" xr:uid="{9D885318-628C-4A7F-89C0-239BFD07B83B}"/>
    <cellStyle name="入力 3 3 5" xfId="5254" xr:uid="{7F51A577-D419-48BE-824E-4EBDE1A5EB71}"/>
    <cellStyle name="入力 3 4" xfId="1941" xr:uid="{0706FB14-DFA7-4F30-B79D-A5BBB76B16ED}"/>
    <cellStyle name="入力 3 4 2" xfId="3167" xr:uid="{D2E7E060-9802-475F-B796-A2F8ED688D63}"/>
    <cellStyle name="入力 3 4 2 2" xfId="4232" xr:uid="{E2020CD6-077C-4EF0-BBA7-EE544F64D2E3}"/>
    <cellStyle name="入力 3 4 2 2 2" xfId="10100" xr:uid="{66EE6EC4-4B34-46C4-97EE-0DFA6A77EF1E}"/>
    <cellStyle name="入力 3 4 2 2 2 2" xfId="13131" xr:uid="{6514C86F-C140-43AB-984F-84839C561629}"/>
    <cellStyle name="入力 3 4 2 2 3" xfId="7275" xr:uid="{A05455E8-46B3-4F7B-B4A9-B66C8C91AC54}"/>
    <cellStyle name="入力 3 4 2 3" xfId="10099" xr:uid="{1591CFD3-5483-403E-BBAB-AF3B1252AC7F}"/>
    <cellStyle name="入力 3 4 2 3 2" xfId="13130" xr:uid="{981F1864-998D-4555-956E-4D102784BD5C}"/>
    <cellStyle name="入力 3 4 2 4" xfId="6263" xr:uid="{5D857C41-AB0A-4795-BF2E-BF852BEAFADA}"/>
    <cellStyle name="入力 3 4 3" xfId="10098" xr:uid="{DAE11323-9D72-473A-B922-7246B1B6DB3E}"/>
    <cellStyle name="入力 3 4 3 2" xfId="13129" xr:uid="{E7A2FBBA-B747-4E87-AF55-74219D725EA7}"/>
    <cellStyle name="入力 3 4 4" xfId="5256" xr:uid="{95FD6D71-1269-41DD-90DB-FF1672CDA080}"/>
    <cellStyle name="入力 3 5" xfId="1942" xr:uid="{18770488-7B11-4F0E-A376-9DE9360C504E}"/>
    <cellStyle name="入力 3 5 2" xfId="3168" xr:uid="{F804AA14-6E39-4AA5-831C-BCB80D0AD690}"/>
    <cellStyle name="入力 3 5 2 2" xfId="4233" xr:uid="{97D8FC28-0897-46DB-A603-D2225267023D}"/>
    <cellStyle name="入力 3 5 2 2 2" xfId="10103" xr:uid="{C9384DBD-E9F7-4ED2-8ED2-35D66C93E10C}"/>
    <cellStyle name="入力 3 5 2 2 2 2" xfId="13134" xr:uid="{CFD0A1A3-BF92-4B6C-89C9-9BFDF7A429E2}"/>
    <cellStyle name="入力 3 5 2 2 3" xfId="7276" xr:uid="{01714966-6626-4BA2-95A5-DA3C5D3DA3F3}"/>
    <cellStyle name="入力 3 5 2 3" xfId="10102" xr:uid="{3A438789-548C-4EF6-B5B3-133DAD8ADFDE}"/>
    <cellStyle name="入力 3 5 2 3 2" xfId="13133" xr:uid="{9EEE3E85-4963-4CBD-A88A-1BC70664D44C}"/>
    <cellStyle name="入力 3 5 2 4" xfId="6264" xr:uid="{155CFBFB-E007-41AA-8162-C0B50ECD79DC}"/>
    <cellStyle name="入力 3 5 3" xfId="10101" xr:uid="{38DCFEF9-3CB1-410D-9425-C6045F1F6539}"/>
    <cellStyle name="入力 3 5 3 2" xfId="13132" xr:uid="{7CBA8E6D-5655-4361-82CB-E69FE2642410}"/>
    <cellStyle name="入力 3 5 4" xfId="5257" xr:uid="{8EA95330-22E2-41F6-A28C-906244CF0151}"/>
    <cellStyle name="入力 3 6" xfId="1943" xr:uid="{C61795AD-3E0D-40D1-AF98-ABE8F8DAD971}"/>
    <cellStyle name="入力 3 6 2" xfId="3169" xr:uid="{4009EB8F-E76C-4DAE-99C8-FE29A3156285}"/>
    <cellStyle name="入力 3 6 2 2" xfId="4234" xr:uid="{1188892E-6615-4BE5-B6E9-DDECCADE57E0}"/>
    <cellStyle name="入力 3 6 2 2 2" xfId="10106" xr:uid="{4B876DE0-DC49-4779-B7C6-4B3E2EAB97CE}"/>
    <cellStyle name="入力 3 6 2 2 2 2" xfId="13137" xr:uid="{8EA0A80C-7580-46C6-AF84-ABD87A4AAC93}"/>
    <cellStyle name="入力 3 6 2 2 3" xfId="7277" xr:uid="{9B2998BF-6103-46BC-A8F6-ED7FC4D2EAB3}"/>
    <cellStyle name="入力 3 6 2 3" xfId="10105" xr:uid="{81D8A633-512D-4625-9A1E-B23376C973DE}"/>
    <cellStyle name="入力 3 6 2 3 2" xfId="13136" xr:uid="{3C56E03E-3854-4988-93C9-BE1499513F40}"/>
    <cellStyle name="入力 3 6 2 4" xfId="6265" xr:uid="{B22C91FE-B784-43FB-8AAE-4C208D02C3C9}"/>
    <cellStyle name="入力 3 6 3" xfId="10104" xr:uid="{11F66DC5-3262-499B-9BFC-608662AFDF0F}"/>
    <cellStyle name="入力 3 6 3 2" xfId="13135" xr:uid="{0DB428B7-9F9F-4225-A436-E3C99483FC34}"/>
    <cellStyle name="入力 3 6 4" xfId="5258" xr:uid="{79970FD0-D187-4E84-AAB2-64D3BBDDC470}"/>
    <cellStyle name="入力 3 7" xfId="1944" xr:uid="{1BF35A12-13A3-4F4B-9FC1-455FD0FC8B32}"/>
    <cellStyle name="入力 3 7 2" xfId="3170" xr:uid="{BA7F440B-0E1F-4DAC-98C6-D2E6EDA18974}"/>
    <cellStyle name="入力 3 7 2 2" xfId="4235" xr:uid="{9DFFD73F-0932-4A94-B1E0-C163C12B145A}"/>
    <cellStyle name="入力 3 7 2 2 2" xfId="10109" xr:uid="{2614F1B9-C210-4E15-968D-431DE34F915F}"/>
    <cellStyle name="入力 3 7 2 2 2 2" xfId="13140" xr:uid="{282A1B4A-4AB4-4227-8316-FC83438E387F}"/>
    <cellStyle name="入力 3 7 2 2 3" xfId="7278" xr:uid="{BBC8A000-9C00-45ED-AC64-BD8F458A4919}"/>
    <cellStyle name="入力 3 7 2 3" xfId="10108" xr:uid="{0D9993AF-25DC-40C4-9D2F-2868E2EF3524}"/>
    <cellStyle name="入力 3 7 2 3 2" xfId="13139" xr:uid="{6633F770-45B9-48D9-A6F8-C63DC9CF1E1F}"/>
    <cellStyle name="入力 3 7 2 4" xfId="6266" xr:uid="{448E45D1-028C-494A-A40C-5C14E242A79E}"/>
    <cellStyle name="入力 3 7 3" xfId="10107" xr:uid="{9398BC1E-8C26-4ECB-AACE-E0EE85B2027B}"/>
    <cellStyle name="入力 3 7 3 2" xfId="13138" xr:uid="{7BC0DF51-C23E-4CE3-AEC9-7B9E529D7510}"/>
    <cellStyle name="入力 3 7 4" xfId="5259" xr:uid="{C6591A53-C345-4313-93E7-1D2E1D8017C4}"/>
    <cellStyle name="入力 3 8" xfId="1945" xr:uid="{04CA7876-50B0-4D07-A8A5-BA6BC4982A73}"/>
    <cellStyle name="入力 3 8 2" xfId="3171" xr:uid="{29FA959B-D016-4A2F-947E-92FDF46751AE}"/>
    <cellStyle name="入力 3 8 2 2" xfId="4236" xr:uid="{FB44372C-FDDD-4CC8-943B-E19246B69A68}"/>
    <cellStyle name="入力 3 8 2 2 2" xfId="10112" xr:uid="{26AE3E40-9860-43D1-BE9A-76B9450FEC00}"/>
    <cellStyle name="入力 3 8 2 2 2 2" xfId="13143" xr:uid="{3350ECF6-EF94-47AF-9CDD-7B4D0DFA62B3}"/>
    <cellStyle name="入力 3 8 2 2 3" xfId="7279" xr:uid="{0BD97AF5-3836-4B44-97D9-BD5AA1A00CBB}"/>
    <cellStyle name="入力 3 8 2 3" xfId="10111" xr:uid="{48514989-1E1F-45EB-A8F2-BA7FB666C058}"/>
    <cellStyle name="入力 3 8 2 3 2" xfId="13142" xr:uid="{4353040A-9664-48B9-9AA6-8850D363D6E1}"/>
    <cellStyle name="入力 3 8 2 4" xfId="6267" xr:uid="{FCB69975-91A9-45A0-989A-062001EAC514}"/>
    <cellStyle name="入力 3 8 3" xfId="10110" xr:uid="{3F95E749-93B0-45AB-BDEA-27CDA062042B}"/>
    <cellStyle name="入力 3 8 3 2" xfId="13141" xr:uid="{C27767FB-AB2C-4A3C-B06A-F547F57576FB}"/>
    <cellStyle name="入力 3 8 4" xfId="5260" xr:uid="{4ED8F23C-68FF-4089-BAE4-8B3D3E800567}"/>
    <cellStyle name="入力 3 9" xfId="1946" xr:uid="{0428858E-2D34-4EA8-8080-7824543309A2}"/>
    <cellStyle name="入力 3 9 2" xfId="3172" xr:uid="{AD1D0A5B-FC7B-4CA5-AD2A-AF26BF394C18}"/>
    <cellStyle name="入力 3 9 2 2" xfId="4237" xr:uid="{BB154F13-9494-4A87-BC8A-1E985C3B44A6}"/>
    <cellStyle name="入力 3 9 2 2 2" xfId="10115" xr:uid="{65637A09-F40A-4C83-8AE9-C97F824108F7}"/>
    <cellStyle name="入力 3 9 2 2 2 2" xfId="13146" xr:uid="{7672B777-0A26-4EF5-B9EC-A8B132DEADAA}"/>
    <cellStyle name="入力 3 9 2 2 3" xfId="7280" xr:uid="{67464C42-EFFC-489A-8D23-F02A19FB540D}"/>
    <cellStyle name="入力 3 9 2 3" xfId="10114" xr:uid="{31E5C57E-DBC6-49F8-888C-600794EC9ACF}"/>
    <cellStyle name="入力 3 9 2 3 2" xfId="13145" xr:uid="{BAA0B0C7-30FA-46C8-B855-66EFFB5A069B}"/>
    <cellStyle name="入力 3 9 2 4" xfId="6268" xr:uid="{548B5BEE-48D9-4F08-B9A7-E61C7DC73C55}"/>
    <cellStyle name="入力 3 9 3" xfId="10113" xr:uid="{D1E76CBC-4EA1-4153-B0CA-452BBF34BEE1}"/>
    <cellStyle name="入力 3 9 3 2" xfId="13144" xr:uid="{52B57A1B-83D3-4EF4-ADD4-08B9C813D8F6}"/>
    <cellStyle name="入力 3 9 4" xfId="5261" xr:uid="{E39509C1-12BA-4509-9B2B-A60FD676966C}"/>
    <cellStyle name="入力 30" xfId="1947" xr:uid="{BE3759DD-1E31-4C31-B758-3DD9025E44E1}"/>
    <cellStyle name="入力 30 2" xfId="3173" xr:uid="{F6B7F80E-D5A7-4F31-9404-7A05F08BEA7D}"/>
    <cellStyle name="入力 30 2 2" xfId="4238" xr:uid="{99D06E85-A968-474B-A90F-8D73A615F659}"/>
    <cellStyle name="入力 30 2 2 2" xfId="10118" xr:uid="{A30AB838-743E-4063-9E0D-263BEB4B1516}"/>
    <cellStyle name="入力 30 2 2 2 2" xfId="13149" xr:uid="{A00E3301-A3C6-4C30-AB62-D2D8F1674662}"/>
    <cellStyle name="入力 30 2 2 3" xfId="7281" xr:uid="{516CFBB7-4563-446A-8F05-69D1D2DC92E3}"/>
    <cellStyle name="入力 30 2 3" xfId="10117" xr:uid="{9EFBB5D0-FCF2-4D8C-A531-0AFD59F66137}"/>
    <cellStyle name="入力 30 2 3 2" xfId="13148" xr:uid="{B1F143A4-0A4F-446D-BF62-0F34A9C1A49E}"/>
    <cellStyle name="入力 30 2 4" xfId="6269" xr:uid="{6BC587CF-A573-48AA-90C2-7D7AF4758393}"/>
    <cellStyle name="入力 30 3" xfId="10116" xr:uid="{B331C465-1785-4A96-8B1B-0A5C71A7FE8B}"/>
    <cellStyle name="入力 30 3 2" xfId="13147" xr:uid="{46E73B72-19BE-4D16-B789-0802547F806D}"/>
    <cellStyle name="入力 30 4" xfId="5262" xr:uid="{75F35D13-7207-4841-AFAB-A65DC84CA906}"/>
    <cellStyle name="入力 31" xfId="1948" xr:uid="{1A450BDE-4142-4B66-A817-0EAF3C8D558A}"/>
    <cellStyle name="入力 31 2" xfId="3174" xr:uid="{F37AF336-F791-411E-9256-85AFDC94C40D}"/>
    <cellStyle name="入力 31 2 2" xfId="4239" xr:uid="{778243E2-84C1-4F0C-8A2D-A78AC93022D6}"/>
    <cellStyle name="入力 31 2 2 2" xfId="10121" xr:uid="{0061F226-48EA-4480-9865-8B8822C6B8BB}"/>
    <cellStyle name="入力 31 2 2 2 2" xfId="13152" xr:uid="{2CBB626F-4A75-41BD-B1B4-9058B4C05003}"/>
    <cellStyle name="入力 31 2 2 3" xfId="7282" xr:uid="{DBF855A0-371F-4948-9A8F-C9B23394F949}"/>
    <cellStyle name="入力 31 2 3" xfId="10120" xr:uid="{EF989FE3-53EE-48A6-9EF5-5B166CC29ECF}"/>
    <cellStyle name="入力 31 2 3 2" xfId="13151" xr:uid="{80B4954E-AAE2-4493-980C-90039F0C3990}"/>
    <cellStyle name="入力 31 2 4" xfId="6270" xr:uid="{64175413-8CDD-4FC4-8EB3-CD4344BF27DB}"/>
    <cellStyle name="入力 31 3" xfId="10119" xr:uid="{1C556497-7F0B-42F9-A437-F78EB5F06338}"/>
    <cellStyle name="入力 31 3 2" xfId="13150" xr:uid="{888A180C-38AE-4C3A-9081-C0E98BB61BAB}"/>
    <cellStyle name="入力 31 4" xfId="5263" xr:uid="{F1C81FDC-3AD8-459A-86B3-FFE57EB11797}"/>
    <cellStyle name="入力 32" xfId="1949" xr:uid="{29F7C007-3DE1-4E4B-9CE5-E35D53EC9779}"/>
    <cellStyle name="入力 32 2" xfId="3175" xr:uid="{E9B83093-C75E-4ADB-A0EB-8E82188AED84}"/>
    <cellStyle name="入力 32 2 2" xfId="4240" xr:uid="{634BF04F-909F-472E-AA4E-329FF99390F6}"/>
    <cellStyle name="入力 32 2 2 2" xfId="10124" xr:uid="{51200913-69BD-4A0E-9D1A-AFBBB5F6C981}"/>
    <cellStyle name="入力 32 2 2 2 2" xfId="13155" xr:uid="{2C5FC7D9-B623-47EA-AD0B-41AE3F381257}"/>
    <cellStyle name="入力 32 2 2 3" xfId="7283" xr:uid="{4480E1BE-9ED1-4F6A-9C3A-A6294B332054}"/>
    <cellStyle name="入力 32 2 3" xfId="10123" xr:uid="{6CDAA4B3-35A3-4110-B9A1-66F10922F97A}"/>
    <cellStyle name="入力 32 2 3 2" xfId="13154" xr:uid="{A7CF4022-EA3E-42DA-BBDF-F93ED411B291}"/>
    <cellStyle name="入力 32 2 4" xfId="6271" xr:uid="{772D6CCF-12B2-4A5E-9490-0E6A91E8A80F}"/>
    <cellStyle name="入力 32 3" xfId="10122" xr:uid="{9E2E1D03-F0C5-40C3-B974-7F0009BEE777}"/>
    <cellStyle name="入力 32 3 2" xfId="13153" xr:uid="{FF8788BE-0B1E-41EF-8489-A71A3EBDA02A}"/>
    <cellStyle name="入力 32 4" xfId="5264" xr:uid="{D1C5B3CE-7CE1-4D47-897F-D015FDEAA97A}"/>
    <cellStyle name="入力 33" xfId="2271" xr:uid="{C8B554F0-FF89-48EF-B2E1-F315D244E601}"/>
    <cellStyle name="入力 33 2" xfId="3323" xr:uid="{39D17DEF-893E-4AAD-9C86-935B6E12315C}"/>
    <cellStyle name="入力 33 2 2" xfId="4387" xr:uid="{6BDCC5ED-EAE4-433F-82CD-BC319573CBBA}"/>
    <cellStyle name="入力 33 2 2 2" xfId="10127" xr:uid="{859A40D1-88E7-451A-B0AD-695E8859EAD5}"/>
    <cellStyle name="入力 33 2 2 2 2" xfId="13158" xr:uid="{9CC3AB08-0326-4F9A-BFE1-59BC4F1611C0}"/>
    <cellStyle name="入力 33 2 2 3" xfId="7428" xr:uid="{8C79FC76-6954-4446-B161-993881EC64C4}"/>
    <cellStyle name="入力 33 2 3" xfId="10126" xr:uid="{8631B35D-9D06-44B8-950A-20863439F07D}"/>
    <cellStyle name="入力 33 2 3 2" xfId="13157" xr:uid="{A3FA567A-7E01-4BE3-A26B-C35A95B4750D}"/>
    <cellStyle name="入力 33 2 4" xfId="6416" xr:uid="{256F4433-D200-4CBE-802D-A1043726CE11}"/>
    <cellStyle name="入力 33 3" xfId="10125" xr:uid="{48A2AE05-61B1-472F-A8AB-439B6F93C4E0}"/>
    <cellStyle name="入力 33 3 2" xfId="13156" xr:uid="{E8BF1F2C-E5D5-4D1B-A5CA-093FC211E68C}"/>
    <cellStyle name="入力 33 4" xfId="5409" xr:uid="{7D965696-B267-4324-995A-C497034AA67A}"/>
    <cellStyle name="入力 34" xfId="3096" xr:uid="{0CC13A8B-CCD7-47AD-B11D-7044C5D0B6EB}"/>
    <cellStyle name="入力 34 2" xfId="4161" xr:uid="{7B080CCA-18ED-4EF9-B34B-FF912310609F}"/>
    <cellStyle name="入力 34 2 2" xfId="10129" xr:uid="{9C4120FB-B9EC-4C07-B097-2BCE0E516F13}"/>
    <cellStyle name="入力 34 2 2 2" xfId="13160" xr:uid="{95E58348-0E09-4A31-9D77-D253FCD9F1C9}"/>
    <cellStyle name="入力 34 2 3" xfId="7204" xr:uid="{51D336EE-BE4E-4497-BCE9-CE06F62CEB98}"/>
    <cellStyle name="入力 34 3" xfId="10128" xr:uid="{5941E98A-614D-4C6E-9F2F-4C11FCE121D0}"/>
    <cellStyle name="入力 34 3 2" xfId="13159" xr:uid="{80C7FA7C-1A65-4048-AC2D-DB196CA1C096}"/>
    <cellStyle name="入力 34 4" xfId="6192" xr:uid="{7074EA23-B89D-41CD-9969-915F6C9D9169}"/>
    <cellStyle name="入力 35" xfId="3370" xr:uid="{03B7763C-33D0-4B3F-9551-5F0ACA4103B4}"/>
    <cellStyle name="入力 35 2" xfId="10130" xr:uid="{A902589D-0CF6-4612-8C23-641FB5924330}"/>
    <cellStyle name="入力 35 2 2" xfId="13161" xr:uid="{BB1C6296-70A0-4339-B8EE-3328DCEF421E}"/>
    <cellStyle name="入力 35 3" xfId="6421" xr:uid="{7F8A2976-8C49-43EB-9C05-BDA12924CEA5}"/>
    <cellStyle name="入力 36" xfId="1870" xr:uid="{19512D1A-423A-4974-9535-3332435191BC}"/>
    <cellStyle name="入力 36 2" xfId="10131" xr:uid="{A9D82C6C-A83F-451D-85B0-B0E1295074BD}"/>
    <cellStyle name="入力 36 2 2" xfId="13162" xr:uid="{7B9E258A-B4A5-49E8-BF53-F3DFB2C5A2A3}"/>
    <cellStyle name="入力 36 3" xfId="5185" xr:uid="{A1E962FB-14F1-417B-A1C0-5B7EFF382169}"/>
    <cellStyle name="入力 37" xfId="7475" xr:uid="{DD796F7C-D231-43B9-B16E-B8034C793BA3}"/>
    <cellStyle name="入力 37 2" xfId="10132" xr:uid="{9D5E8529-2603-4193-BE44-F51580A7450D}"/>
    <cellStyle name="入力 37 2 2" xfId="13163" xr:uid="{49577867-6FC6-4ED1-A2C0-30A9BAACA5AC}"/>
    <cellStyle name="入力 4" xfId="1950" xr:uid="{9BFA6A7D-B635-4B2C-8425-4EF8AFB26B6C}"/>
    <cellStyle name="入力 4 10" xfId="1951" xr:uid="{B81F3490-5E34-4672-AEA1-183C59B8E103}"/>
    <cellStyle name="入力 4 10 2" xfId="3177" xr:uid="{B6802AD9-0857-4473-A878-9C143AB3D2DE}"/>
    <cellStyle name="入力 4 10 2 2" xfId="4242" xr:uid="{DCBFD0E2-3F6E-460C-B30A-AFA88A783823}"/>
    <cellStyle name="入力 4 10 2 2 2" xfId="10136" xr:uid="{9E4438D2-FF75-4CE8-9EC2-EDC543051FA9}"/>
    <cellStyle name="入力 4 10 2 2 2 2" xfId="13167" xr:uid="{B0D3D524-19CD-4793-939A-CAC4259B1225}"/>
    <cellStyle name="入力 4 10 2 2 3" xfId="7285" xr:uid="{C2328A92-9621-4AAE-A053-BA54DA2CCFAA}"/>
    <cellStyle name="入力 4 10 2 3" xfId="10135" xr:uid="{3985DBE0-C2D0-4E39-A063-FC92A28EED12}"/>
    <cellStyle name="入力 4 10 2 3 2" xfId="13166" xr:uid="{AD7D76D0-7F5A-4699-8710-AF3199B12240}"/>
    <cellStyle name="入力 4 10 2 4" xfId="6273" xr:uid="{F95FCDD6-5AB6-47F2-831D-50C74714D675}"/>
    <cellStyle name="入力 4 10 3" xfId="10134" xr:uid="{1FC9B886-DBC4-4DFB-9BAE-F9EA24C6871C}"/>
    <cellStyle name="入力 4 10 3 2" xfId="13165" xr:uid="{C8148F08-33DD-4E6D-A36F-32983AFA983B}"/>
    <cellStyle name="入力 4 10 4" xfId="5266" xr:uid="{AE8AE18E-F68C-486C-9151-3216BC0A9FEB}"/>
    <cellStyle name="入力 4 11" xfId="1952" xr:uid="{83C45822-DB18-4B57-A2EE-71118519899F}"/>
    <cellStyle name="入力 4 11 2" xfId="3178" xr:uid="{B605B7C5-3066-49E6-8807-06A5AB81C2D6}"/>
    <cellStyle name="入力 4 11 2 2" xfId="4243" xr:uid="{9C947DC5-E8DC-4411-B557-B5A861FDBA55}"/>
    <cellStyle name="入力 4 11 2 2 2" xfId="10139" xr:uid="{53999D7B-9ED6-4A75-BA7F-7A9FF70B8B4A}"/>
    <cellStyle name="入力 4 11 2 2 2 2" xfId="13170" xr:uid="{503237C6-AA87-420E-850A-89C987E5D6FB}"/>
    <cellStyle name="入力 4 11 2 2 3" xfId="7286" xr:uid="{1F4522E8-67F9-4140-A1D5-3E115542A32F}"/>
    <cellStyle name="入力 4 11 2 3" xfId="10138" xr:uid="{5B68F774-FCD5-4659-B0CE-3124D8AD27E3}"/>
    <cellStyle name="入力 4 11 2 3 2" xfId="13169" xr:uid="{1D367A64-1F04-407C-A234-56687B90E817}"/>
    <cellStyle name="入力 4 11 2 4" xfId="6274" xr:uid="{A83CB291-FDCB-453A-A517-2E4892759C60}"/>
    <cellStyle name="入力 4 11 3" xfId="10137" xr:uid="{4A61D8FC-7261-44CF-AFBD-76325DFFDA59}"/>
    <cellStyle name="入力 4 11 3 2" xfId="13168" xr:uid="{A449066F-36CC-45DF-ABE0-EC1D8A011EF9}"/>
    <cellStyle name="入力 4 11 4" xfId="5267" xr:uid="{849F4D5C-AD97-4105-A8FE-653F9B3350AD}"/>
    <cellStyle name="入力 4 12" xfId="1953" xr:uid="{5129BD2C-D826-4102-AB8F-2311869E8830}"/>
    <cellStyle name="入力 4 12 2" xfId="3179" xr:uid="{E471D080-B279-43EC-A9BD-4FC8C9AB3262}"/>
    <cellStyle name="入力 4 12 2 2" xfId="4244" xr:uid="{655C3B8D-47A6-418F-BF7C-8DFB5EE63D24}"/>
    <cellStyle name="入力 4 12 2 2 2" xfId="10142" xr:uid="{DFEA212F-D226-46DF-B8B0-544E0A98D348}"/>
    <cellStyle name="入力 4 12 2 2 2 2" xfId="13173" xr:uid="{E0B259E6-C11F-4DFF-8462-30EBED1CDEA6}"/>
    <cellStyle name="入力 4 12 2 2 3" xfId="7287" xr:uid="{B5EC5CA5-ED18-4A22-BF2C-E6B2B0FC24C2}"/>
    <cellStyle name="入力 4 12 2 3" xfId="10141" xr:uid="{F8B1C18A-7954-491E-8AB1-F121CCB963FB}"/>
    <cellStyle name="入力 4 12 2 3 2" xfId="13172" xr:uid="{FA6DBD22-65A0-4D96-BE96-2EB4A653F5F8}"/>
    <cellStyle name="入力 4 12 2 4" xfId="6275" xr:uid="{79A7139D-1514-4C5A-80F6-E89831379FF0}"/>
    <cellStyle name="入力 4 12 3" xfId="10140" xr:uid="{BB108ACA-A70A-4D97-820D-60F3BD1B2DEF}"/>
    <cellStyle name="入力 4 12 3 2" xfId="13171" xr:uid="{CCDBA7DF-FDD8-45ED-A402-D601387AB346}"/>
    <cellStyle name="入力 4 12 4" xfId="5268" xr:uid="{14A77E05-B858-4D14-B5EF-DD2DD22A9996}"/>
    <cellStyle name="入力 4 13" xfId="1954" xr:uid="{6EF1C5FC-B958-4853-BFB1-20FDF20D4B2F}"/>
    <cellStyle name="入力 4 13 2" xfId="3180" xr:uid="{E54B3155-093B-49E1-9BF6-37F1A44AF6DC}"/>
    <cellStyle name="入力 4 13 2 2" xfId="4245" xr:uid="{7A55DC26-4D8F-43A6-AD44-72E81EAD698B}"/>
    <cellStyle name="入力 4 13 2 2 2" xfId="10145" xr:uid="{01F540F4-7668-4215-9091-82DB0C8F13B9}"/>
    <cellStyle name="入力 4 13 2 2 2 2" xfId="13176" xr:uid="{5835512F-0F65-470D-86E6-6FADA427946A}"/>
    <cellStyle name="入力 4 13 2 2 3" xfId="7288" xr:uid="{FC120C44-D693-4A9B-B072-C08A83D488D9}"/>
    <cellStyle name="入力 4 13 2 3" xfId="10144" xr:uid="{AA931B58-A12D-4744-9CD1-CC16816DD14E}"/>
    <cellStyle name="入力 4 13 2 3 2" xfId="13175" xr:uid="{0716E9C3-133F-4A74-9ADF-AC4DD55D2163}"/>
    <cellStyle name="入力 4 13 2 4" xfId="6276" xr:uid="{41FC49E1-CECC-4ADA-8662-314D53CCE543}"/>
    <cellStyle name="入力 4 13 3" xfId="10143" xr:uid="{9142AFC8-D5A4-4465-8A53-2AC7A1279267}"/>
    <cellStyle name="入力 4 13 3 2" xfId="13174" xr:uid="{DCDA79E6-C181-4272-814A-214A0C7B30F4}"/>
    <cellStyle name="入力 4 13 4" xfId="5269" xr:uid="{074EA3AE-C63B-49E6-B3A0-7B80D103092F}"/>
    <cellStyle name="入力 4 14" xfId="1955" xr:uid="{491B342C-6B65-437A-8C44-13AF66A70079}"/>
    <cellStyle name="入力 4 14 2" xfId="3181" xr:uid="{317404C0-3623-45F4-B0C9-CD258086903A}"/>
    <cellStyle name="入力 4 14 2 2" xfId="4246" xr:uid="{0434B6A3-80B2-4631-95DA-04ADFB699249}"/>
    <cellStyle name="入力 4 14 2 2 2" xfId="10148" xr:uid="{9D665751-DE20-451A-8D4E-9BC2F19F2EA1}"/>
    <cellStyle name="入力 4 14 2 2 2 2" xfId="13179" xr:uid="{016E1C11-F696-4D53-8D79-34E31AEA61E8}"/>
    <cellStyle name="入力 4 14 2 2 3" xfId="7289" xr:uid="{1286232D-279E-4CA3-B804-3C20F30D70A0}"/>
    <cellStyle name="入力 4 14 2 3" xfId="10147" xr:uid="{255891CA-F2FF-49A7-AB19-68744B9F6545}"/>
    <cellStyle name="入力 4 14 2 3 2" xfId="13178" xr:uid="{441FD00C-6D28-46CA-A2A5-02492DF2FA1C}"/>
    <cellStyle name="入力 4 14 2 4" xfId="6277" xr:uid="{98E31786-4F9D-4F6D-A3F7-014BFBF4E350}"/>
    <cellStyle name="入力 4 14 3" xfId="10146" xr:uid="{FDCF1F80-8093-4B3B-901C-164BBDC9EC0D}"/>
    <cellStyle name="入力 4 14 3 2" xfId="13177" xr:uid="{E937AABB-F18B-423A-A667-0DB1C1EA1D35}"/>
    <cellStyle name="入力 4 14 4" xfId="5270" xr:uid="{4AC4E2C9-5991-48D2-A07A-35101DFAF230}"/>
    <cellStyle name="入力 4 15" xfId="3176" xr:uid="{3EDCEFE0-F6DF-44FF-953F-DBDA5217EEC4}"/>
    <cellStyle name="入力 4 15 2" xfId="4241" xr:uid="{66362278-4DCE-41E6-B48A-3DBBA0625A0E}"/>
    <cellStyle name="入力 4 15 2 2" xfId="10150" xr:uid="{C88A10FC-867B-48CB-AF9E-E601B0CF6BAC}"/>
    <cellStyle name="入力 4 15 2 2 2" xfId="13181" xr:uid="{FA318407-35EF-4D5A-8435-573E6E60EE85}"/>
    <cellStyle name="入力 4 15 2 3" xfId="7284" xr:uid="{2A3E9C86-CBD9-4DC5-9F8A-D8F9F2CCC950}"/>
    <cellStyle name="入力 4 15 3" xfId="10149" xr:uid="{EA89246C-3B6E-40FF-97F0-2765BCC59A06}"/>
    <cellStyle name="入力 4 15 3 2" xfId="13180" xr:uid="{9C860613-12C5-4BB7-A653-21DF118E3254}"/>
    <cellStyle name="入力 4 15 4" xfId="6272" xr:uid="{7A22EEF3-1C3C-431D-A3B0-0AFCF445110C}"/>
    <cellStyle name="入力 4 16" xfId="10133" xr:uid="{7968AF7C-5449-4907-A165-FEA3F0E283B7}"/>
    <cellStyle name="入力 4 16 2" xfId="13164" xr:uid="{C90EDD45-7E47-44A7-8AD2-DBBC5D8710FB}"/>
    <cellStyle name="入力 4 17" xfId="5265" xr:uid="{DAC98F84-35E8-4CCA-BC6B-79B35BFC8409}"/>
    <cellStyle name="入力 4 2" xfId="1956" xr:uid="{B90B1411-866E-45DF-8057-65806FEDA3C0}"/>
    <cellStyle name="入力 4 2 10" xfId="1957" xr:uid="{57A35EF8-89A8-4DF9-B31D-CED03F49A4B9}"/>
    <cellStyle name="入力 4 2 10 2" xfId="3183" xr:uid="{E9F82C71-026E-4D9D-BE70-B7BD091DEE5F}"/>
    <cellStyle name="入力 4 2 10 2 2" xfId="4248" xr:uid="{7EF7EE6E-75A4-4D77-AAF8-844A6FD52044}"/>
    <cellStyle name="入力 4 2 10 2 2 2" xfId="10154" xr:uid="{466D5F58-FE6B-436F-A823-AC6D3D041660}"/>
    <cellStyle name="入力 4 2 10 2 2 2 2" xfId="13185" xr:uid="{147C51A7-B2F0-4C97-902A-FD9E3005F3EA}"/>
    <cellStyle name="入力 4 2 10 2 2 3" xfId="7291" xr:uid="{02DE1820-FED7-460B-9DEB-5CF51FBFE4FC}"/>
    <cellStyle name="入力 4 2 10 2 3" xfId="10153" xr:uid="{ABEBCC83-6AA8-40F9-8B35-E3EB580B000E}"/>
    <cellStyle name="入力 4 2 10 2 3 2" xfId="13184" xr:uid="{002F7FEF-2E4D-46D1-87AE-4E2EE29D480C}"/>
    <cellStyle name="入力 4 2 10 2 4" xfId="6279" xr:uid="{AEE50B30-D5D1-4874-8C34-B0BDD570FD31}"/>
    <cellStyle name="入力 4 2 10 3" xfId="10152" xr:uid="{54611CA6-4556-49FE-928D-8862CC11E950}"/>
    <cellStyle name="入力 4 2 10 3 2" xfId="13183" xr:uid="{323BF564-8428-49D1-B4D3-A60372355B99}"/>
    <cellStyle name="入力 4 2 10 4" xfId="5272" xr:uid="{2BE101D2-548C-47A6-994D-C36139CC7AC6}"/>
    <cellStyle name="入力 4 2 11" xfId="1958" xr:uid="{E1F8081C-20E9-4703-AB13-AE81F6D78063}"/>
    <cellStyle name="入力 4 2 11 2" xfId="3184" xr:uid="{3D29238B-9708-44C4-A9F3-04CB845CA943}"/>
    <cellStyle name="入力 4 2 11 2 2" xfId="4249" xr:uid="{6619D968-7434-474F-94A4-84C1F8914E44}"/>
    <cellStyle name="入力 4 2 11 2 2 2" xfId="10157" xr:uid="{30469702-8370-4FD1-8DDE-8CB0B6D925C1}"/>
    <cellStyle name="入力 4 2 11 2 2 2 2" xfId="13188" xr:uid="{7676EACA-2002-4A1B-87C2-91E723EED9AF}"/>
    <cellStyle name="入力 4 2 11 2 2 3" xfId="7292" xr:uid="{0AE5DF8A-5C43-4B8C-B601-3EBAD77B90AB}"/>
    <cellStyle name="入力 4 2 11 2 3" xfId="10156" xr:uid="{A6C9FE84-5362-4FDC-936B-A13C11FB6C22}"/>
    <cellStyle name="入力 4 2 11 2 3 2" xfId="13187" xr:uid="{A05B412D-006B-4B0F-8D2E-B6E82CAE579C}"/>
    <cellStyle name="入力 4 2 11 2 4" xfId="6280" xr:uid="{FEE593C4-66FA-40B7-8390-636FB0C5CEBB}"/>
    <cellStyle name="入力 4 2 11 3" xfId="10155" xr:uid="{86C00E3B-7DBE-4F1B-802D-D6992DBE5689}"/>
    <cellStyle name="入力 4 2 11 3 2" xfId="13186" xr:uid="{3A90BF1D-9EAB-4A0A-9B64-373407EC90C4}"/>
    <cellStyle name="入力 4 2 11 4" xfId="5273" xr:uid="{C0CA672E-DF54-4555-AA05-CED13234E4FB}"/>
    <cellStyle name="入力 4 2 12" xfId="1959" xr:uid="{CD448D0A-42EB-4C01-A821-47677262BBAD}"/>
    <cellStyle name="入力 4 2 12 2" xfId="3185" xr:uid="{27B6D9BF-E8B2-435D-A4F1-E576AA127E97}"/>
    <cellStyle name="入力 4 2 12 2 2" xfId="4250" xr:uid="{47BDA6D1-954C-490D-9A4E-7673E43B7504}"/>
    <cellStyle name="入力 4 2 12 2 2 2" xfId="10160" xr:uid="{034C4080-B991-4F97-8857-C044D786627B}"/>
    <cellStyle name="入力 4 2 12 2 2 2 2" xfId="13191" xr:uid="{7E5DF74B-F9C2-4C1F-B25F-76E3E1124D1F}"/>
    <cellStyle name="入力 4 2 12 2 2 3" xfId="7293" xr:uid="{9574E329-5619-43D4-BB6A-692BA571EFA9}"/>
    <cellStyle name="入力 4 2 12 2 3" xfId="10159" xr:uid="{1FB68B60-8332-455F-A40E-0B8D5FDED7F6}"/>
    <cellStyle name="入力 4 2 12 2 3 2" xfId="13190" xr:uid="{B9D18CFE-2390-45D2-899D-6CF00CF0668F}"/>
    <cellStyle name="入力 4 2 12 2 4" xfId="6281" xr:uid="{5063CC56-D2E0-4A0F-A747-B10811B2979C}"/>
    <cellStyle name="入力 4 2 12 3" xfId="10158" xr:uid="{DB699FED-48F5-424C-B87A-D2A449AE47B2}"/>
    <cellStyle name="入力 4 2 12 3 2" xfId="13189" xr:uid="{8DE4D0D1-3D2C-46F1-B875-37AD48AC1FFB}"/>
    <cellStyle name="入力 4 2 12 4" xfId="5274" xr:uid="{A7860FCD-0C4A-4194-97BB-E61BCB406083}"/>
    <cellStyle name="入力 4 2 13" xfId="1960" xr:uid="{1ADFF40E-55A2-4F09-AA0E-FEA0222DE2B0}"/>
    <cellStyle name="入力 4 2 13 2" xfId="3186" xr:uid="{0726B218-7412-4A67-A808-A4AE1E3A37DD}"/>
    <cellStyle name="入力 4 2 13 2 2" xfId="4251" xr:uid="{09EFFA6B-E106-4F3A-8F0D-297342D0AA54}"/>
    <cellStyle name="入力 4 2 13 2 2 2" xfId="10163" xr:uid="{9CAECD55-7CBB-4BAC-8CB8-A4DBA3BF7EC0}"/>
    <cellStyle name="入力 4 2 13 2 2 2 2" xfId="13194" xr:uid="{75FEE700-6F5E-4E54-BEFB-B3976F0191F4}"/>
    <cellStyle name="入力 4 2 13 2 2 3" xfId="7294" xr:uid="{621ED937-16CA-4A6E-AB5F-A96647048BC9}"/>
    <cellStyle name="入力 4 2 13 2 3" xfId="10162" xr:uid="{4709357E-49DF-49A2-927A-F56E373A6B16}"/>
    <cellStyle name="入力 4 2 13 2 3 2" xfId="13193" xr:uid="{A0EFD41D-C5B7-4DE4-9B10-D066CECD3459}"/>
    <cellStyle name="入力 4 2 13 2 4" xfId="6282" xr:uid="{AA3517B2-4D35-49A3-A68C-1169D9D17941}"/>
    <cellStyle name="入力 4 2 13 3" xfId="10161" xr:uid="{5ADB73EF-91C5-46DC-BD39-0BACA22AE5A8}"/>
    <cellStyle name="入力 4 2 13 3 2" xfId="13192" xr:uid="{636833F2-11FA-4EE5-B31D-D4B737E03CB0}"/>
    <cellStyle name="入力 4 2 13 4" xfId="5275" xr:uid="{D032BC3C-C410-49B2-81C7-FC1E98EA9E92}"/>
    <cellStyle name="入力 4 2 14" xfId="3182" xr:uid="{87CB17E9-553F-4D2B-9148-9A9B816DD19E}"/>
    <cellStyle name="入力 4 2 14 2" xfId="4247" xr:uid="{C130B5EB-9052-4202-9866-1ABABAB42E53}"/>
    <cellStyle name="入力 4 2 14 2 2" xfId="10165" xr:uid="{F244D274-7B17-473F-9A5A-29D6438C7A5B}"/>
    <cellStyle name="入力 4 2 14 2 2 2" xfId="13196" xr:uid="{8D5B1B10-CD3B-4811-9144-3F1DB36930A3}"/>
    <cellStyle name="入力 4 2 14 2 3" xfId="7290" xr:uid="{B723EF41-45ED-45FC-864A-9758B68231F9}"/>
    <cellStyle name="入力 4 2 14 3" xfId="10164" xr:uid="{CD4B54AC-3939-4FAF-9B0D-99C53DBCD591}"/>
    <cellStyle name="入力 4 2 14 3 2" xfId="13195" xr:uid="{D5624554-6D73-4B8B-9777-A3E4D776F488}"/>
    <cellStyle name="入力 4 2 14 4" xfId="6278" xr:uid="{93E0D5BC-6A59-4A60-8A62-FC6B33A51E76}"/>
    <cellStyle name="入力 4 2 15" xfId="10151" xr:uid="{523487D2-4241-49B9-A9C3-F644EA6C8D8D}"/>
    <cellStyle name="入力 4 2 15 2" xfId="13182" xr:uid="{9C6D2D9D-5DA1-4404-9042-82CB462E1728}"/>
    <cellStyle name="入力 4 2 16" xfId="5271" xr:uid="{160103D3-B66E-4AC1-8608-FF30523364F6}"/>
    <cellStyle name="入力 4 2 2" xfId="1961" xr:uid="{ECDBDE8E-AD6D-44CC-82CE-7A5FAF0ECA85}"/>
    <cellStyle name="入力 4 2 2 2" xfId="1962" xr:uid="{F1902163-2E1C-4A84-B91F-F74668A620C0}"/>
    <cellStyle name="入力 4 2 2 2 2" xfId="3188" xr:uid="{8431D9C8-299E-4BC9-9F0E-DE3826B07A56}"/>
    <cellStyle name="入力 4 2 2 2 2 2" xfId="4253" xr:uid="{FB15882E-7A58-4ACA-A9C2-6345D2D17A76}"/>
    <cellStyle name="入力 4 2 2 2 2 2 2" xfId="10169" xr:uid="{DF8952C3-1D41-464D-B7CD-C83461913022}"/>
    <cellStyle name="入力 4 2 2 2 2 2 2 2" xfId="13200" xr:uid="{C6D050B0-6A9F-44D1-9332-6E014F43F07C}"/>
    <cellStyle name="入力 4 2 2 2 2 2 3" xfId="7296" xr:uid="{AAD3E319-AAA3-4FB1-82B1-056948AF63C1}"/>
    <cellStyle name="入力 4 2 2 2 2 3" xfId="10168" xr:uid="{4FB120E3-B015-45BE-AB40-24589A0FF0EF}"/>
    <cellStyle name="入力 4 2 2 2 2 3 2" xfId="13199" xr:uid="{1C1A7D78-BB2B-40A7-978C-C60D8355DFFA}"/>
    <cellStyle name="入力 4 2 2 2 2 4" xfId="6284" xr:uid="{C80511C2-7F96-4810-8247-2D26E3F21725}"/>
    <cellStyle name="入力 4 2 2 2 3" xfId="10167" xr:uid="{F9C877CA-DE12-4986-9BA5-5FF5E97A4B4C}"/>
    <cellStyle name="入力 4 2 2 2 3 2" xfId="13198" xr:uid="{2AEFEBD0-36C5-46A2-A301-BD2A55A2737D}"/>
    <cellStyle name="入力 4 2 2 2 4" xfId="5277" xr:uid="{C4CBA330-EFB4-454E-8600-82D50CF29AF4}"/>
    <cellStyle name="入力 4 2 2 3" xfId="3187" xr:uid="{7E7055E5-B064-4571-A992-1A4869F3CEA6}"/>
    <cellStyle name="入力 4 2 2 3 2" xfId="4252" xr:uid="{1D7A4FF7-F701-4588-A1CF-99B6E4390D86}"/>
    <cellStyle name="入力 4 2 2 3 2 2" xfId="10171" xr:uid="{6E302E4F-9590-4054-96DC-6E18D458D0F8}"/>
    <cellStyle name="入力 4 2 2 3 2 2 2" xfId="13202" xr:uid="{95E22182-81EE-49D0-9F1E-DDC65528E74C}"/>
    <cellStyle name="入力 4 2 2 3 2 3" xfId="7295" xr:uid="{B84C664A-D7F1-45DB-8A24-B4D7AB12FADB}"/>
    <cellStyle name="入力 4 2 2 3 3" xfId="10170" xr:uid="{B112AB3A-AAB8-4A1A-85FD-46248734CC8C}"/>
    <cellStyle name="入力 4 2 2 3 3 2" xfId="13201" xr:uid="{4D6D3DA7-5C1A-44CB-A5DC-94580A888E7B}"/>
    <cellStyle name="入力 4 2 2 3 4" xfId="6283" xr:uid="{FA713162-480A-4D44-A431-F77E72286E5C}"/>
    <cellStyle name="入力 4 2 2 4" xfId="10166" xr:uid="{509E36E1-57FB-4D33-970C-A594085BA716}"/>
    <cellStyle name="入力 4 2 2 4 2" xfId="13197" xr:uid="{64DFD137-2975-4BB5-8F79-083CD5E751B1}"/>
    <cellStyle name="入力 4 2 2 5" xfId="5276" xr:uid="{304BEFFB-25C8-419F-864F-969E4B3F6BEF}"/>
    <cellStyle name="入力 4 2 3" xfId="1963" xr:uid="{9317B3CE-5400-4A6E-B994-3EB6C1D097C7}"/>
    <cellStyle name="入力 4 2 3 2" xfId="3189" xr:uid="{4BD15568-1E51-4DEB-BA4A-5374CD8BB955}"/>
    <cellStyle name="入力 4 2 3 2 2" xfId="4254" xr:uid="{B2153F95-1CA1-4B74-BC87-4EF259EBD7D5}"/>
    <cellStyle name="入力 4 2 3 2 2 2" xfId="10174" xr:uid="{124BC918-92D9-4579-85EE-094B6054E64C}"/>
    <cellStyle name="入力 4 2 3 2 2 2 2" xfId="13205" xr:uid="{CA55A3E2-360F-4AF6-8069-EFBEDF738581}"/>
    <cellStyle name="入力 4 2 3 2 2 3" xfId="7297" xr:uid="{EB16B8F4-4CCB-4561-8389-1EE48FD895ED}"/>
    <cellStyle name="入力 4 2 3 2 3" xfId="10173" xr:uid="{EEC5A000-01A5-4B4A-A1B3-2A9B38A40568}"/>
    <cellStyle name="入力 4 2 3 2 3 2" xfId="13204" xr:uid="{71FF5820-686E-44E0-A0E5-6F6163C2A97E}"/>
    <cellStyle name="入力 4 2 3 2 4" xfId="6285" xr:uid="{CA19FE56-E082-40C2-B2AA-2ED65C8E33A0}"/>
    <cellStyle name="入力 4 2 3 3" xfId="10172" xr:uid="{53001599-2CC9-47C8-9E80-34F1AE1061F6}"/>
    <cellStyle name="入力 4 2 3 3 2" xfId="13203" xr:uid="{4DC4CE1E-1948-41FC-A520-21E1D9108269}"/>
    <cellStyle name="入力 4 2 3 4" xfId="5278" xr:uid="{63CA9A44-3C57-4C16-B822-CA0128EEAA87}"/>
    <cellStyle name="入力 4 2 4" xfId="1964" xr:uid="{D1290412-5197-4A9F-9EFD-6835814312ED}"/>
    <cellStyle name="入力 4 2 4 2" xfId="3190" xr:uid="{1FB7B02E-A14F-4DC8-A89C-A356D63B8BAE}"/>
    <cellStyle name="入力 4 2 4 2 2" xfId="4255" xr:uid="{2465988E-7BF6-46A2-9E81-7828E9ECE02C}"/>
    <cellStyle name="入力 4 2 4 2 2 2" xfId="10177" xr:uid="{F2FD316B-77A7-445F-8428-14443426FEA9}"/>
    <cellStyle name="入力 4 2 4 2 2 2 2" xfId="13208" xr:uid="{500AA829-D9F4-4E5F-B95E-1E9E7FB3FF60}"/>
    <cellStyle name="入力 4 2 4 2 2 3" xfId="7298" xr:uid="{6097013E-563E-40A1-9E39-B224A85D0682}"/>
    <cellStyle name="入力 4 2 4 2 3" xfId="10176" xr:uid="{71D1C669-C225-4002-A1C1-27E0E90A51AC}"/>
    <cellStyle name="入力 4 2 4 2 3 2" xfId="13207" xr:uid="{DF647E6B-D8B3-463C-BEA7-BE84E06F5976}"/>
    <cellStyle name="入力 4 2 4 2 4" xfId="6286" xr:uid="{96F87C7A-E20C-48F1-A5D5-F4F53826EBCF}"/>
    <cellStyle name="入力 4 2 4 3" xfId="10175" xr:uid="{5AD8DF6F-F448-49FD-BE25-0C1E74AB4861}"/>
    <cellStyle name="入力 4 2 4 3 2" xfId="13206" xr:uid="{D927A105-9193-481F-9E9B-0667AA6D755D}"/>
    <cellStyle name="入力 4 2 4 4" xfId="5279" xr:uid="{C682FF14-7190-4354-BE57-6BC1932430C2}"/>
    <cellStyle name="入力 4 2 5" xfId="1965" xr:uid="{C1001E4C-590C-4D22-9F30-E3A622E48CE3}"/>
    <cellStyle name="入力 4 2 5 2" xfId="3191" xr:uid="{76C8AC15-FC06-45BE-9ECC-F046BDCCCD57}"/>
    <cellStyle name="入力 4 2 5 2 2" xfId="4256" xr:uid="{3777A2A8-4A7F-49D0-9D01-3643D3560CCC}"/>
    <cellStyle name="入力 4 2 5 2 2 2" xfId="10180" xr:uid="{E4BFA165-540D-4032-A324-2068721C6954}"/>
    <cellStyle name="入力 4 2 5 2 2 2 2" xfId="13211" xr:uid="{01291DC5-B06C-4944-B8EA-2A0155519645}"/>
    <cellStyle name="入力 4 2 5 2 2 3" xfId="7299" xr:uid="{528FF551-D09C-46CD-8E7F-3364CB8AFC00}"/>
    <cellStyle name="入力 4 2 5 2 3" xfId="10179" xr:uid="{AB779CC1-4CC6-4B0C-A84C-8EB1FC55C402}"/>
    <cellStyle name="入力 4 2 5 2 3 2" xfId="13210" xr:uid="{361F0F46-BBAC-4D57-974C-DF2633A3A2F2}"/>
    <cellStyle name="入力 4 2 5 2 4" xfId="6287" xr:uid="{A57E0266-195B-4FD9-9F66-61C7C23485F9}"/>
    <cellStyle name="入力 4 2 5 3" xfId="10178" xr:uid="{902B12B1-2DAC-4CDA-B045-61EAD0124485}"/>
    <cellStyle name="入力 4 2 5 3 2" xfId="13209" xr:uid="{138F6673-F7A6-4746-B89E-FEED7C652B15}"/>
    <cellStyle name="入力 4 2 5 4" xfId="5280" xr:uid="{999C1E08-2ADD-4BE1-A65D-6ADC1AB62148}"/>
    <cellStyle name="入力 4 2 6" xfId="1966" xr:uid="{2B716EDC-B7A3-4633-A2A8-4CD98DB69E64}"/>
    <cellStyle name="入力 4 2 6 2" xfId="3192" xr:uid="{712462AA-730B-4E5D-8F07-3AD6ACFF174E}"/>
    <cellStyle name="入力 4 2 6 2 2" xfId="4257" xr:uid="{F0A5CB8A-7493-4A9B-A3DA-03F61212CE81}"/>
    <cellStyle name="入力 4 2 6 2 2 2" xfId="10183" xr:uid="{81474ECC-06BC-4CA8-BA94-73B313BF2405}"/>
    <cellStyle name="入力 4 2 6 2 2 2 2" xfId="13214" xr:uid="{78827801-DE94-444D-B6E8-3A5E6D4D6BF1}"/>
    <cellStyle name="入力 4 2 6 2 2 3" xfId="7300" xr:uid="{BBE98907-E598-4DE5-9983-7D43510C64BD}"/>
    <cellStyle name="入力 4 2 6 2 3" xfId="10182" xr:uid="{AF1F941B-E7F4-4475-B8A9-F37EB1E84683}"/>
    <cellStyle name="入力 4 2 6 2 3 2" xfId="13213" xr:uid="{FA74F8E4-5B0E-4410-83FA-AC9D93E46560}"/>
    <cellStyle name="入力 4 2 6 2 4" xfId="6288" xr:uid="{E334D855-CC2B-451F-A52D-2818517F2A7D}"/>
    <cellStyle name="入力 4 2 6 3" xfId="10181" xr:uid="{D5044DC7-FDDC-4BF3-8F81-90FC6DFA5DE0}"/>
    <cellStyle name="入力 4 2 6 3 2" xfId="13212" xr:uid="{397A78C1-3D87-49DF-AC4A-A0F669E028F9}"/>
    <cellStyle name="入力 4 2 6 4" xfId="5281" xr:uid="{E85E0778-7309-4190-8A69-ECA390D1E863}"/>
    <cellStyle name="入力 4 2 7" xfId="1967" xr:uid="{454B0533-52DA-4CE6-B678-8CC6B00483CE}"/>
    <cellStyle name="入力 4 2 7 2" xfId="3193" xr:uid="{9E6076EA-8692-48EF-B58F-0C624A2EA59C}"/>
    <cellStyle name="入力 4 2 7 2 2" xfId="4258" xr:uid="{8BA1B25A-DE61-4257-9A10-23326E5FEAE4}"/>
    <cellStyle name="入力 4 2 7 2 2 2" xfId="10186" xr:uid="{2C4CA903-D3FD-49D4-801C-4851DF186913}"/>
    <cellStyle name="入力 4 2 7 2 2 2 2" xfId="13217" xr:uid="{52C3B170-C7F6-4107-8538-C8F46AC5E27A}"/>
    <cellStyle name="入力 4 2 7 2 2 3" xfId="7301" xr:uid="{9A812861-269D-4E9B-A779-DBDAAA1F62FE}"/>
    <cellStyle name="入力 4 2 7 2 3" xfId="10185" xr:uid="{9A4D30B7-DE5C-43E8-A1F9-5BF8A11F2287}"/>
    <cellStyle name="入力 4 2 7 2 3 2" xfId="13216" xr:uid="{D3998F09-BB3C-47FB-BDBB-2F8C32F26E34}"/>
    <cellStyle name="入力 4 2 7 2 4" xfId="6289" xr:uid="{AC62DBCA-9D79-423A-9042-E01CDA79609F}"/>
    <cellStyle name="入力 4 2 7 3" xfId="10184" xr:uid="{72CBEAEF-6EBF-49DC-946A-798D3F60BED4}"/>
    <cellStyle name="入力 4 2 7 3 2" xfId="13215" xr:uid="{02D261B5-A5D8-4C6C-8CC7-317DF7A500B2}"/>
    <cellStyle name="入力 4 2 7 4" xfId="5282" xr:uid="{B9DAF504-AE57-4FE0-95FC-A875B6583AB8}"/>
    <cellStyle name="入力 4 2 8" xfId="1968" xr:uid="{00476268-0EB1-422C-944A-0FCE952F5805}"/>
    <cellStyle name="入力 4 2 8 2" xfId="3194" xr:uid="{D46FD6E3-5E3A-42E8-9F20-08F03EF6BE84}"/>
    <cellStyle name="入力 4 2 8 2 2" xfId="4259" xr:uid="{E7490F28-2735-42F0-8EA0-80B585B7129B}"/>
    <cellStyle name="入力 4 2 8 2 2 2" xfId="10189" xr:uid="{B3F4630F-D55C-435F-92C2-37E4A5D05DDB}"/>
    <cellStyle name="入力 4 2 8 2 2 2 2" xfId="13220" xr:uid="{4B2BF6E1-746A-4BDD-A75D-A44EBD19B70B}"/>
    <cellStyle name="入力 4 2 8 2 2 3" xfId="7302" xr:uid="{70FF7DB2-B64F-4B63-8FE3-CC3170993211}"/>
    <cellStyle name="入力 4 2 8 2 3" xfId="10188" xr:uid="{4387B325-3D0D-4727-AE22-147A78099582}"/>
    <cellStyle name="入力 4 2 8 2 3 2" xfId="13219" xr:uid="{9672C7E4-E01A-436C-B137-1C5D3588C781}"/>
    <cellStyle name="入力 4 2 8 2 4" xfId="6290" xr:uid="{37EC4661-A246-433F-9CB1-D440142945B5}"/>
    <cellStyle name="入力 4 2 8 3" xfId="10187" xr:uid="{89275E8C-01D7-4E3C-B4FD-D0FD8D7AFF11}"/>
    <cellStyle name="入力 4 2 8 3 2" xfId="13218" xr:uid="{B7F4FC2C-7F37-46DE-A2F8-11E64ECC300C}"/>
    <cellStyle name="入力 4 2 8 4" xfId="5283" xr:uid="{C70421AF-3539-42F5-93DC-3D5ED5AA9A78}"/>
    <cellStyle name="入力 4 2 9" xfId="1969" xr:uid="{CBF3A2D8-EA17-4963-90D7-8620507FC6AA}"/>
    <cellStyle name="入力 4 2 9 2" xfId="3195" xr:uid="{68FCDC04-28AE-4A11-8474-779A5C5E57C1}"/>
    <cellStyle name="入力 4 2 9 2 2" xfId="4260" xr:uid="{81009479-BE3B-4417-A442-5CF02C0C98BC}"/>
    <cellStyle name="入力 4 2 9 2 2 2" xfId="10192" xr:uid="{AD614056-424E-4278-9A9E-AEE2DAA2DA55}"/>
    <cellStyle name="入力 4 2 9 2 2 2 2" xfId="13223" xr:uid="{5385E8FD-FF65-41A3-BB55-4B6308C6B4C2}"/>
    <cellStyle name="入力 4 2 9 2 2 3" xfId="7303" xr:uid="{80A67365-18BD-4652-BAF9-338F67003469}"/>
    <cellStyle name="入力 4 2 9 2 3" xfId="10191" xr:uid="{5B34F6A3-B2CD-4ED9-BED0-2FB4B7F616AC}"/>
    <cellStyle name="入力 4 2 9 2 3 2" xfId="13222" xr:uid="{A8EE95F4-6390-45E0-9EAD-EF37412C667D}"/>
    <cellStyle name="入力 4 2 9 2 4" xfId="6291" xr:uid="{24F486C4-D02B-410E-B6F1-B0E33AD2C17B}"/>
    <cellStyle name="入力 4 2 9 3" xfId="10190" xr:uid="{F4D2961F-93A4-4439-BA59-53B13EA5A003}"/>
    <cellStyle name="入力 4 2 9 3 2" xfId="13221" xr:uid="{EF060580-F078-465E-9365-61B2D81FDD83}"/>
    <cellStyle name="入力 4 2 9 4" xfId="5284" xr:uid="{1427229C-D613-4F5E-9F11-46504F7B1193}"/>
    <cellStyle name="入力 4 3" xfId="1970" xr:uid="{C4196B85-B03D-4EA2-9BB6-9B5151BEFC9A}"/>
    <cellStyle name="入力 4 3 2" xfId="1971" xr:uid="{B2DEF90C-E00C-4C34-89E9-D6C3DC27BBB6}"/>
    <cellStyle name="入力 4 3 2 2" xfId="3197" xr:uid="{865AB3F3-AF8C-479E-9305-E445E0133564}"/>
    <cellStyle name="入力 4 3 2 2 2" xfId="4262" xr:uid="{7C017CE2-F5A7-48B9-95C6-EEDEC38A5082}"/>
    <cellStyle name="入力 4 3 2 2 2 2" xfId="10196" xr:uid="{E97928A0-99F4-40AC-B798-04E37F03DFAF}"/>
    <cellStyle name="入力 4 3 2 2 2 2 2" xfId="13227" xr:uid="{33A499F4-FF77-4E3C-9EE1-8D96F1DE4C99}"/>
    <cellStyle name="入力 4 3 2 2 2 3" xfId="7305" xr:uid="{4850FB35-C828-4C22-B622-18C6E9F85094}"/>
    <cellStyle name="入力 4 3 2 2 3" xfId="10195" xr:uid="{B72D85FA-57FF-4F97-9A08-01019189B242}"/>
    <cellStyle name="入力 4 3 2 2 3 2" xfId="13226" xr:uid="{9A013349-3D25-4624-BF19-E30304269D2D}"/>
    <cellStyle name="入力 4 3 2 2 4" xfId="6293" xr:uid="{07A0CA63-E2A1-4E7A-A583-FBE6D6270DC5}"/>
    <cellStyle name="入力 4 3 2 3" xfId="10194" xr:uid="{B639D266-3A33-4ABB-9F35-081553459EEA}"/>
    <cellStyle name="入力 4 3 2 3 2" xfId="13225" xr:uid="{D60443C1-263B-4B05-9405-F745DDB1B7B3}"/>
    <cellStyle name="入力 4 3 2 4" xfId="5286" xr:uid="{52187379-2DD1-4761-A92B-0EE74C236B39}"/>
    <cellStyle name="入力 4 3 3" xfId="3196" xr:uid="{5C24E6ED-6545-4B9D-B670-FF863DB9B2F9}"/>
    <cellStyle name="入力 4 3 3 2" xfId="4261" xr:uid="{F2CAD445-784B-4E2D-B9DC-3E15165391EE}"/>
    <cellStyle name="入力 4 3 3 2 2" xfId="10198" xr:uid="{D8553D2F-703F-461F-ACA6-B11CE905E201}"/>
    <cellStyle name="入力 4 3 3 2 2 2" xfId="13229" xr:uid="{E2E1FD25-A6F8-4307-A9F9-7D3DA568BDED}"/>
    <cellStyle name="入力 4 3 3 2 3" xfId="7304" xr:uid="{B0558716-7ED8-4AD7-B0E7-660228F777B3}"/>
    <cellStyle name="入力 4 3 3 3" xfId="10197" xr:uid="{39097DF7-6318-471E-BEBB-C9F15A235E20}"/>
    <cellStyle name="入力 4 3 3 3 2" xfId="13228" xr:uid="{26E06778-D872-4F2F-96A6-503788751D85}"/>
    <cellStyle name="入力 4 3 3 4" xfId="6292" xr:uid="{0513CBA5-EB92-474C-90D0-2B29445F4F05}"/>
    <cellStyle name="入力 4 3 4" xfId="10193" xr:uid="{3468CB64-4A9F-4E62-B7F7-D62659447C8E}"/>
    <cellStyle name="入力 4 3 4 2" xfId="13224" xr:uid="{5A307765-DA13-4481-8674-0725401E457A}"/>
    <cellStyle name="入力 4 3 5" xfId="5285" xr:uid="{E4C2B915-F898-43CF-8E79-8AD33C6BF38B}"/>
    <cellStyle name="入力 4 4" xfId="1972" xr:uid="{9DD4E4DC-652D-49BC-9C06-FC665C658278}"/>
    <cellStyle name="入力 4 4 2" xfId="3198" xr:uid="{B95280DA-26DE-4B8A-BFC5-2B9EF981F80E}"/>
    <cellStyle name="入力 4 4 2 2" xfId="4263" xr:uid="{CED3E720-14EB-4F9B-BC94-FD2546C15263}"/>
    <cellStyle name="入力 4 4 2 2 2" xfId="10201" xr:uid="{E9D83802-7301-4F36-BE43-89B868ECF3D1}"/>
    <cellStyle name="入力 4 4 2 2 2 2" xfId="13232" xr:uid="{9087CF82-D093-4429-A174-02F4F1EAC4F1}"/>
    <cellStyle name="入力 4 4 2 2 3" xfId="7306" xr:uid="{B336ACD6-22BA-4F7F-AAF6-E854D3FD552A}"/>
    <cellStyle name="入力 4 4 2 3" xfId="10200" xr:uid="{DA487549-1315-4D81-9F37-E4BA0375E3EC}"/>
    <cellStyle name="入力 4 4 2 3 2" xfId="13231" xr:uid="{F3A01F16-D782-40FB-9DC0-9296DB852832}"/>
    <cellStyle name="入力 4 4 2 4" xfId="6294" xr:uid="{7C2BEDB7-FC68-42D5-A461-54C4399DE55E}"/>
    <cellStyle name="入力 4 4 3" xfId="10199" xr:uid="{8DC7DDF4-13D4-467B-9763-450BA5503F16}"/>
    <cellStyle name="入力 4 4 3 2" xfId="13230" xr:uid="{64C4BD76-7C4C-4736-96ED-04531108D878}"/>
    <cellStyle name="入力 4 4 4" xfId="5287" xr:uid="{2514DE10-3841-479C-9B0F-28E90F655AA2}"/>
    <cellStyle name="入力 4 5" xfId="1973" xr:uid="{67489848-8D99-471E-A40D-6A942EF5DDF9}"/>
    <cellStyle name="入力 4 5 2" xfId="3199" xr:uid="{03883B3D-5ADF-4CCB-9F0A-BF7D1F0F3095}"/>
    <cellStyle name="入力 4 5 2 2" xfId="4264" xr:uid="{4CA68AA2-3DCB-4B20-AC13-5FE86E397C34}"/>
    <cellStyle name="入力 4 5 2 2 2" xfId="10204" xr:uid="{D6363325-8818-4518-9D46-3CE0648AE3C9}"/>
    <cellStyle name="入力 4 5 2 2 2 2" xfId="13235" xr:uid="{5CAF1558-DEB5-4DDF-B7CD-0FA8BC598E5B}"/>
    <cellStyle name="入力 4 5 2 2 3" xfId="7307" xr:uid="{0A2E4E84-FCF7-4F6D-A7D6-4D226704BE9F}"/>
    <cellStyle name="入力 4 5 2 3" xfId="10203" xr:uid="{66E465E4-4358-4AF5-8FF4-877BE0FD6711}"/>
    <cellStyle name="入力 4 5 2 3 2" xfId="13234" xr:uid="{571A3512-88E8-4EB6-838A-BF3A8298BEE6}"/>
    <cellStyle name="入力 4 5 2 4" xfId="6295" xr:uid="{59B18A32-B22A-4327-AE73-D855734970CB}"/>
    <cellStyle name="入力 4 5 3" xfId="10202" xr:uid="{C7A25AC7-5B03-40F6-A8A7-40D835946872}"/>
    <cellStyle name="入力 4 5 3 2" xfId="13233" xr:uid="{2618CF74-3E97-4347-87F0-0C58B68CDB2E}"/>
    <cellStyle name="入力 4 5 4" xfId="5288" xr:uid="{8C21E087-88FA-40E0-929D-F6FDEC5357C8}"/>
    <cellStyle name="入力 4 6" xfId="1974" xr:uid="{C135D13A-34CF-49AA-905B-B340FE78F276}"/>
    <cellStyle name="入力 4 6 2" xfId="3200" xr:uid="{C49E80CE-80D2-47E1-B8EF-8B83C0575EEE}"/>
    <cellStyle name="入力 4 6 2 2" xfId="4265" xr:uid="{246A5F13-AB81-42FE-9874-0CFA3ABEA2F0}"/>
    <cellStyle name="入力 4 6 2 2 2" xfId="10207" xr:uid="{F88C1ED3-F7D6-4BAE-BC00-BC2CC8233147}"/>
    <cellStyle name="入力 4 6 2 2 2 2" xfId="13238" xr:uid="{0E5C5038-8720-41A0-9740-D6CAE2B3FBB7}"/>
    <cellStyle name="入力 4 6 2 2 3" xfId="7308" xr:uid="{E6BB13ED-C891-4140-8608-ED6ABDD6285F}"/>
    <cellStyle name="入力 4 6 2 3" xfId="10206" xr:uid="{E295CD33-3DD8-4336-821F-89DA110AB1F9}"/>
    <cellStyle name="入力 4 6 2 3 2" xfId="13237" xr:uid="{19D79BB3-6140-48AB-8858-06F89A1C450B}"/>
    <cellStyle name="入力 4 6 2 4" xfId="6296" xr:uid="{701B02CF-691F-4DA9-9BB0-53AD2988C985}"/>
    <cellStyle name="入力 4 6 3" xfId="10205" xr:uid="{8AD60F6E-28AE-457F-8562-381937CF2599}"/>
    <cellStyle name="入力 4 6 3 2" xfId="13236" xr:uid="{89CF4D16-46F3-4B7C-B93F-8925E1D0D14D}"/>
    <cellStyle name="入力 4 6 4" xfId="5289" xr:uid="{41F3650C-A03E-4A8B-82DE-D7A255EE0085}"/>
    <cellStyle name="入力 4 7" xfId="1975" xr:uid="{9203989A-F15C-425E-9249-503B48CE07E7}"/>
    <cellStyle name="入力 4 7 2" xfId="3201" xr:uid="{D69C89F5-CFD2-497A-B7EC-5559982DA161}"/>
    <cellStyle name="入力 4 7 2 2" xfId="4266" xr:uid="{E428B384-A77D-4047-AAF4-803DF9448262}"/>
    <cellStyle name="入力 4 7 2 2 2" xfId="10210" xr:uid="{61CAEF9D-C355-46D4-AE2F-80D308ABC5E4}"/>
    <cellStyle name="入力 4 7 2 2 2 2" xfId="13241" xr:uid="{F39F2936-3AC1-4888-A0A4-5DE33D06D44D}"/>
    <cellStyle name="入力 4 7 2 2 3" xfId="7309" xr:uid="{6BAD42A6-84EA-48E4-B640-4DA109BBEBBD}"/>
    <cellStyle name="入力 4 7 2 3" xfId="10209" xr:uid="{31FEACCF-55C8-430F-A1F5-28CEB7DA9559}"/>
    <cellStyle name="入力 4 7 2 3 2" xfId="13240" xr:uid="{40A1D372-99B5-4E41-A05D-18DCC2D9901E}"/>
    <cellStyle name="入力 4 7 2 4" xfId="6297" xr:uid="{BE455EFB-77C8-4CCA-882F-6E867153E607}"/>
    <cellStyle name="入力 4 7 3" xfId="10208" xr:uid="{873A5916-6393-4689-8448-732BF4D22619}"/>
    <cellStyle name="入力 4 7 3 2" xfId="13239" xr:uid="{BBCAC82D-50C3-4135-9DBA-4C60D762C1A5}"/>
    <cellStyle name="入力 4 7 4" xfId="5290" xr:uid="{AB5A46EF-2475-42EB-8809-D46EB4EB750C}"/>
    <cellStyle name="入力 4 8" xfId="1976" xr:uid="{FA513A1D-DB01-4EA8-93A4-58E6598B9980}"/>
    <cellStyle name="入力 4 8 2" xfId="3202" xr:uid="{CB49BA6E-9F58-49E0-946B-F2A7A34B4B26}"/>
    <cellStyle name="入力 4 8 2 2" xfId="4267" xr:uid="{FAF87089-853C-43C9-BAD3-4C639C896101}"/>
    <cellStyle name="入力 4 8 2 2 2" xfId="10213" xr:uid="{5DB6E2D0-0D55-48AF-99BC-0D69C3435FCE}"/>
    <cellStyle name="入力 4 8 2 2 2 2" xfId="13244" xr:uid="{1E23F86E-8740-4EDE-8A82-2F493D68573C}"/>
    <cellStyle name="入力 4 8 2 2 3" xfId="7310" xr:uid="{632C3874-E302-445F-8646-BF882B21C1E5}"/>
    <cellStyle name="入力 4 8 2 3" xfId="10212" xr:uid="{6ACB4177-189A-4D38-BB29-8277FF5B974A}"/>
    <cellStyle name="入力 4 8 2 3 2" xfId="13243" xr:uid="{2BDD1BE1-8B3D-4D2C-8A02-1300871A261B}"/>
    <cellStyle name="入力 4 8 2 4" xfId="6298" xr:uid="{6DE81AFC-2ACE-4803-9D5F-73C906E58BCF}"/>
    <cellStyle name="入力 4 8 3" xfId="10211" xr:uid="{0C9B5AA8-BD0B-49EC-914F-C1284D66BABA}"/>
    <cellStyle name="入力 4 8 3 2" xfId="13242" xr:uid="{2B8720FD-0445-46B3-A6CE-89392E1C3641}"/>
    <cellStyle name="入力 4 8 4" xfId="5291" xr:uid="{4FCDD170-4C37-41F4-BAC3-EEC0707C824C}"/>
    <cellStyle name="入力 4 9" xfId="1977" xr:uid="{BD9062AA-ED4A-4C8D-8D4A-58ABA67A4652}"/>
    <cellStyle name="入力 4 9 2" xfId="3203" xr:uid="{FEC765F5-4598-4947-AB5B-483AC88DA9C9}"/>
    <cellStyle name="入力 4 9 2 2" xfId="4268" xr:uid="{16C77367-0268-491F-BEFF-01ACF567D798}"/>
    <cellStyle name="入力 4 9 2 2 2" xfId="10216" xr:uid="{D21DF92B-67FD-4286-A477-58F8B3974419}"/>
    <cellStyle name="入力 4 9 2 2 2 2" xfId="13247" xr:uid="{B9357FAA-E0B9-4CA7-AD1B-16FED129B77E}"/>
    <cellStyle name="入力 4 9 2 2 3" xfId="7311" xr:uid="{7BDFADC7-2FCD-4909-A3BA-9928F10F283F}"/>
    <cellStyle name="入力 4 9 2 3" xfId="10215" xr:uid="{07BC8F21-219C-4A6D-B369-18E7B661F5B6}"/>
    <cellStyle name="入力 4 9 2 3 2" xfId="13246" xr:uid="{5F02BA48-6414-4F80-95C0-B60FC7B4D577}"/>
    <cellStyle name="入力 4 9 2 4" xfId="6299" xr:uid="{063CB48B-FECC-493D-98A8-D9F64C277A6F}"/>
    <cellStyle name="入力 4 9 3" xfId="10214" xr:uid="{908A360B-B560-43F9-978A-07F272FB2FC0}"/>
    <cellStyle name="入力 4 9 3 2" xfId="13245" xr:uid="{C8CE4B0F-0064-49D0-92F9-01D76D5A0B36}"/>
    <cellStyle name="入力 4 9 4" xfId="5292" xr:uid="{8D8DBAA3-2BD7-46E3-AAF0-C04E932031D6}"/>
    <cellStyle name="入力 5" xfId="1978" xr:uid="{D0AFEF07-6D29-4C0F-B801-EA0D97E96E2C}"/>
    <cellStyle name="入力 5 10" xfId="1979" xr:uid="{E277D19D-DE73-466B-A16D-FB7F6427D630}"/>
    <cellStyle name="入力 5 10 2" xfId="3205" xr:uid="{DF2BB21C-0089-4F57-BBC8-0AF69BC5271E}"/>
    <cellStyle name="入力 5 10 2 2" xfId="4270" xr:uid="{6A112918-933C-4053-B1A2-4074EA8BBA59}"/>
    <cellStyle name="入力 5 10 2 2 2" xfId="10220" xr:uid="{C72F64B4-D40D-4B75-B277-E109428D3B3E}"/>
    <cellStyle name="入力 5 10 2 2 2 2" xfId="13251" xr:uid="{756BA043-6AB0-419E-ACF6-C21AFFA43539}"/>
    <cellStyle name="入力 5 10 2 2 3" xfId="7313" xr:uid="{1B1CDBF6-4DE6-48C0-97E1-F074E3CA2B6C}"/>
    <cellStyle name="入力 5 10 2 3" xfId="10219" xr:uid="{A6BCADA8-B77A-478F-AB01-6E5CF1F115EF}"/>
    <cellStyle name="入力 5 10 2 3 2" xfId="13250" xr:uid="{D02562E3-CBB6-46A3-B1BC-E21B6ED78F4A}"/>
    <cellStyle name="入力 5 10 2 4" xfId="6301" xr:uid="{E8978B5D-59DF-432E-9ACD-F74FEC1D4FE9}"/>
    <cellStyle name="入力 5 10 3" xfId="10218" xr:uid="{23448C78-7BEC-4A6B-946F-E0B9CAFC7BDE}"/>
    <cellStyle name="入力 5 10 3 2" xfId="13249" xr:uid="{2A13E89E-615B-4083-8FA9-D436DB9F9D52}"/>
    <cellStyle name="入力 5 10 4" xfId="5294" xr:uid="{14066934-153C-4D35-880B-6243ACF586F0}"/>
    <cellStyle name="入力 5 11" xfId="1980" xr:uid="{EF6E765C-4508-4DC0-9FFD-7DC698932724}"/>
    <cellStyle name="入力 5 11 2" xfId="3206" xr:uid="{BFA93153-5F44-4142-9108-8C240B54BDCE}"/>
    <cellStyle name="入力 5 11 2 2" xfId="4271" xr:uid="{CEA7B5E5-2CF9-40DB-9EC3-747F405EB073}"/>
    <cellStyle name="入力 5 11 2 2 2" xfId="10223" xr:uid="{A18FB1F8-C46A-4F5A-AB65-C88EB963CF88}"/>
    <cellStyle name="入力 5 11 2 2 2 2" xfId="13254" xr:uid="{5E8F0C69-967F-4D7D-A8EC-37E0377703CA}"/>
    <cellStyle name="入力 5 11 2 2 3" xfId="7314" xr:uid="{666381A4-E29B-44D1-A922-F0380E32F6AD}"/>
    <cellStyle name="入力 5 11 2 3" xfId="10222" xr:uid="{C054BD7C-A72A-402C-B9B3-F6CDC96A57A9}"/>
    <cellStyle name="入力 5 11 2 3 2" xfId="13253" xr:uid="{4016BF07-68C2-4BEE-98A5-F313DC4A2651}"/>
    <cellStyle name="入力 5 11 2 4" xfId="6302" xr:uid="{ADE38F64-EA59-4141-9EA9-FF51AA61ED8C}"/>
    <cellStyle name="入力 5 11 3" xfId="10221" xr:uid="{C6DA9565-675E-44DC-93AC-76E942E6EEC2}"/>
    <cellStyle name="入力 5 11 3 2" xfId="13252" xr:uid="{460FB9F3-501F-4425-8628-C429F46F6A26}"/>
    <cellStyle name="入力 5 11 4" xfId="5295" xr:uid="{710B85B9-979E-4CB1-9729-2AF38702A258}"/>
    <cellStyle name="入力 5 12" xfId="1981" xr:uid="{5A54B0C2-F85D-4311-B426-D0CB95D65C28}"/>
    <cellStyle name="入力 5 12 2" xfId="3207" xr:uid="{CE68A491-2203-4845-A8AD-C9B98E251E34}"/>
    <cellStyle name="入力 5 12 2 2" xfId="4272" xr:uid="{4E15A276-5DD3-4894-98A6-C936158C824C}"/>
    <cellStyle name="入力 5 12 2 2 2" xfId="10226" xr:uid="{268D4636-DF6D-47C9-8318-B2091BDB1560}"/>
    <cellStyle name="入力 5 12 2 2 2 2" xfId="13257" xr:uid="{D8DB7E2A-E26E-4C44-A5A3-B91A0C7B7DBC}"/>
    <cellStyle name="入力 5 12 2 2 3" xfId="7315" xr:uid="{4F6BBF65-7E99-4BD3-83CA-FB5652AB493E}"/>
    <cellStyle name="入力 5 12 2 3" xfId="10225" xr:uid="{1EFB014A-AA55-4CDF-8974-9AB827F97F0C}"/>
    <cellStyle name="入力 5 12 2 3 2" xfId="13256" xr:uid="{AE56D108-BEA0-4F70-96E7-4ABD5F40826C}"/>
    <cellStyle name="入力 5 12 2 4" xfId="6303" xr:uid="{A0BA1B48-7AE5-48DD-AE8D-6E854B1223AD}"/>
    <cellStyle name="入力 5 12 3" xfId="10224" xr:uid="{AD398731-623C-4E7C-85A8-90FE7135BC39}"/>
    <cellStyle name="入力 5 12 3 2" xfId="13255" xr:uid="{0B218A1F-9333-4902-A7D1-FB7A808C74A7}"/>
    <cellStyle name="入力 5 12 4" xfId="5296" xr:uid="{EA2CEDF5-AE63-42B9-B140-6F020C008BCF}"/>
    <cellStyle name="入力 5 13" xfId="1982" xr:uid="{8AE1F005-B6D1-436E-91EC-4BAD1E598FA3}"/>
    <cellStyle name="入力 5 13 2" xfId="3208" xr:uid="{BC0E988F-1CC4-485B-AA44-DE3EB3BB6F7C}"/>
    <cellStyle name="入力 5 13 2 2" xfId="4273" xr:uid="{ABA696C5-9637-46A2-988C-CCEEFA6D64FC}"/>
    <cellStyle name="入力 5 13 2 2 2" xfId="10229" xr:uid="{AB6712C5-41FA-4228-ACC8-928971F4991D}"/>
    <cellStyle name="入力 5 13 2 2 2 2" xfId="13260" xr:uid="{D869903C-9EF6-45B8-B070-F5A904790E26}"/>
    <cellStyle name="入力 5 13 2 2 3" xfId="7316" xr:uid="{C69D9C59-E11C-4C76-86A0-F79354C604B4}"/>
    <cellStyle name="入力 5 13 2 3" xfId="10228" xr:uid="{13CF838E-F392-4211-8BA2-4DAFEFA1069F}"/>
    <cellStyle name="入力 5 13 2 3 2" xfId="13259" xr:uid="{556742E1-9EB4-4A5D-ACAA-A93D50330C2F}"/>
    <cellStyle name="入力 5 13 2 4" xfId="6304" xr:uid="{91BC5FFE-9C33-4D2E-86A1-4DF96718BA71}"/>
    <cellStyle name="入力 5 13 3" xfId="10227" xr:uid="{F609DB54-971A-4FAD-8D22-491BFC8811C1}"/>
    <cellStyle name="入力 5 13 3 2" xfId="13258" xr:uid="{E92F2D00-649A-44BE-9BAA-444331460E42}"/>
    <cellStyle name="入力 5 13 4" xfId="5297" xr:uid="{343325A8-8496-4C72-ACDA-CE616C8EC4E5}"/>
    <cellStyle name="入力 5 14" xfId="1983" xr:uid="{CF0BC684-8D5B-4A3F-98E9-9E69CE44D1E1}"/>
    <cellStyle name="入力 5 14 2" xfId="3209" xr:uid="{950817E9-9F31-4482-811D-4629BA2A6663}"/>
    <cellStyle name="入力 5 14 2 2" xfId="4274" xr:uid="{846E988E-6C0B-4EFE-A58C-CC8859B57610}"/>
    <cellStyle name="入力 5 14 2 2 2" xfId="10232" xr:uid="{B71B652A-69C2-4F94-B332-2D8FB1A8C614}"/>
    <cellStyle name="入力 5 14 2 2 2 2" xfId="13263" xr:uid="{61F31F73-AF25-4004-BAC2-B503C0A420FB}"/>
    <cellStyle name="入力 5 14 2 2 3" xfId="7317" xr:uid="{D4E8CC64-5277-4881-85D0-58EDBDBEADAD}"/>
    <cellStyle name="入力 5 14 2 3" xfId="10231" xr:uid="{968AD807-FEED-4722-949E-E02E28989E79}"/>
    <cellStyle name="入力 5 14 2 3 2" xfId="13262" xr:uid="{5DFD9CF9-45D8-4449-BEEF-52D288F4FE11}"/>
    <cellStyle name="入力 5 14 2 4" xfId="6305" xr:uid="{A68C3BA5-7F98-468B-BD15-76080C9A826D}"/>
    <cellStyle name="入力 5 14 3" xfId="10230" xr:uid="{8989B732-82E6-4842-A95F-2AB89B76B19A}"/>
    <cellStyle name="入力 5 14 3 2" xfId="13261" xr:uid="{0E78840F-978E-4164-A6C7-32F6E2886DBC}"/>
    <cellStyle name="入力 5 14 4" xfId="5298" xr:uid="{4CB26943-4FA1-4EC8-9B27-123EC7E48EFC}"/>
    <cellStyle name="入力 5 15" xfId="3204" xr:uid="{5B31A030-0B9C-4CBB-B4A4-221CAA7B9B13}"/>
    <cellStyle name="入力 5 15 2" xfId="4269" xr:uid="{7E7BC7C3-F755-4067-87BC-1768152C145A}"/>
    <cellStyle name="入力 5 15 2 2" xfId="10234" xr:uid="{C2E01897-E8E9-43BA-A4C1-EB60FDF04926}"/>
    <cellStyle name="入力 5 15 2 2 2" xfId="13265" xr:uid="{0584C8D9-0C57-4F1F-B195-FD3297365F37}"/>
    <cellStyle name="入力 5 15 2 3" xfId="7312" xr:uid="{34132F82-8CDF-42D0-8935-E32CA515EAE8}"/>
    <cellStyle name="入力 5 15 3" xfId="10233" xr:uid="{6D770E89-3467-4083-A171-F39C86E269A2}"/>
    <cellStyle name="入力 5 15 3 2" xfId="13264" xr:uid="{0F4779C3-114B-4E93-B100-178D4D87F986}"/>
    <cellStyle name="入力 5 15 4" xfId="6300" xr:uid="{CA783FCF-CB72-4E91-AE25-B982CBD633C4}"/>
    <cellStyle name="入力 5 16" xfId="10217" xr:uid="{688A14F9-1EB9-40C3-A8E7-C0A47009BF16}"/>
    <cellStyle name="入力 5 16 2" xfId="13248" xr:uid="{5231A5C8-1281-4AA7-9471-54024571BEC9}"/>
    <cellStyle name="入力 5 17" xfId="5293" xr:uid="{7DA866F1-FE19-4637-B63A-FDAF7B4BC019}"/>
    <cellStyle name="入力 5 2" xfId="1984" xr:uid="{FC4218DA-CF5B-4E33-87E3-0736172996EE}"/>
    <cellStyle name="入力 5 2 10" xfId="1985" xr:uid="{624DC78A-BDAA-4591-8948-F814E2018DA8}"/>
    <cellStyle name="入力 5 2 10 2" xfId="3211" xr:uid="{348CE864-FA3C-4D38-B7B4-8BC5780F36A9}"/>
    <cellStyle name="入力 5 2 10 2 2" xfId="4276" xr:uid="{B5D61A84-8216-4DAE-9BF8-798B39CB3E5B}"/>
    <cellStyle name="入力 5 2 10 2 2 2" xfId="10238" xr:uid="{9F80CE51-F346-4077-B4B7-6827C4790D15}"/>
    <cellStyle name="入力 5 2 10 2 2 2 2" xfId="13269" xr:uid="{5099F96D-A782-4059-8187-537648B1A2E2}"/>
    <cellStyle name="入力 5 2 10 2 2 3" xfId="7319" xr:uid="{A9C34A92-A61C-4E3A-ACA4-FFF81DF7A926}"/>
    <cellStyle name="入力 5 2 10 2 3" xfId="10237" xr:uid="{45FFF15D-0BAF-4A9F-B580-7FE67E46112F}"/>
    <cellStyle name="入力 5 2 10 2 3 2" xfId="13268" xr:uid="{7BECB286-5926-4F44-970D-256B3DA8BEAF}"/>
    <cellStyle name="入力 5 2 10 2 4" xfId="6307" xr:uid="{35A7B025-0879-4381-83C3-307B3581C7F4}"/>
    <cellStyle name="入力 5 2 10 3" xfId="10236" xr:uid="{65AC4840-BC79-4CC7-9A1F-8ED07276AD8D}"/>
    <cellStyle name="入力 5 2 10 3 2" xfId="13267" xr:uid="{3A338939-4CA0-4530-92EE-6D52A81782F6}"/>
    <cellStyle name="入力 5 2 10 4" xfId="5300" xr:uid="{B7136378-3185-4FB6-B6CC-D527FFC304AC}"/>
    <cellStyle name="入力 5 2 11" xfId="1986" xr:uid="{849B4CAB-7C9A-4D04-A817-9CF768C0CA1B}"/>
    <cellStyle name="入力 5 2 11 2" xfId="3212" xr:uid="{D170EC59-A08F-4531-949D-8E8E818F847C}"/>
    <cellStyle name="入力 5 2 11 2 2" xfId="4277" xr:uid="{86B87D71-2A53-479B-A72C-80D5D33BD093}"/>
    <cellStyle name="入力 5 2 11 2 2 2" xfId="10241" xr:uid="{35ADF49E-ED37-4F52-852B-14DB677FECE4}"/>
    <cellStyle name="入力 5 2 11 2 2 2 2" xfId="13272" xr:uid="{4FABD079-D134-4C00-B225-BDB1B4FA6417}"/>
    <cellStyle name="入力 5 2 11 2 2 3" xfId="7320" xr:uid="{B471ACA6-DFF6-48E3-9399-9F95365DBDB5}"/>
    <cellStyle name="入力 5 2 11 2 3" xfId="10240" xr:uid="{9FB0CE22-953E-4140-AFF9-36D8F4FEECF8}"/>
    <cellStyle name="入力 5 2 11 2 3 2" xfId="13271" xr:uid="{071022DB-D4B7-465F-AF7E-AAFE6378C612}"/>
    <cellStyle name="入力 5 2 11 2 4" xfId="6308" xr:uid="{0AAA6808-4610-4742-A7E8-DE63951B02E1}"/>
    <cellStyle name="入力 5 2 11 3" xfId="10239" xr:uid="{D8EC597E-6C30-4F2A-AD42-B139CEA7C9FF}"/>
    <cellStyle name="入力 5 2 11 3 2" xfId="13270" xr:uid="{FEDA9A58-9A20-45EC-9338-F8D1E317AB7A}"/>
    <cellStyle name="入力 5 2 11 4" xfId="5301" xr:uid="{86DCD4A1-E4C8-4DBF-A64B-2D00BA105C56}"/>
    <cellStyle name="入力 5 2 12" xfId="1987" xr:uid="{E9021F5D-6B45-4643-8A8F-547ECEE95FC6}"/>
    <cellStyle name="入力 5 2 12 2" xfId="3213" xr:uid="{3AF85F50-4BAF-4B3F-A97F-57DF1904C618}"/>
    <cellStyle name="入力 5 2 12 2 2" xfId="4278" xr:uid="{93F941A6-144E-4B14-B61E-DF9A2E54B65E}"/>
    <cellStyle name="入力 5 2 12 2 2 2" xfId="10244" xr:uid="{3BC646F8-7BD1-4793-98E6-8456BD40F7AD}"/>
    <cellStyle name="入力 5 2 12 2 2 2 2" xfId="13275" xr:uid="{BF5492B2-ADCF-43A7-9FFA-7C6DD19D4C47}"/>
    <cellStyle name="入力 5 2 12 2 2 3" xfId="7321" xr:uid="{AF9E9E4E-3722-46C0-AC18-8280B5754F3B}"/>
    <cellStyle name="入力 5 2 12 2 3" xfId="10243" xr:uid="{3698B82D-4AEE-4BAE-9FE4-EBB6BFD2902D}"/>
    <cellStyle name="入力 5 2 12 2 3 2" xfId="13274" xr:uid="{937E7F7E-EBAA-4072-BEBB-B494B1A9D113}"/>
    <cellStyle name="入力 5 2 12 2 4" xfId="6309" xr:uid="{CCAF218E-4549-4D97-933A-556B734C6C70}"/>
    <cellStyle name="入力 5 2 12 3" xfId="10242" xr:uid="{E9F0E8D7-BAEA-4A8A-979F-91F5EC7F62BF}"/>
    <cellStyle name="入力 5 2 12 3 2" xfId="13273" xr:uid="{F044B073-1DD2-402C-8EFC-50EEEF58B9D8}"/>
    <cellStyle name="入力 5 2 12 4" xfId="5302" xr:uid="{C391333B-6F26-4BF6-A550-BD2D1547E4BD}"/>
    <cellStyle name="入力 5 2 13" xfId="1988" xr:uid="{A00F7658-A393-488B-9220-3C6A14F28CF1}"/>
    <cellStyle name="入力 5 2 13 2" xfId="3214" xr:uid="{B01DD1EA-4E60-4E8D-A7B8-03FA545CB612}"/>
    <cellStyle name="入力 5 2 13 2 2" xfId="4279" xr:uid="{1669B6D2-91A0-4CA4-92C9-41F3605B5234}"/>
    <cellStyle name="入力 5 2 13 2 2 2" xfId="10247" xr:uid="{B1F47415-1B40-494D-9500-54580D933B6F}"/>
    <cellStyle name="入力 5 2 13 2 2 2 2" xfId="13278" xr:uid="{FC0DFBE0-79BA-4807-8E98-D22AE006F8D8}"/>
    <cellStyle name="入力 5 2 13 2 2 3" xfId="7322" xr:uid="{C3515864-51C6-416C-AFD1-0E9C43D4EDA9}"/>
    <cellStyle name="入力 5 2 13 2 3" xfId="10246" xr:uid="{044546A0-0BE5-441A-854C-45549B50C0FA}"/>
    <cellStyle name="入力 5 2 13 2 3 2" xfId="13277" xr:uid="{171DB1A4-CC8C-4C76-A98C-94126FC30CAB}"/>
    <cellStyle name="入力 5 2 13 2 4" xfId="6310" xr:uid="{A6FD3F4F-A04B-4C33-8E41-E64AC458F5DF}"/>
    <cellStyle name="入力 5 2 13 3" xfId="10245" xr:uid="{A11BE9E7-C536-4090-8378-53F55AA190C2}"/>
    <cellStyle name="入力 5 2 13 3 2" xfId="13276" xr:uid="{2959B495-97A2-4406-A609-113BDA06FF69}"/>
    <cellStyle name="入力 5 2 13 4" xfId="5303" xr:uid="{29AF2DCE-9F93-4712-B107-7B8454D13DDB}"/>
    <cellStyle name="入力 5 2 14" xfId="3210" xr:uid="{28647085-4912-4794-8725-0DAE9886EE8B}"/>
    <cellStyle name="入力 5 2 14 2" xfId="4275" xr:uid="{CA460AF8-007F-471F-9E03-BB88FB42B794}"/>
    <cellStyle name="入力 5 2 14 2 2" xfId="10249" xr:uid="{0C8AD83A-574F-408D-986A-E2B30F9D864A}"/>
    <cellStyle name="入力 5 2 14 2 2 2" xfId="13280" xr:uid="{56B5D9C0-F074-4E0F-A351-4C1967B37F85}"/>
    <cellStyle name="入力 5 2 14 2 3" xfId="7318" xr:uid="{6C52D925-4990-493A-9C5E-64289559D088}"/>
    <cellStyle name="入力 5 2 14 3" xfId="10248" xr:uid="{07D64269-8E01-4B9C-9444-6C8DDC8E69EF}"/>
    <cellStyle name="入力 5 2 14 3 2" xfId="13279" xr:uid="{326E6695-3DB2-4497-A8D4-D2D674C1BC18}"/>
    <cellStyle name="入力 5 2 14 4" xfId="6306" xr:uid="{CA27ED4F-574F-4CB5-9DA7-5606E9BF5105}"/>
    <cellStyle name="入力 5 2 15" xfId="10235" xr:uid="{369F6C37-D7A7-442B-A83F-A0605B163EEE}"/>
    <cellStyle name="入力 5 2 15 2" xfId="13266" xr:uid="{E2EBBB54-73F1-4629-B431-867661D0DBAE}"/>
    <cellStyle name="入力 5 2 16" xfId="5299" xr:uid="{89824619-583A-473E-9D32-B6BC716076ED}"/>
    <cellStyle name="入力 5 2 2" xfId="1989" xr:uid="{DD2D0B51-B8A0-426C-A300-4B6228421020}"/>
    <cellStyle name="入力 5 2 2 2" xfId="1990" xr:uid="{580DA4B3-A844-42D2-9ABB-708A8B2375FD}"/>
    <cellStyle name="入力 5 2 2 2 2" xfId="3216" xr:uid="{046F49C0-DBF3-4433-833F-4C00AAC3CA38}"/>
    <cellStyle name="入力 5 2 2 2 2 2" xfId="4281" xr:uid="{626C3520-92BC-4DAF-AE9A-718C2953F931}"/>
    <cellStyle name="入力 5 2 2 2 2 2 2" xfId="10253" xr:uid="{E420ED00-9B19-46FD-9068-D02F43A771E5}"/>
    <cellStyle name="入力 5 2 2 2 2 2 2 2" xfId="13284" xr:uid="{31DE8AE3-D0ED-4040-B563-0382C9D6C8BE}"/>
    <cellStyle name="入力 5 2 2 2 2 2 3" xfId="7324" xr:uid="{3250E3B1-A6CA-44F4-8298-3A507701FE04}"/>
    <cellStyle name="入力 5 2 2 2 2 3" xfId="10252" xr:uid="{330896BA-6CB0-43E6-B973-FB4BC9070805}"/>
    <cellStyle name="入力 5 2 2 2 2 3 2" xfId="13283" xr:uid="{633FC3AA-A7F8-459B-B324-6DC1923C1F2F}"/>
    <cellStyle name="入力 5 2 2 2 2 4" xfId="6312" xr:uid="{8A750A73-AD83-4324-92FE-4D5F22465C02}"/>
    <cellStyle name="入力 5 2 2 2 3" xfId="10251" xr:uid="{1164EA0F-E8F6-4423-9C8E-7A0B4776533A}"/>
    <cellStyle name="入力 5 2 2 2 3 2" xfId="13282" xr:uid="{A07153A6-6391-4F58-AB93-D9EA05981352}"/>
    <cellStyle name="入力 5 2 2 2 4" xfId="5305" xr:uid="{734BEE10-0E54-4AE2-B64F-0313DCDC8B0A}"/>
    <cellStyle name="入力 5 2 2 3" xfId="3215" xr:uid="{F15085D7-5E25-4014-BC4C-9C53E4C95311}"/>
    <cellStyle name="入力 5 2 2 3 2" xfId="4280" xr:uid="{192C52F9-D2DB-4B32-B7DE-D59D76F2AF9F}"/>
    <cellStyle name="入力 5 2 2 3 2 2" xfId="10255" xr:uid="{2003A9D0-7309-4C39-8ABA-BE12EEC19778}"/>
    <cellStyle name="入力 5 2 2 3 2 2 2" xfId="13286" xr:uid="{48679F11-EC6A-45E4-BC14-5C1F94B520C6}"/>
    <cellStyle name="入力 5 2 2 3 2 3" xfId="7323" xr:uid="{FBD6FF74-8BC7-4E84-AEA6-7733C403AA3B}"/>
    <cellStyle name="入力 5 2 2 3 3" xfId="10254" xr:uid="{E1739A94-72B8-4E2F-B510-C7EA96822586}"/>
    <cellStyle name="入力 5 2 2 3 3 2" xfId="13285" xr:uid="{36DFF28E-D679-4249-9836-86B6B73788E3}"/>
    <cellStyle name="入力 5 2 2 3 4" xfId="6311" xr:uid="{C9C49A98-9A8C-4874-9BC7-17F79C45E8BB}"/>
    <cellStyle name="入力 5 2 2 4" xfId="10250" xr:uid="{03F1C23E-756D-4DF2-8E74-D9E842537038}"/>
    <cellStyle name="入力 5 2 2 4 2" xfId="13281" xr:uid="{B92BD284-FE76-4631-B569-965854F64A7C}"/>
    <cellStyle name="入力 5 2 2 5" xfId="5304" xr:uid="{36DD203A-1CAF-4729-AABF-100DBC726565}"/>
    <cellStyle name="入力 5 2 3" xfId="1991" xr:uid="{2BCE069A-7F57-48E0-AB7E-D5D185FA4819}"/>
    <cellStyle name="入力 5 2 3 2" xfId="3217" xr:uid="{2FEEA319-2458-4F2E-88BE-EAA990A16AF9}"/>
    <cellStyle name="入力 5 2 3 2 2" xfId="4282" xr:uid="{29647E48-816C-4CAA-B17C-70BAA8521F4E}"/>
    <cellStyle name="入力 5 2 3 2 2 2" xfId="10258" xr:uid="{FAD53825-F1AA-4C34-9D3E-82E6EFFF0383}"/>
    <cellStyle name="入力 5 2 3 2 2 2 2" xfId="13289" xr:uid="{5A33A756-6530-4466-BD61-D8E2F4806AF1}"/>
    <cellStyle name="入力 5 2 3 2 2 3" xfId="7325" xr:uid="{FBABA3CC-47B7-41DC-8300-75F1334A2235}"/>
    <cellStyle name="入力 5 2 3 2 3" xfId="10257" xr:uid="{E6CB46F1-5CEA-4965-90F5-4D890FF90B27}"/>
    <cellStyle name="入力 5 2 3 2 3 2" xfId="13288" xr:uid="{EE59E87A-6FE7-481D-9D01-7FB24690C87E}"/>
    <cellStyle name="入力 5 2 3 2 4" xfId="6313" xr:uid="{2F85C829-A03F-4A68-8D48-73F58654AF69}"/>
    <cellStyle name="入力 5 2 3 3" xfId="10256" xr:uid="{E697E7E9-C5E7-4779-A156-16A670EDB61F}"/>
    <cellStyle name="入力 5 2 3 3 2" xfId="13287" xr:uid="{18616348-4FEC-488D-AB9E-469F7374B501}"/>
    <cellStyle name="入力 5 2 3 4" xfId="5306" xr:uid="{17AA1079-6A39-4728-9F17-A596A8A9A04F}"/>
    <cellStyle name="入力 5 2 4" xfId="1992" xr:uid="{B081BA68-1674-49A5-99A2-ED6F72E749AF}"/>
    <cellStyle name="入力 5 2 4 2" xfId="3218" xr:uid="{3EFB4D61-A293-4AF0-B10A-248D93ACE723}"/>
    <cellStyle name="入力 5 2 4 2 2" xfId="4283" xr:uid="{556F8628-8131-4DCD-9A07-607FC10C207D}"/>
    <cellStyle name="入力 5 2 4 2 2 2" xfId="10261" xr:uid="{615D806F-ED35-442A-A554-86D4622B9EC6}"/>
    <cellStyle name="入力 5 2 4 2 2 2 2" xfId="13292" xr:uid="{CF07DAA3-E5E0-4968-8C3B-7BD5B750B393}"/>
    <cellStyle name="入力 5 2 4 2 2 3" xfId="7326" xr:uid="{3A634D49-BB17-4E9A-8449-B3852D3CE6CC}"/>
    <cellStyle name="入力 5 2 4 2 3" xfId="10260" xr:uid="{180FA397-466B-40F9-ACD1-55C0A0347572}"/>
    <cellStyle name="入力 5 2 4 2 3 2" xfId="13291" xr:uid="{36A4A9CD-58F0-4EF0-96E9-A946A6FDC991}"/>
    <cellStyle name="入力 5 2 4 2 4" xfId="6314" xr:uid="{A86F686E-2A8F-4E35-8520-66DCB3691C0F}"/>
    <cellStyle name="入力 5 2 4 3" xfId="10259" xr:uid="{677152FE-1FD0-42CD-BD7A-CD0AA65950A2}"/>
    <cellStyle name="入力 5 2 4 3 2" xfId="13290" xr:uid="{F9677708-5E3E-4BB1-A845-5E0FACFDF974}"/>
    <cellStyle name="入力 5 2 4 4" xfId="5307" xr:uid="{ECFDC8B5-FF09-404C-83E0-740673DA5953}"/>
    <cellStyle name="入力 5 2 5" xfId="1993" xr:uid="{19B0C8F1-ADF8-4FCF-A8C9-28CF1426C8B8}"/>
    <cellStyle name="入力 5 2 5 2" xfId="3219" xr:uid="{C0AE32AF-6DA6-4D41-81E9-4085E34CF8D2}"/>
    <cellStyle name="入力 5 2 5 2 2" xfId="4284" xr:uid="{0D796D16-1690-4391-ABAA-8EF54C7FF82E}"/>
    <cellStyle name="入力 5 2 5 2 2 2" xfId="10264" xr:uid="{84E23EB4-AEF9-4323-99F2-8CAA32FE7578}"/>
    <cellStyle name="入力 5 2 5 2 2 2 2" xfId="13295" xr:uid="{8F4FE564-E98E-4817-B427-CC2A76047860}"/>
    <cellStyle name="入力 5 2 5 2 2 3" xfId="7327" xr:uid="{E819D1EE-7644-4F9F-828B-0DD2A68A3689}"/>
    <cellStyle name="入力 5 2 5 2 3" xfId="10263" xr:uid="{191BD747-79DE-4F4B-AADE-6452788C4FC2}"/>
    <cellStyle name="入力 5 2 5 2 3 2" xfId="13294" xr:uid="{1D85E50D-9E82-40F4-AC64-939B480C0C32}"/>
    <cellStyle name="入力 5 2 5 2 4" xfId="6315" xr:uid="{99F6E669-02BA-461B-A500-12A0CA58D51C}"/>
    <cellStyle name="入力 5 2 5 3" xfId="10262" xr:uid="{806E48C7-BEEF-4015-A984-99607BA47324}"/>
    <cellStyle name="入力 5 2 5 3 2" xfId="13293" xr:uid="{579C35AD-F016-4996-B439-58D1802D73D1}"/>
    <cellStyle name="入力 5 2 5 4" xfId="5308" xr:uid="{041DE022-1834-48A9-B041-6A3865A16171}"/>
    <cellStyle name="入力 5 2 6" xfId="1994" xr:uid="{2D868B12-4897-4451-B0CA-66236F260CF8}"/>
    <cellStyle name="入力 5 2 6 2" xfId="3220" xr:uid="{D5EDC22C-15E2-4EEB-9ADF-3D19E17D2063}"/>
    <cellStyle name="入力 5 2 6 2 2" xfId="4285" xr:uid="{163FC7AB-DA94-4341-80C5-C070CE3B9702}"/>
    <cellStyle name="入力 5 2 6 2 2 2" xfId="10267" xr:uid="{D9C8914F-DEA9-43B1-8111-EEDE6017CF62}"/>
    <cellStyle name="入力 5 2 6 2 2 2 2" xfId="13298" xr:uid="{15C5963A-E09B-40B9-9CED-CF014CCD3846}"/>
    <cellStyle name="入力 5 2 6 2 2 3" xfId="7328" xr:uid="{A9B6823E-7B3C-4DEB-854B-2383E69B9A1F}"/>
    <cellStyle name="入力 5 2 6 2 3" xfId="10266" xr:uid="{67287A1A-33A3-46AD-8EDC-4FB8E8524D88}"/>
    <cellStyle name="入力 5 2 6 2 3 2" xfId="13297" xr:uid="{8C02AF0F-EB9D-4061-9937-50868B426467}"/>
    <cellStyle name="入力 5 2 6 2 4" xfId="6316" xr:uid="{AB076581-73D0-4F5D-929A-D08D608F348E}"/>
    <cellStyle name="入力 5 2 6 3" xfId="10265" xr:uid="{7175A96F-B9AD-415C-9256-6C1D030927FA}"/>
    <cellStyle name="入力 5 2 6 3 2" xfId="13296" xr:uid="{72E21F50-03BC-4EA5-913A-830D24C3D729}"/>
    <cellStyle name="入力 5 2 6 4" xfId="5309" xr:uid="{ECBFEB39-5E0A-408E-9EB7-19432C28A728}"/>
    <cellStyle name="入力 5 2 7" xfId="1995" xr:uid="{E5A4DFC2-6F72-4D5A-AAE0-8808E972001D}"/>
    <cellStyle name="入力 5 2 7 2" xfId="3221" xr:uid="{D9EDA7DD-B62B-495B-B417-B590566F4BB4}"/>
    <cellStyle name="入力 5 2 7 2 2" xfId="4286" xr:uid="{5E63EE55-A945-47D6-97CD-4D18637E4365}"/>
    <cellStyle name="入力 5 2 7 2 2 2" xfId="10270" xr:uid="{CDD5EA36-08BD-4F00-BA62-51240D72F2D0}"/>
    <cellStyle name="入力 5 2 7 2 2 2 2" xfId="13301" xr:uid="{F25A1779-15B9-4CA4-8E96-E0F6A8087673}"/>
    <cellStyle name="入力 5 2 7 2 2 3" xfId="7329" xr:uid="{03DEAA16-8314-44DB-AF71-A65511C94F6E}"/>
    <cellStyle name="入力 5 2 7 2 3" xfId="10269" xr:uid="{C8DEF750-CCEA-40CB-B859-9F53C0A8D1EF}"/>
    <cellStyle name="入力 5 2 7 2 3 2" xfId="13300" xr:uid="{72AE5CA8-581E-4F84-84DA-FEB7071E57BB}"/>
    <cellStyle name="入力 5 2 7 2 4" xfId="6317" xr:uid="{55929B02-E0A2-46CE-9190-6E81D1DE9B42}"/>
    <cellStyle name="入力 5 2 7 3" xfId="10268" xr:uid="{3C6C7447-D324-4724-87CB-1B7531586193}"/>
    <cellStyle name="入力 5 2 7 3 2" xfId="13299" xr:uid="{8BB3AF33-C4C7-41FF-987F-FEF303A217CD}"/>
    <cellStyle name="入力 5 2 7 4" xfId="5310" xr:uid="{ED73A873-8619-4E55-979A-B55D9745A45D}"/>
    <cellStyle name="入力 5 2 8" xfId="1996" xr:uid="{2DF5DDA6-79C2-49E2-BEC4-EF6080B7A2EA}"/>
    <cellStyle name="入力 5 2 8 2" xfId="3222" xr:uid="{4E1345CF-A4D6-482C-AEB9-995AAACAAF26}"/>
    <cellStyle name="入力 5 2 8 2 2" xfId="4287" xr:uid="{11EF1059-F921-4F78-8F86-FCBDD464B941}"/>
    <cellStyle name="入力 5 2 8 2 2 2" xfId="10273" xr:uid="{557CA2D8-5E5C-49C7-A797-310EC6AC8541}"/>
    <cellStyle name="入力 5 2 8 2 2 2 2" xfId="13304" xr:uid="{C7B1C072-F4C0-405B-A364-5D9A9CB94B26}"/>
    <cellStyle name="入力 5 2 8 2 2 3" xfId="7330" xr:uid="{A7AED5B7-93C1-4052-BAD7-180E27860F96}"/>
    <cellStyle name="入力 5 2 8 2 3" xfId="10272" xr:uid="{7156302C-37A5-48CB-9561-BF93C6D8FC0B}"/>
    <cellStyle name="入力 5 2 8 2 3 2" xfId="13303" xr:uid="{0103E037-5636-4448-8B6A-48A17AACCEF5}"/>
    <cellStyle name="入力 5 2 8 2 4" xfId="6318" xr:uid="{AC341C81-8660-47AA-92E6-B2D25FB4623F}"/>
    <cellStyle name="入力 5 2 8 3" xfId="10271" xr:uid="{B6C142CE-18FF-43E5-9B54-5652ABAB98BA}"/>
    <cellStyle name="入力 5 2 8 3 2" xfId="13302" xr:uid="{79A7A27B-9AF2-4046-84D3-77C9AB21FFA6}"/>
    <cellStyle name="入力 5 2 8 4" xfId="5311" xr:uid="{EFDE2E27-0401-4A4B-8895-CBEFFE18B3C8}"/>
    <cellStyle name="入力 5 2 9" xfId="1997" xr:uid="{1DFF4BBD-A464-458C-83F7-DDB80C5664BF}"/>
    <cellStyle name="入力 5 2 9 2" xfId="3223" xr:uid="{8684964B-7E55-4BE8-9259-5CAD38C50297}"/>
    <cellStyle name="入力 5 2 9 2 2" xfId="4288" xr:uid="{1E4189F3-A9B6-45C7-BCED-9B50E112479A}"/>
    <cellStyle name="入力 5 2 9 2 2 2" xfId="10276" xr:uid="{93B0FCFC-0773-464B-9C22-277ECD180798}"/>
    <cellStyle name="入力 5 2 9 2 2 2 2" xfId="13307" xr:uid="{40633FE5-0AB5-4E53-9D0F-E216256DC3E9}"/>
    <cellStyle name="入力 5 2 9 2 2 3" xfId="7331" xr:uid="{81A4E503-574F-420F-8C19-F0C10562FF90}"/>
    <cellStyle name="入力 5 2 9 2 3" xfId="10275" xr:uid="{3863AE15-9802-4FB9-9A32-E86A280E34FE}"/>
    <cellStyle name="入力 5 2 9 2 3 2" xfId="13306" xr:uid="{B0507F82-497D-4022-94FD-072C12FB557B}"/>
    <cellStyle name="入力 5 2 9 2 4" xfId="6319" xr:uid="{BC406D64-ED27-4EB3-872F-4D089FDEBF8A}"/>
    <cellStyle name="入力 5 2 9 3" xfId="10274" xr:uid="{4A8A2D92-9CB5-46C6-9F27-AEE5F174953E}"/>
    <cellStyle name="入力 5 2 9 3 2" xfId="13305" xr:uid="{22490977-BC37-46C1-8D3F-557FA4D4D454}"/>
    <cellStyle name="入力 5 2 9 4" xfId="5312" xr:uid="{0896611D-72CA-44CC-988F-4FD912EB7A0C}"/>
    <cellStyle name="入力 5 3" xfId="1998" xr:uid="{9DBD0DDC-B306-4FF0-94F4-BCF0E3AAD07F}"/>
    <cellStyle name="入力 5 3 2" xfId="1999" xr:uid="{89D37D8A-2980-4B5B-A80F-31AC9FCF4ADB}"/>
    <cellStyle name="入力 5 3 2 2" xfId="3225" xr:uid="{5B1FC629-94DE-418C-B94A-E09C7ED94564}"/>
    <cellStyle name="入力 5 3 2 2 2" xfId="4290" xr:uid="{F2F9A992-C9EB-4065-B789-9F461760E77E}"/>
    <cellStyle name="入力 5 3 2 2 2 2" xfId="10280" xr:uid="{196551FE-80CB-4991-947F-B8EC29895E08}"/>
    <cellStyle name="入力 5 3 2 2 2 2 2" xfId="13311" xr:uid="{27D551D5-43C9-42F9-9F44-A418D4A51D46}"/>
    <cellStyle name="入力 5 3 2 2 2 3" xfId="7333" xr:uid="{2D9D7C55-1672-444A-9EF2-00A6C4476173}"/>
    <cellStyle name="入力 5 3 2 2 3" xfId="10279" xr:uid="{CE73C84B-5425-4F91-82CC-4E0D0A2E9A3F}"/>
    <cellStyle name="入力 5 3 2 2 3 2" xfId="13310" xr:uid="{492EA49B-E6DC-48A8-8A0D-2ACC1981A46A}"/>
    <cellStyle name="入力 5 3 2 2 4" xfId="6321" xr:uid="{87FC8099-6A7C-4E55-8E1E-F7BE61650E68}"/>
    <cellStyle name="入力 5 3 2 3" xfId="10278" xr:uid="{7FE74A40-B6D1-493A-8940-413C4AD3C7E2}"/>
    <cellStyle name="入力 5 3 2 3 2" xfId="13309" xr:uid="{43ACA8B4-9313-4B84-8C48-F1F597993FCD}"/>
    <cellStyle name="入力 5 3 2 4" xfId="5314" xr:uid="{97DC4EFF-A950-4CBB-BEF3-6DE3A87B508C}"/>
    <cellStyle name="入力 5 3 3" xfId="3224" xr:uid="{BABDE606-38FB-4106-B5ED-47464E86F3E5}"/>
    <cellStyle name="入力 5 3 3 2" xfId="4289" xr:uid="{98576FD8-0EB7-4C3C-98DC-2991347728D1}"/>
    <cellStyle name="入力 5 3 3 2 2" xfId="10282" xr:uid="{0FB572F8-4D81-45D7-9F0A-5A07D5866419}"/>
    <cellStyle name="入力 5 3 3 2 2 2" xfId="13313" xr:uid="{CD70DFED-E216-47D6-B535-520EAAB2A813}"/>
    <cellStyle name="入力 5 3 3 2 3" xfId="7332" xr:uid="{475211CE-FFCF-4FE0-8604-E930910AE70E}"/>
    <cellStyle name="入力 5 3 3 3" xfId="10281" xr:uid="{CB6FBBAF-7BF3-459E-A869-0190DF9803E8}"/>
    <cellStyle name="入力 5 3 3 3 2" xfId="13312" xr:uid="{4AC014BF-BC5C-4C4D-B1E9-694D04140280}"/>
    <cellStyle name="入力 5 3 3 4" xfId="6320" xr:uid="{5E33F404-87C6-4C9A-8486-6F8C11D59FCA}"/>
    <cellStyle name="入力 5 3 4" xfId="10277" xr:uid="{0ECCC4F6-3A50-4BCE-AB49-4C27A0D7E172}"/>
    <cellStyle name="入力 5 3 4 2" xfId="13308" xr:uid="{D366D145-CA0B-48C3-A40C-72CFAC6AB31E}"/>
    <cellStyle name="入力 5 3 5" xfId="5313" xr:uid="{5D568C6D-17F0-4878-B77C-A73ADE7E4B23}"/>
    <cellStyle name="入力 5 4" xfId="2000" xr:uid="{5BD2429C-B2C4-4E62-A66E-D64AE47CC4A9}"/>
    <cellStyle name="入力 5 4 2" xfId="3226" xr:uid="{A46E2E08-FDB9-480B-A383-52C7F6DEA2E7}"/>
    <cellStyle name="入力 5 4 2 2" xfId="4291" xr:uid="{0A65BCBD-F533-4D51-A930-4B6B8ECAED8B}"/>
    <cellStyle name="入力 5 4 2 2 2" xfId="10285" xr:uid="{46BD26BB-BCA7-41F6-A525-89EBF405F3EA}"/>
    <cellStyle name="入力 5 4 2 2 2 2" xfId="13316" xr:uid="{DA4CD6E2-35F6-42A2-B705-FFA4327CD440}"/>
    <cellStyle name="入力 5 4 2 2 3" xfId="7334" xr:uid="{80E0B52F-483A-49A4-A497-DE50A95DD7AE}"/>
    <cellStyle name="入力 5 4 2 3" xfId="10284" xr:uid="{F4ECDC71-42FC-48BF-B4B3-D1114EEA5330}"/>
    <cellStyle name="入力 5 4 2 3 2" xfId="13315" xr:uid="{E72D3715-D34E-4849-9B6C-79B31DCF9F6F}"/>
    <cellStyle name="入力 5 4 2 4" xfId="6322" xr:uid="{A1AA2FB7-3976-4322-AEA6-1BB7A16EC0AF}"/>
    <cellStyle name="入力 5 4 3" xfId="10283" xr:uid="{B1C88785-C6F8-42A6-B8DC-B426089030D7}"/>
    <cellStyle name="入力 5 4 3 2" xfId="13314" xr:uid="{8352E5FC-8626-4D9F-B1F6-CF64A2A52878}"/>
    <cellStyle name="入力 5 4 4" xfId="5315" xr:uid="{5B43E7C2-0DC4-4C5E-9CC3-7A4A79107588}"/>
    <cellStyle name="入力 5 5" xfId="2001" xr:uid="{F87FF1DA-52B1-4518-A671-5FD1183CF03A}"/>
    <cellStyle name="入力 5 5 2" xfId="3227" xr:uid="{5B651928-4F6D-44A1-8AA6-E831B2AE9F5F}"/>
    <cellStyle name="入力 5 5 2 2" xfId="4292" xr:uid="{0BA576E6-A154-453F-BD9C-DFB43179A431}"/>
    <cellStyle name="入力 5 5 2 2 2" xfId="10288" xr:uid="{BD411481-99DB-431E-BEC1-4F567E210EBF}"/>
    <cellStyle name="入力 5 5 2 2 2 2" xfId="13319" xr:uid="{10FCE6A5-B02C-4354-BF71-8D82197111FA}"/>
    <cellStyle name="入力 5 5 2 2 3" xfId="7335" xr:uid="{37713139-08FE-4AC8-8C8B-242E94C9D3A1}"/>
    <cellStyle name="入力 5 5 2 3" xfId="10287" xr:uid="{22C73098-4FF5-4BEE-80BA-47FA6CBD77AC}"/>
    <cellStyle name="入力 5 5 2 3 2" xfId="13318" xr:uid="{E64C6D7F-7AF1-4A0A-960C-E742741C1001}"/>
    <cellStyle name="入力 5 5 2 4" xfId="6323" xr:uid="{04B46979-C214-46E2-8661-6DA67B51B976}"/>
    <cellStyle name="入力 5 5 3" xfId="10286" xr:uid="{A5550F2B-4D31-4BCA-BD4D-377C4BAEF5F0}"/>
    <cellStyle name="入力 5 5 3 2" xfId="13317" xr:uid="{1A6B75BF-2E94-428A-8481-77505177CF63}"/>
    <cellStyle name="入力 5 5 4" xfId="5316" xr:uid="{98CE85BE-2DC2-42A4-B0C7-B152899F2B9D}"/>
    <cellStyle name="入力 5 6" xfId="2002" xr:uid="{4191106A-A325-4DD3-ADE9-7EAF957A0658}"/>
    <cellStyle name="入力 5 6 2" xfId="3228" xr:uid="{26FD72D5-2249-4931-A3ED-7AEFEFE5C88E}"/>
    <cellStyle name="入力 5 6 2 2" xfId="4293" xr:uid="{6ACC53D6-DA8A-41B7-8192-0DEAA2BF7281}"/>
    <cellStyle name="入力 5 6 2 2 2" xfId="10291" xr:uid="{24334083-4284-46AC-BF7A-686F75BCE66C}"/>
    <cellStyle name="入力 5 6 2 2 2 2" xfId="13322" xr:uid="{3B154B70-4B7A-4632-977F-3A6DD8E1F175}"/>
    <cellStyle name="入力 5 6 2 2 3" xfId="7336" xr:uid="{0A168139-0785-4E13-980D-2CC333C582D5}"/>
    <cellStyle name="入力 5 6 2 3" xfId="10290" xr:uid="{55E243D5-D853-46C9-AD7F-E7C573350011}"/>
    <cellStyle name="入力 5 6 2 3 2" xfId="13321" xr:uid="{CFC10117-0FB9-463B-88EC-1FC4F816FB87}"/>
    <cellStyle name="入力 5 6 2 4" xfId="6324" xr:uid="{E62BC0FE-F5E0-429B-B736-3971632CB244}"/>
    <cellStyle name="入力 5 6 3" xfId="10289" xr:uid="{5CB25DD8-2413-4B7C-B578-CD8C7CF874A8}"/>
    <cellStyle name="入力 5 6 3 2" xfId="13320" xr:uid="{AE22557C-445B-4904-914A-995D3653D937}"/>
    <cellStyle name="入力 5 6 4" xfId="5317" xr:uid="{D1C89292-39B9-48A6-82BA-38F3A6A0D430}"/>
    <cellStyle name="入力 5 7" xfId="2003" xr:uid="{A56EE0C3-D294-4D5E-8789-E5372F7467AE}"/>
    <cellStyle name="入力 5 7 2" xfId="3229" xr:uid="{48C83E33-872E-4EE0-8624-82AED41BFB4B}"/>
    <cellStyle name="入力 5 7 2 2" xfId="4294" xr:uid="{2A7B32C2-C5F4-45C1-9B40-BBEE9CD22374}"/>
    <cellStyle name="入力 5 7 2 2 2" xfId="10294" xr:uid="{9531E7F8-B3EF-4B3B-9E3F-871FE35AA6DE}"/>
    <cellStyle name="入力 5 7 2 2 2 2" xfId="13325" xr:uid="{2E1D2FFC-8A4D-4EDD-878E-9C1D0951F520}"/>
    <cellStyle name="入力 5 7 2 2 3" xfId="7337" xr:uid="{1E24669C-86CC-4441-A804-40AC5E67FB04}"/>
    <cellStyle name="入力 5 7 2 3" xfId="10293" xr:uid="{4836F8A8-C221-404F-8207-3F58EA7E84D2}"/>
    <cellStyle name="入力 5 7 2 3 2" xfId="13324" xr:uid="{65F98BBC-D7E3-42B2-A2FC-AE2629F901B2}"/>
    <cellStyle name="入力 5 7 2 4" xfId="6325" xr:uid="{8F85372E-928F-4B69-B070-F3A58B976D6C}"/>
    <cellStyle name="入力 5 7 3" xfId="10292" xr:uid="{ADC3F682-5393-4785-B9D0-28313C0E22D3}"/>
    <cellStyle name="入力 5 7 3 2" xfId="13323" xr:uid="{8CCC427E-1935-47A4-A304-95FEACCA0803}"/>
    <cellStyle name="入力 5 7 4" xfId="5318" xr:uid="{366EECE1-9504-447B-991E-EC92513BBD74}"/>
    <cellStyle name="入力 5 8" xfId="2004" xr:uid="{61734F58-A964-4DF2-B3FC-D2E0DBEE6442}"/>
    <cellStyle name="入力 5 8 2" xfId="3230" xr:uid="{909A5FC9-FAF5-4312-A0A1-B1B486B96FE7}"/>
    <cellStyle name="入力 5 8 2 2" xfId="4295" xr:uid="{F4E23572-964C-4E32-9EAF-862AD990BD22}"/>
    <cellStyle name="入力 5 8 2 2 2" xfId="10297" xr:uid="{2BFF337B-E8B3-4260-9D8A-C9A04C9B3F3A}"/>
    <cellStyle name="入力 5 8 2 2 2 2" xfId="13328" xr:uid="{0A92C2C8-D693-4AA7-95FB-5FD8B8D011A6}"/>
    <cellStyle name="入力 5 8 2 2 3" xfId="7338" xr:uid="{80AE0A8E-909C-49D7-A082-972ACC8CE515}"/>
    <cellStyle name="入力 5 8 2 3" xfId="10296" xr:uid="{B3883A20-5347-4641-8F2E-44A5C99A10F5}"/>
    <cellStyle name="入力 5 8 2 3 2" xfId="13327" xr:uid="{8C067557-7DC4-471B-BD90-8C161EB76758}"/>
    <cellStyle name="入力 5 8 2 4" xfId="6326" xr:uid="{8262A23A-0A2A-41D7-B1D8-CEAD0D02918B}"/>
    <cellStyle name="入力 5 8 3" xfId="10295" xr:uid="{BD78C0C0-3BBB-49E3-8A97-8351336E8123}"/>
    <cellStyle name="入力 5 8 3 2" xfId="13326" xr:uid="{4AACF74E-DB64-44E6-B321-91C611EAE142}"/>
    <cellStyle name="入力 5 8 4" xfId="5319" xr:uid="{18FBBFD9-79ED-49F8-89DD-83E555A45E69}"/>
    <cellStyle name="入力 5 9" xfId="2005" xr:uid="{7666DC40-04A9-421A-B0FE-9E040087A34D}"/>
    <cellStyle name="入力 5 9 2" xfId="3231" xr:uid="{6C2DF979-BF61-4A9E-99AF-D92A315E789B}"/>
    <cellStyle name="入力 5 9 2 2" xfId="4296" xr:uid="{66CCCC44-8C29-48B3-BCFA-92BC1752FE6B}"/>
    <cellStyle name="入力 5 9 2 2 2" xfId="10300" xr:uid="{8C9DECDB-1CE4-4659-89ED-7000FDAF9BC1}"/>
    <cellStyle name="入力 5 9 2 2 2 2" xfId="13331" xr:uid="{67590674-CB8C-4CDC-A5B0-AB6FCEA278C8}"/>
    <cellStyle name="入力 5 9 2 2 3" xfId="7339" xr:uid="{22AE64A0-703D-4965-820C-7593202E6846}"/>
    <cellStyle name="入力 5 9 2 3" xfId="10299" xr:uid="{84002D82-5158-484B-824D-0DE37C6F6FBC}"/>
    <cellStyle name="入力 5 9 2 3 2" xfId="13330" xr:uid="{383F17AA-29E9-4FCB-9646-42E77D8FEA9A}"/>
    <cellStyle name="入力 5 9 2 4" xfId="6327" xr:uid="{CF66BDCA-D0B1-4E4A-BA0A-D92C00E15784}"/>
    <cellStyle name="入力 5 9 3" xfId="10298" xr:uid="{ECF617A7-5427-4570-8900-18B5E15C918F}"/>
    <cellStyle name="入力 5 9 3 2" xfId="13329" xr:uid="{EB03DDF6-68AD-45D2-8DA8-5148CAC21E18}"/>
    <cellStyle name="入力 5 9 4" xfId="5320" xr:uid="{DFC5FB6A-B1A6-4260-B3FA-2EA1EC881DD4}"/>
    <cellStyle name="入力 6" xfId="2006" xr:uid="{75CD10B9-33D8-4C02-98C1-7CDB85731790}"/>
    <cellStyle name="入力 6 10" xfId="2007" xr:uid="{9F27623A-9A67-4774-9F5B-2647A1DFA163}"/>
    <cellStyle name="入力 6 10 2" xfId="3233" xr:uid="{8E885109-BEFD-4A7A-A3C2-237F27F4EAC8}"/>
    <cellStyle name="入力 6 10 2 2" xfId="4298" xr:uid="{9407BCB7-78BC-433C-A1AF-77F7554EE8C7}"/>
    <cellStyle name="入力 6 10 2 2 2" xfId="10304" xr:uid="{BF89CC41-76CF-42C4-9342-F8EDC4F90F78}"/>
    <cellStyle name="入力 6 10 2 2 2 2" xfId="13335" xr:uid="{144E51B0-4FC4-4586-AE38-0C71927C6548}"/>
    <cellStyle name="入力 6 10 2 2 3" xfId="7341" xr:uid="{B94F7528-66B3-439C-9B94-79DDA1D60EB9}"/>
    <cellStyle name="入力 6 10 2 3" xfId="10303" xr:uid="{D860541C-37F9-4683-BA8B-D637325E16E2}"/>
    <cellStyle name="入力 6 10 2 3 2" xfId="13334" xr:uid="{60C6BDFC-76FF-456C-BF3B-7F5DE1209460}"/>
    <cellStyle name="入力 6 10 2 4" xfId="6329" xr:uid="{39257035-806B-4885-BE6F-456762346730}"/>
    <cellStyle name="入力 6 10 3" xfId="10302" xr:uid="{57247F0F-D4DF-4335-832B-B2B4B422B650}"/>
    <cellStyle name="入力 6 10 3 2" xfId="13333" xr:uid="{C91CC2CB-DCB8-48B7-92B4-CD0A39F526DF}"/>
    <cellStyle name="入力 6 10 4" xfId="5322" xr:uid="{D5594CAE-EF75-401A-A660-7CB8B9DB75A3}"/>
    <cellStyle name="入力 6 11" xfId="2008" xr:uid="{246EB510-40D4-4088-B14F-E92E744020D2}"/>
    <cellStyle name="入力 6 11 2" xfId="3234" xr:uid="{801AA08C-DF48-4462-96A7-0301B2A933EB}"/>
    <cellStyle name="入力 6 11 2 2" xfId="4299" xr:uid="{BEE7F901-F9CB-47D8-94FB-7677A59501DD}"/>
    <cellStyle name="入力 6 11 2 2 2" xfId="10307" xr:uid="{64743DCE-11AA-49D3-BC84-FA45A1618CE2}"/>
    <cellStyle name="入力 6 11 2 2 2 2" xfId="13338" xr:uid="{70FA741C-E2C3-4383-AA06-A225AFE1E96C}"/>
    <cellStyle name="入力 6 11 2 2 3" xfId="7342" xr:uid="{F6C687FB-8D2F-44F1-BF65-00E367AD12E1}"/>
    <cellStyle name="入力 6 11 2 3" xfId="10306" xr:uid="{3A84A0D1-3760-4174-89B3-5942050DEA29}"/>
    <cellStyle name="入力 6 11 2 3 2" xfId="13337" xr:uid="{F7540EB9-8913-4CB5-9E85-1A4051DA7EFE}"/>
    <cellStyle name="入力 6 11 2 4" xfId="6330" xr:uid="{E46397D8-3534-401F-884F-FE3940FDB7DC}"/>
    <cellStyle name="入力 6 11 3" xfId="10305" xr:uid="{521A6A1F-EFB8-4525-8EBF-C7C9296CE72B}"/>
    <cellStyle name="入力 6 11 3 2" xfId="13336" xr:uid="{3256F8D1-1D9C-426B-8AE2-88F7462CA5C9}"/>
    <cellStyle name="入力 6 11 4" xfId="5323" xr:uid="{598325AA-18B4-4221-813B-8A3377A3B1BA}"/>
    <cellStyle name="入力 6 12" xfId="2009" xr:uid="{6C18588E-9D86-40ED-9966-F85B79D9A94F}"/>
    <cellStyle name="入力 6 12 2" xfId="3235" xr:uid="{038D8160-4053-443A-9C2C-CF03AC4B70BD}"/>
    <cellStyle name="入力 6 12 2 2" xfId="4300" xr:uid="{FCAC4253-1D20-44EE-8BDC-E16C7D2FA1F3}"/>
    <cellStyle name="入力 6 12 2 2 2" xfId="10310" xr:uid="{82075FD2-FFD0-43F5-BB0D-4DBC0A1D0159}"/>
    <cellStyle name="入力 6 12 2 2 2 2" xfId="13341" xr:uid="{45106D99-5F3C-4BC2-A678-0C42320F675F}"/>
    <cellStyle name="入力 6 12 2 2 3" xfId="7343" xr:uid="{62D0D9E3-535D-49B5-A90C-A2E74C4BD320}"/>
    <cellStyle name="入力 6 12 2 3" xfId="10309" xr:uid="{F101AE52-4F35-4614-81BC-C2EDFEF4FE0E}"/>
    <cellStyle name="入力 6 12 2 3 2" xfId="13340" xr:uid="{87DE4930-C177-4656-B663-D9D499AB37B8}"/>
    <cellStyle name="入力 6 12 2 4" xfId="6331" xr:uid="{CCA55371-4F26-4540-BABB-C606EBCCA0DC}"/>
    <cellStyle name="入力 6 12 3" xfId="10308" xr:uid="{CE0F769D-AA2F-4AEF-B9A7-032053E84971}"/>
    <cellStyle name="入力 6 12 3 2" xfId="13339" xr:uid="{15AE2AA4-DDF0-46F6-AA1C-895D26A0C3BA}"/>
    <cellStyle name="入力 6 12 4" xfId="5324" xr:uid="{D41ED064-EF81-4176-A526-EDE24607C802}"/>
    <cellStyle name="入力 6 13" xfId="2010" xr:uid="{23C767A0-0CEE-40C0-A7D3-1D260463DDCC}"/>
    <cellStyle name="入力 6 13 2" xfId="3236" xr:uid="{8FBEE056-7CCD-4CFE-AA24-69D9379EBC80}"/>
    <cellStyle name="入力 6 13 2 2" xfId="4301" xr:uid="{5832465A-FF38-4D1A-9512-09310314FEE0}"/>
    <cellStyle name="入力 6 13 2 2 2" xfId="10313" xr:uid="{9916CAE6-E340-40B4-9F3B-9A27847721B2}"/>
    <cellStyle name="入力 6 13 2 2 2 2" xfId="13344" xr:uid="{6877034D-45BE-4420-94EC-955B388C6176}"/>
    <cellStyle name="入力 6 13 2 2 3" xfId="7344" xr:uid="{2E88CC2E-F720-4C18-B723-6DEEB15FBC07}"/>
    <cellStyle name="入力 6 13 2 3" xfId="10312" xr:uid="{77AA96AD-F980-45FE-8846-FA74A1DC31A8}"/>
    <cellStyle name="入力 6 13 2 3 2" xfId="13343" xr:uid="{BEE72517-7E84-4B55-A84D-8EFADE671148}"/>
    <cellStyle name="入力 6 13 2 4" xfId="6332" xr:uid="{32EFAFEF-E903-49CA-9777-11BFB9FF6D64}"/>
    <cellStyle name="入力 6 13 3" xfId="10311" xr:uid="{46DDE2D3-B3A7-44C0-AE32-A337EC486420}"/>
    <cellStyle name="入力 6 13 3 2" xfId="13342" xr:uid="{A840075D-2729-4732-AE80-5EB3E507E5C9}"/>
    <cellStyle name="入力 6 13 4" xfId="5325" xr:uid="{F5B9E8E1-F2AA-43CB-98EF-BECB32C7F539}"/>
    <cellStyle name="入力 6 14" xfId="2011" xr:uid="{9D1FC0D1-EFC1-41AC-98FA-262CA1A4F3F8}"/>
    <cellStyle name="入力 6 14 2" xfId="3237" xr:uid="{A46799B3-C679-427E-8F5D-BEBC70FFAC8A}"/>
    <cellStyle name="入力 6 14 2 2" xfId="4302" xr:uid="{1C44227B-44D3-479A-8F5B-0BDD58E8D277}"/>
    <cellStyle name="入力 6 14 2 2 2" xfId="10316" xr:uid="{37805C81-84B5-4F16-B6CB-86E996890FC5}"/>
    <cellStyle name="入力 6 14 2 2 2 2" xfId="13347" xr:uid="{CB6C668A-9E4A-436D-BA30-34ECCC6CCA9F}"/>
    <cellStyle name="入力 6 14 2 2 3" xfId="7345" xr:uid="{39417416-8D38-4992-BF5A-74F645ED018F}"/>
    <cellStyle name="入力 6 14 2 3" xfId="10315" xr:uid="{CFCB8C66-1649-4150-913A-8C519D107B5B}"/>
    <cellStyle name="入力 6 14 2 3 2" xfId="13346" xr:uid="{047E4A65-9AB6-460B-930E-F1DEBBB641FC}"/>
    <cellStyle name="入力 6 14 2 4" xfId="6333" xr:uid="{2FBB8FC1-0562-43B4-92CC-835D29D23EF2}"/>
    <cellStyle name="入力 6 14 3" xfId="10314" xr:uid="{DFFBCD95-5105-40D6-9D53-106B8382FE86}"/>
    <cellStyle name="入力 6 14 3 2" xfId="13345" xr:uid="{44898E9E-E0A4-4EB0-B472-32E46C517CD9}"/>
    <cellStyle name="入力 6 14 4" xfId="5326" xr:uid="{EFD96DED-E22E-4248-AB5B-FD987753705F}"/>
    <cellStyle name="入力 6 15" xfId="3232" xr:uid="{DC305E6F-4AA7-4B05-9627-D2E025B14225}"/>
    <cellStyle name="入力 6 15 2" xfId="4297" xr:uid="{913B3B0A-EF2B-46B0-BA08-07814FC1711C}"/>
    <cellStyle name="入力 6 15 2 2" xfId="10318" xr:uid="{0054362E-0BBC-4F33-B422-A9A9B60A083F}"/>
    <cellStyle name="入力 6 15 2 2 2" xfId="13349" xr:uid="{6BD0CA93-5743-4C1A-87D3-252BBB18F912}"/>
    <cellStyle name="入力 6 15 2 3" xfId="7340" xr:uid="{DB537AC2-6F30-4B2A-917A-33CBC7BD718C}"/>
    <cellStyle name="入力 6 15 3" xfId="10317" xr:uid="{6EB9E211-6A0E-44E3-AAEC-F7ED1813DACE}"/>
    <cellStyle name="入力 6 15 3 2" xfId="13348" xr:uid="{4C33841E-6E23-45B2-9169-7BD4FCA42309}"/>
    <cellStyle name="入力 6 15 4" xfId="6328" xr:uid="{C2D7FFFF-BFEF-4222-A64B-99665D2B5B29}"/>
    <cellStyle name="入力 6 16" xfId="10301" xr:uid="{B382BEFE-9D2D-4ADF-AF76-C8CE80A60169}"/>
    <cellStyle name="入力 6 16 2" xfId="13332" xr:uid="{2187A8B3-D06B-405E-8EC4-C5FA8BE39D7E}"/>
    <cellStyle name="入力 6 17" xfId="5321" xr:uid="{F3F5D52A-C918-461F-87EF-E19478AE5BBA}"/>
    <cellStyle name="入力 6 2" xfId="2012" xr:uid="{6B580558-5E4D-4BA3-AA1C-4FB4E2B2CEFD}"/>
    <cellStyle name="入力 6 2 10" xfId="2013" xr:uid="{8B77540F-A170-4589-9F5A-7392BE2C60D8}"/>
    <cellStyle name="入力 6 2 10 2" xfId="3239" xr:uid="{0D5719A0-D19A-4114-8E51-717DB1710BD2}"/>
    <cellStyle name="入力 6 2 10 2 2" xfId="4304" xr:uid="{D9907901-0526-403C-A5D7-E71F4F62D15F}"/>
    <cellStyle name="入力 6 2 10 2 2 2" xfId="10322" xr:uid="{27DDEF29-E6C8-4ABB-A44B-3E792212709B}"/>
    <cellStyle name="入力 6 2 10 2 2 2 2" xfId="13353" xr:uid="{CAAF10D2-F8E9-4B5C-AC74-45639A6934A9}"/>
    <cellStyle name="入力 6 2 10 2 2 3" xfId="7347" xr:uid="{213403C5-9EAA-411D-A82E-2C05981A3703}"/>
    <cellStyle name="入力 6 2 10 2 3" xfId="10321" xr:uid="{AB574E7E-9385-401E-A078-43597FE0CD48}"/>
    <cellStyle name="入力 6 2 10 2 3 2" xfId="13352" xr:uid="{F5C2E011-A924-4E60-B312-75B268B96A1B}"/>
    <cellStyle name="入力 6 2 10 2 4" xfId="6335" xr:uid="{CAFBF459-0536-490C-A096-0BACC01A4499}"/>
    <cellStyle name="入力 6 2 10 3" xfId="10320" xr:uid="{E047DC48-86CB-432A-8A4F-4C91B0FB48C4}"/>
    <cellStyle name="入力 6 2 10 3 2" xfId="13351" xr:uid="{023594B1-6716-4789-A3CF-13D8040F1FEE}"/>
    <cellStyle name="入力 6 2 10 4" xfId="5328" xr:uid="{2F19B603-E908-4F59-8615-DCA86FD76614}"/>
    <cellStyle name="入力 6 2 11" xfId="2014" xr:uid="{C84B9E69-CEA5-4FA0-93CF-E959FECA22DF}"/>
    <cellStyle name="入力 6 2 11 2" xfId="3240" xr:uid="{60198F1B-2E09-4605-8B56-FBD158C48106}"/>
    <cellStyle name="入力 6 2 11 2 2" xfId="4305" xr:uid="{DB07F859-7501-4687-BFE1-5E5AC1AA0636}"/>
    <cellStyle name="入力 6 2 11 2 2 2" xfId="10325" xr:uid="{97E2A520-907B-4A8A-AFA0-5C5E6E0383A6}"/>
    <cellStyle name="入力 6 2 11 2 2 2 2" xfId="13356" xr:uid="{1AE995ED-E28E-4D70-BE44-1012156CE989}"/>
    <cellStyle name="入力 6 2 11 2 2 3" xfId="7348" xr:uid="{9CCFFC75-17B9-4A98-B0BF-511CB98FF4D4}"/>
    <cellStyle name="入力 6 2 11 2 3" xfId="10324" xr:uid="{1EF8D311-7EFB-454C-A449-9FBA84BC7A68}"/>
    <cellStyle name="入力 6 2 11 2 3 2" xfId="13355" xr:uid="{99B67199-A578-474C-9CB6-A9AFC9AEEC86}"/>
    <cellStyle name="入力 6 2 11 2 4" xfId="6336" xr:uid="{1807C531-9894-4B08-8553-C4CEA621CCF2}"/>
    <cellStyle name="入力 6 2 11 3" xfId="10323" xr:uid="{18981A86-AA76-43D4-A434-C05B63ED91C7}"/>
    <cellStyle name="入力 6 2 11 3 2" xfId="13354" xr:uid="{594379BF-1DB4-42EF-8A6F-48DAC24F079A}"/>
    <cellStyle name="入力 6 2 11 4" xfId="5329" xr:uid="{FDA75EA1-2DA8-4DA1-AD1C-CDE807889441}"/>
    <cellStyle name="入力 6 2 12" xfId="2015" xr:uid="{F1F7EBAA-25F3-4D7F-8184-29096762B8E7}"/>
    <cellStyle name="入力 6 2 12 2" xfId="3241" xr:uid="{3383FE6C-48A2-4528-81DE-900F5DBC1AE8}"/>
    <cellStyle name="入力 6 2 12 2 2" xfId="4306" xr:uid="{95AF4BFA-A92F-4425-9236-85DDA347237A}"/>
    <cellStyle name="入力 6 2 12 2 2 2" xfId="10328" xr:uid="{0A374464-874B-43BD-83D4-9FC4E930CC13}"/>
    <cellStyle name="入力 6 2 12 2 2 2 2" xfId="13359" xr:uid="{8574BCAA-AFAF-4907-9546-33A90A2BBBF2}"/>
    <cellStyle name="入力 6 2 12 2 2 3" xfId="7349" xr:uid="{42F04BC9-B1A9-4A34-8D44-A1B8BD46D785}"/>
    <cellStyle name="入力 6 2 12 2 3" xfId="10327" xr:uid="{575B675E-B47B-4B2F-B2E8-CD84413093CC}"/>
    <cellStyle name="入力 6 2 12 2 3 2" xfId="13358" xr:uid="{07B3D80E-D7A1-4F5D-9F9A-F1CEA10AC1FF}"/>
    <cellStyle name="入力 6 2 12 2 4" xfId="6337" xr:uid="{FF230924-DABE-4D40-A2FC-6A6B47F27008}"/>
    <cellStyle name="入力 6 2 12 3" xfId="10326" xr:uid="{5AE97BE2-2F15-4CA8-86FF-5F1910963DD3}"/>
    <cellStyle name="入力 6 2 12 3 2" xfId="13357" xr:uid="{05E8F2F8-DB2C-4E3C-87C5-9D7B12915D6B}"/>
    <cellStyle name="入力 6 2 12 4" xfId="5330" xr:uid="{2CC1E95F-4533-4185-AF4B-998DFA641BDF}"/>
    <cellStyle name="入力 6 2 13" xfId="2016" xr:uid="{E7221B6A-44BE-4628-A66A-8D37452D851A}"/>
    <cellStyle name="入力 6 2 13 2" xfId="3242" xr:uid="{FF4ECE45-1FB8-4062-AD8F-B963EA02AB50}"/>
    <cellStyle name="入力 6 2 13 2 2" xfId="4307" xr:uid="{F82C2290-D50A-4CA0-96A4-903A3CD7C16D}"/>
    <cellStyle name="入力 6 2 13 2 2 2" xfId="10331" xr:uid="{7245D015-E150-420E-9796-BB621DC0ACF9}"/>
    <cellStyle name="入力 6 2 13 2 2 2 2" xfId="13362" xr:uid="{5F515966-0FFF-4083-AD8F-79021146B319}"/>
    <cellStyle name="入力 6 2 13 2 2 3" xfId="7350" xr:uid="{63CA0471-0C74-4172-9236-BBA7FDBCCEA4}"/>
    <cellStyle name="入力 6 2 13 2 3" xfId="10330" xr:uid="{48418A69-97EB-4D7A-BA3B-17087BE632D9}"/>
    <cellStyle name="入力 6 2 13 2 3 2" xfId="13361" xr:uid="{5FFB6830-38F1-42C5-A604-45957D724B63}"/>
    <cellStyle name="入力 6 2 13 2 4" xfId="6338" xr:uid="{FC974253-36A2-4A92-AD45-04AF3BC60E4B}"/>
    <cellStyle name="入力 6 2 13 3" xfId="10329" xr:uid="{130CD19D-5F3D-4A4F-8216-1B4E6AE4E46D}"/>
    <cellStyle name="入力 6 2 13 3 2" xfId="13360" xr:uid="{9A749D9C-9A7E-4408-B373-489DCD1CEA8F}"/>
    <cellStyle name="入力 6 2 13 4" xfId="5331" xr:uid="{5A9499BB-1BB9-4970-832C-BB29FAB9A3A9}"/>
    <cellStyle name="入力 6 2 14" xfId="3238" xr:uid="{8CB0CFD9-9B43-4126-B69D-CAF776682FB0}"/>
    <cellStyle name="入力 6 2 14 2" xfId="4303" xr:uid="{FA94A5EF-25F5-4268-825F-2C080899E7FD}"/>
    <cellStyle name="入力 6 2 14 2 2" xfId="10333" xr:uid="{ED8DA56D-C04C-42AA-BC97-CA8B9EBAEBB0}"/>
    <cellStyle name="入力 6 2 14 2 2 2" xfId="13364" xr:uid="{9CC67B06-1E88-4120-9B90-85F571359E8A}"/>
    <cellStyle name="入力 6 2 14 2 3" xfId="7346" xr:uid="{FB4CCC1C-7FDB-4933-99AC-E5A40DF5C1F1}"/>
    <cellStyle name="入力 6 2 14 3" xfId="10332" xr:uid="{851C2CC3-BFE3-4302-92DD-167FEB03982F}"/>
    <cellStyle name="入力 6 2 14 3 2" xfId="13363" xr:uid="{178B33F2-1736-450A-A8BF-7C82AD2CE0BB}"/>
    <cellStyle name="入力 6 2 14 4" xfId="6334" xr:uid="{50EF5555-3CEF-421A-AD8C-0F1B4B1953C9}"/>
    <cellStyle name="入力 6 2 15" xfId="10319" xr:uid="{0E2C337F-E05A-4F1E-AFEB-954899E59D4D}"/>
    <cellStyle name="入力 6 2 15 2" xfId="13350" xr:uid="{BF83873D-A985-4E0C-9D9A-BDE569695C3A}"/>
    <cellStyle name="入力 6 2 16" xfId="5327" xr:uid="{2BB6511D-417D-4EA6-A63E-A51C55E6CFCE}"/>
    <cellStyle name="入力 6 2 2" xfId="2017" xr:uid="{53522559-8CE3-46E2-ABAC-40637E72F3B7}"/>
    <cellStyle name="入力 6 2 2 2" xfId="2018" xr:uid="{47FC9A1E-45BF-496B-8F0D-A13E880BD383}"/>
    <cellStyle name="入力 6 2 2 2 2" xfId="3244" xr:uid="{2B87E499-4AB8-495F-8039-C35D0B11C4A6}"/>
    <cellStyle name="入力 6 2 2 2 2 2" xfId="4309" xr:uid="{8678F180-B7CF-43B1-AEC1-EDD27C276263}"/>
    <cellStyle name="入力 6 2 2 2 2 2 2" xfId="10337" xr:uid="{7EF0300E-E25F-460C-81FC-DE11985FB33C}"/>
    <cellStyle name="入力 6 2 2 2 2 2 2 2" xfId="13368" xr:uid="{234B75A7-2E38-4AD1-A271-8C427773C316}"/>
    <cellStyle name="入力 6 2 2 2 2 2 3" xfId="7352" xr:uid="{AF271597-CC17-49DA-9664-FC8886E7740C}"/>
    <cellStyle name="入力 6 2 2 2 2 3" xfId="10336" xr:uid="{EE1633D9-D632-4757-ABB9-04B50A021CB5}"/>
    <cellStyle name="入力 6 2 2 2 2 3 2" xfId="13367" xr:uid="{F9E767BF-3971-4010-BCB7-1DA9C11413BF}"/>
    <cellStyle name="入力 6 2 2 2 2 4" xfId="6340" xr:uid="{48A7898F-2963-4E47-A384-78F7B14F41D8}"/>
    <cellStyle name="入力 6 2 2 2 3" xfId="10335" xr:uid="{C513EF30-C0D8-485F-A8D7-B93CC2E05E14}"/>
    <cellStyle name="入力 6 2 2 2 3 2" xfId="13366" xr:uid="{AD7AB9AF-2E2F-4F56-8A73-9849EC560781}"/>
    <cellStyle name="入力 6 2 2 2 4" xfId="5333" xr:uid="{92E62316-8709-4FA9-8AF3-0138DFC7AE59}"/>
    <cellStyle name="入力 6 2 2 3" xfId="3243" xr:uid="{69343411-7AE3-421B-9EB8-2F5BE484ADAD}"/>
    <cellStyle name="入力 6 2 2 3 2" xfId="4308" xr:uid="{9754C6EE-7048-4768-B790-B08236D02C37}"/>
    <cellStyle name="入力 6 2 2 3 2 2" xfId="10339" xr:uid="{5172C7D6-6857-43D1-A903-61EF035AF2A6}"/>
    <cellStyle name="入力 6 2 2 3 2 2 2" xfId="13370" xr:uid="{358C2673-6CB0-4A10-BB41-8356CE905F58}"/>
    <cellStyle name="入力 6 2 2 3 2 3" xfId="7351" xr:uid="{69F85CAC-3308-4719-A277-1FAC9171D3A5}"/>
    <cellStyle name="入力 6 2 2 3 3" xfId="10338" xr:uid="{F761916D-93B5-471E-B974-27F1EF7D3FF7}"/>
    <cellStyle name="入力 6 2 2 3 3 2" xfId="13369" xr:uid="{165D33F9-588E-4D63-981B-73D133F5F85D}"/>
    <cellStyle name="入力 6 2 2 3 4" xfId="6339" xr:uid="{2BC82DDB-221D-40F2-BB6A-E0BB3FC1EB16}"/>
    <cellStyle name="入力 6 2 2 4" xfId="10334" xr:uid="{61642602-45DF-43CA-9271-FFF1363D3B2F}"/>
    <cellStyle name="入力 6 2 2 4 2" xfId="13365" xr:uid="{B21731A0-85C9-4E6A-80D1-51B4F3086EA3}"/>
    <cellStyle name="入力 6 2 2 5" xfId="5332" xr:uid="{39B88F73-631E-4A38-835A-434C1089C69B}"/>
    <cellStyle name="入力 6 2 3" xfId="2019" xr:uid="{4D7D7DC8-39C1-4975-BEB0-A0F86D2C3BEC}"/>
    <cellStyle name="入力 6 2 3 2" xfId="3245" xr:uid="{D6FD6433-87ED-419D-A492-5E1F10AD0E1D}"/>
    <cellStyle name="入力 6 2 3 2 2" xfId="4310" xr:uid="{9625A753-0D29-4247-8F2D-212B38276750}"/>
    <cellStyle name="入力 6 2 3 2 2 2" xfId="10342" xr:uid="{8F1094C8-2AF5-4EA9-874B-2FF6510450B4}"/>
    <cellStyle name="入力 6 2 3 2 2 2 2" xfId="13373" xr:uid="{346F4D6A-0E5D-4B4A-A7BD-C5560BA93346}"/>
    <cellStyle name="入力 6 2 3 2 2 3" xfId="7353" xr:uid="{563E17B7-19F8-4AB3-9C55-0A0423B4EF5D}"/>
    <cellStyle name="入力 6 2 3 2 3" xfId="10341" xr:uid="{A222089B-9850-4BB5-BD06-AB4EAB406E19}"/>
    <cellStyle name="入力 6 2 3 2 3 2" xfId="13372" xr:uid="{5F9A0F13-03B0-4F67-B025-143C1DCE6EBB}"/>
    <cellStyle name="入力 6 2 3 2 4" xfId="6341" xr:uid="{AE701D62-A99B-4668-AAE3-F9980B9B602B}"/>
    <cellStyle name="入力 6 2 3 3" xfId="10340" xr:uid="{47C41302-5C31-465B-B859-5934C31DFA97}"/>
    <cellStyle name="入力 6 2 3 3 2" xfId="13371" xr:uid="{CBE0F5F9-2983-4D41-BDC3-D0641FEBFE73}"/>
    <cellStyle name="入力 6 2 3 4" xfId="5334" xr:uid="{D99DC6F7-A145-407E-8A0B-20C0CFAFBAF7}"/>
    <cellStyle name="入力 6 2 4" xfId="2020" xr:uid="{1E16A071-F33F-4D86-957C-B788C313A1EB}"/>
    <cellStyle name="入力 6 2 4 2" xfId="3246" xr:uid="{3C6A9C6E-7F1A-4199-AC1B-7BCB8E756A6E}"/>
    <cellStyle name="入力 6 2 4 2 2" xfId="4311" xr:uid="{1E9B80FB-3514-45BA-91D0-4B66184E3E63}"/>
    <cellStyle name="入力 6 2 4 2 2 2" xfId="10345" xr:uid="{2C3D0BCC-0D3F-4EF2-8E04-B5880C7AAF07}"/>
    <cellStyle name="入力 6 2 4 2 2 2 2" xfId="13376" xr:uid="{39CF70A4-6598-4DF3-9C48-9200877583D2}"/>
    <cellStyle name="入力 6 2 4 2 2 3" xfId="7354" xr:uid="{48BC3B33-5397-47E7-8E0D-8E56C5281669}"/>
    <cellStyle name="入力 6 2 4 2 3" xfId="10344" xr:uid="{69A70A98-F7CA-44A1-92E4-50C6C4F1CAB9}"/>
    <cellStyle name="入力 6 2 4 2 3 2" xfId="13375" xr:uid="{6A1D14C1-F1BF-482B-BE22-44430D7F011E}"/>
    <cellStyle name="入力 6 2 4 2 4" xfId="6342" xr:uid="{65CE80FF-0BDD-4D6F-BC7A-975138B372D1}"/>
    <cellStyle name="入力 6 2 4 3" xfId="10343" xr:uid="{18362E2C-85E1-474D-A2C9-50091CF5FB28}"/>
    <cellStyle name="入力 6 2 4 3 2" xfId="13374" xr:uid="{58E6285B-1FC1-4C39-B580-FAB8C5D745E4}"/>
    <cellStyle name="入力 6 2 4 4" xfId="5335" xr:uid="{A6C7AD60-8A49-455C-A031-2649B082102D}"/>
    <cellStyle name="入力 6 2 5" xfId="2021" xr:uid="{56E984E4-D20D-4B59-8391-71AA1F5441AC}"/>
    <cellStyle name="入力 6 2 5 2" xfId="3247" xr:uid="{E9482ADA-0860-4008-854F-BB1BF03FC16C}"/>
    <cellStyle name="入力 6 2 5 2 2" xfId="4312" xr:uid="{7BA54972-8F9B-4485-9472-BC2C784FA223}"/>
    <cellStyle name="入力 6 2 5 2 2 2" xfId="10348" xr:uid="{3139820D-726E-42F5-801E-739FA22E2495}"/>
    <cellStyle name="入力 6 2 5 2 2 2 2" xfId="13379" xr:uid="{B11BDA67-1F5F-4735-AB57-484446DD4C3D}"/>
    <cellStyle name="入力 6 2 5 2 2 3" xfId="7355" xr:uid="{7A5B6B50-581D-462C-9020-F25BBF0468D4}"/>
    <cellStyle name="入力 6 2 5 2 3" xfId="10347" xr:uid="{C223B707-C729-430C-BF3D-8FE1847E111E}"/>
    <cellStyle name="入力 6 2 5 2 3 2" xfId="13378" xr:uid="{35FE05D1-7935-4F9E-82B2-83FEEB75B0A1}"/>
    <cellStyle name="入力 6 2 5 2 4" xfId="6343" xr:uid="{E6C89F10-9163-4CE7-B156-F1D23FE14F39}"/>
    <cellStyle name="入力 6 2 5 3" xfId="10346" xr:uid="{218F83E9-092D-4E43-B672-54DD460CA15A}"/>
    <cellStyle name="入力 6 2 5 3 2" xfId="13377" xr:uid="{213892BA-8C67-4B46-94AA-DCCA31FF0479}"/>
    <cellStyle name="入力 6 2 5 4" xfId="5336" xr:uid="{D00066C8-61F9-435F-8F95-EC19C44439A6}"/>
    <cellStyle name="入力 6 2 6" xfId="2022" xr:uid="{DA1EB786-EC3C-40F6-A331-C67C146429B4}"/>
    <cellStyle name="入力 6 2 6 2" xfId="3248" xr:uid="{8BBD5658-EE89-4155-8B2A-F4253102A8E5}"/>
    <cellStyle name="入力 6 2 6 2 2" xfId="4313" xr:uid="{626E8089-3838-409C-B970-5916C31476BA}"/>
    <cellStyle name="入力 6 2 6 2 2 2" xfId="10351" xr:uid="{82938593-CC9C-4911-ABCB-2177C5ACDEEA}"/>
    <cellStyle name="入力 6 2 6 2 2 2 2" xfId="13382" xr:uid="{63294B58-0DE1-4532-BC01-7C1B50FF0F29}"/>
    <cellStyle name="入力 6 2 6 2 2 3" xfId="7356" xr:uid="{3015BE38-D3D9-48F8-B5FB-84E2DEA2F885}"/>
    <cellStyle name="入力 6 2 6 2 3" xfId="10350" xr:uid="{5E381A6B-7FA7-4032-BF32-0AC6D52700B2}"/>
    <cellStyle name="入力 6 2 6 2 3 2" xfId="13381" xr:uid="{428F1BFE-74C6-4833-BF6B-F6F43D575FA6}"/>
    <cellStyle name="入力 6 2 6 2 4" xfId="6344" xr:uid="{05C66F72-E750-4F40-8425-C023873522D7}"/>
    <cellStyle name="入力 6 2 6 3" xfId="10349" xr:uid="{DAAD59BE-ED15-47D5-BA19-7BA56B416557}"/>
    <cellStyle name="入力 6 2 6 3 2" xfId="13380" xr:uid="{537B32C8-355C-4576-A9C4-E75A1EABE4A2}"/>
    <cellStyle name="入力 6 2 6 4" xfId="5337" xr:uid="{1F3C05BB-0860-484D-A54A-FF640CBFFDC3}"/>
    <cellStyle name="入力 6 2 7" xfId="2023" xr:uid="{E78A00D6-615E-415D-BB43-472B6247EB0C}"/>
    <cellStyle name="入力 6 2 7 2" xfId="3249" xr:uid="{1C1ECD6D-4D90-4659-A778-0F7234653279}"/>
    <cellStyle name="入力 6 2 7 2 2" xfId="4314" xr:uid="{4142208B-537C-4C35-9A55-9A063FAA3D9F}"/>
    <cellStyle name="入力 6 2 7 2 2 2" xfId="10354" xr:uid="{CF62BC23-04EA-47FF-8C53-7FC86E136121}"/>
    <cellStyle name="入力 6 2 7 2 2 2 2" xfId="13385" xr:uid="{A06A0648-C37D-4B6A-AC8A-7B529B3E698D}"/>
    <cellStyle name="入力 6 2 7 2 2 3" xfId="7357" xr:uid="{DCA2B6D8-A10A-412F-B30E-78178DA06814}"/>
    <cellStyle name="入力 6 2 7 2 3" xfId="10353" xr:uid="{CFC5A88A-3071-45B7-884F-EF26CCC80CC5}"/>
    <cellStyle name="入力 6 2 7 2 3 2" xfId="13384" xr:uid="{929E7301-E88C-49CA-9A8C-53371E4D2B08}"/>
    <cellStyle name="入力 6 2 7 2 4" xfId="6345" xr:uid="{8A2142C5-92C0-4953-A75F-849430696403}"/>
    <cellStyle name="入力 6 2 7 3" xfId="10352" xr:uid="{454DE470-A701-41C4-B7AC-68900AEA05A1}"/>
    <cellStyle name="入力 6 2 7 3 2" xfId="13383" xr:uid="{193D0F0E-0392-474D-B6E5-7C9CD027814B}"/>
    <cellStyle name="入力 6 2 7 4" xfId="5338" xr:uid="{11B7F9F0-A64F-42AA-8AB0-E6E3A409869D}"/>
    <cellStyle name="入力 6 2 8" xfId="2024" xr:uid="{13710863-2078-4469-95AD-3EA6DF4FDD99}"/>
    <cellStyle name="入力 6 2 8 2" xfId="3250" xr:uid="{048BB734-93D6-4EF1-8B8D-1F4182232563}"/>
    <cellStyle name="入力 6 2 8 2 2" xfId="4315" xr:uid="{505C84EC-A121-4F34-ADB7-8E250605976B}"/>
    <cellStyle name="入力 6 2 8 2 2 2" xfId="10357" xr:uid="{9176352B-FA74-4D72-8556-C0F754CC97CC}"/>
    <cellStyle name="入力 6 2 8 2 2 2 2" xfId="13388" xr:uid="{73C8A2DF-64C8-4049-A946-D8C574F01F43}"/>
    <cellStyle name="入力 6 2 8 2 2 3" xfId="7358" xr:uid="{7588248C-7FE8-465E-9EBE-2B8307677429}"/>
    <cellStyle name="入力 6 2 8 2 3" xfId="10356" xr:uid="{FED4CFD9-7D0A-4D7D-B761-344A4CA9118C}"/>
    <cellStyle name="入力 6 2 8 2 3 2" xfId="13387" xr:uid="{E9172D2D-4609-4688-8847-8F1D996156F4}"/>
    <cellStyle name="入力 6 2 8 2 4" xfId="6346" xr:uid="{8F5D39F6-4D77-412B-8162-999723CFBCBA}"/>
    <cellStyle name="入力 6 2 8 3" xfId="10355" xr:uid="{80390189-E5FE-4628-AF60-3843BD4A93A2}"/>
    <cellStyle name="入力 6 2 8 3 2" xfId="13386" xr:uid="{A887F5A3-5A2C-4CB9-8B13-1525D581EEDE}"/>
    <cellStyle name="入力 6 2 8 4" xfId="5339" xr:uid="{FCF4D17B-8B61-41CB-9478-7B95853A1557}"/>
    <cellStyle name="入力 6 2 9" xfId="2025" xr:uid="{5DD05FCD-AC33-4B96-B675-A3CE774D5F19}"/>
    <cellStyle name="入力 6 2 9 2" xfId="3251" xr:uid="{036B2109-B1C9-4F65-88C1-32ED41BA896C}"/>
    <cellStyle name="入力 6 2 9 2 2" xfId="4316" xr:uid="{E59DEEA1-7E5C-4524-A6A3-3E0B2E5E8270}"/>
    <cellStyle name="入力 6 2 9 2 2 2" xfId="10360" xr:uid="{ACF0CC56-90AA-4E7C-BD3F-C7B0D3EDDF3E}"/>
    <cellStyle name="入力 6 2 9 2 2 2 2" xfId="13391" xr:uid="{FBC4AB42-AC6E-4DEE-844F-080F4522C885}"/>
    <cellStyle name="入力 6 2 9 2 2 3" xfId="7359" xr:uid="{8AB71818-C24B-4DDD-BC0D-0F95313D4ED5}"/>
    <cellStyle name="入力 6 2 9 2 3" xfId="10359" xr:uid="{BCAE5741-D192-4884-A665-7743EE0FF483}"/>
    <cellStyle name="入力 6 2 9 2 3 2" xfId="13390" xr:uid="{004AF1F2-73AD-4A97-BE95-E2FB35553440}"/>
    <cellStyle name="入力 6 2 9 2 4" xfId="6347" xr:uid="{C7F0992F-0F57-42D4-8E2A-4ABE2DC55712}"/>
    <cellStyle name="入力 6 2 9 3" xfId="10358" xr:uid="{5802465E-E459-4F98-A744-580B01498DEA}"/>
    <cellStyle name="入力 6 2 9 3 2" xfId="13389" xr:uid="{F87DC2D9-24B7-463D-B4B0-D66C79E60E7C}"/>
    <cellStyle name="入力 6 2 9 4" xfId="5340" xr:uid="{D59D74E5-49DF-460A-8D82-C7CA7E3FFBC8}"/>
    <cellStyle name="入力 6 3" xfId="2026" xr:uid="{BD15769F-B3FA-4085-A308-58614328EA26}"/>
    <cellStyle name="入力 6 3 2" xfId="2027" xr:uid="{19F9D2DB-2A88-4DDA-BEBA-549B725348F8}"/>
    <cellStyle name="入力 6 3 2 2" xfId="3253" xr:uid="{0300BE4D-CBC9-4242-B80A-6A82ADD6EC16}"/>
    <cellStyle name="入力 6 3 2 2 2" xfId="4318" xr:uid="{2F0DE21F-6A73-44BE-8A36-0F9DBE5B574D}"/>
    <cellStyle name="入力 6 3 2 2 2 2" xfId="10364" xr:uid="{9D6988E8-72E3-45CA-AE1F-A7DACCCFB35E}"/>
    <cellStyle name="入力 6 3 2 2 2 2 2" xfId="13395" xr:uid="{34CF589E-2144-4AB3-B806-9DFAEA8C8FAC}"/>
    <cellStyle name="入力 6 3 2 2 2 3" xfId="7361" xr:uid="{56E9CCF6-275D-4844-B73B-2205B848B4BF}"/>
    <cellStyle name="入力 6 3 2 2 3" xfId="10363" xr:uid="{7554B934-A225-4B28-890A-3B9F4A22FA34}"/>
    <cellStyle name="入力 6 3 2 2 3 2" xfId="13394" xr:uid="{8158949C-E78A-41A9-BDA6-776E5DEA6FD8}"/>
    <cellStyle name="入力 6 3 2 2 4" xfId="6349" xr:uid="{8C865334-D8AE-4743-B59A-CE763C83AD3C}"/>
    <cellStyle name="入力 6 3 2 3" xfId="10362" xr:uid="{1CE9D96F-DEBE-4A93-89C1-0AE571A9B462}"/>
    <cellStyle name="入力 6 3 2 3 2" xfId="13393" xr:uid="{AFB2E616-5ABB-4F28-89C0-0718D2D7CE1F}"/>
    <cellStyle name="入力 6 3 2 4" xfId="5342" xr:uid="{B93731AC-477F-4E67-A492-F28430826D80}"/>
    <cellStyle name="入力 6 3 3" xfId="3252" xr:uid="{42000963-0E2F-4832-B443-AB30618DBE88}"/>
    <cellStyle name="入力 6 3 3 2" xfId="4317" xr:uid="{EDC6CBD2-D66A-4E6B-B296-A3733770F365}"/>
    <cellStyle name="入力 6 3 3 2 2" xfId="10366" xr:uid="{1FAE6B84-D589-4CBA-A897-0BBB84D1EE96}"/>
    <cellStyle name="入力 6 3 3 2 2 2" xfId="13397" xr:uid="{BBD1F105-4EE2-45D7-8422-1B456DA6933A}"/>
    <cellStyle name="入力 6 3 3 2 3" xfId="7360" xr:uid="{6F5DF1FC-2E04-4C5E-8054-638800BBD18A}"/>
    <cellStyle name="入力 6 3 3 3" xfId="10365" xr:uid="{54CFCBB3-F057-4B7B-AE71-6316A7328513}"/>
    <cellStyle name="入力 6 3 3 3 2" xfId="13396" xr:uid="{D13978BF-1802-4C61-835A-982134268893}"/>
    <cellStyle name="入力 6 3 3 4" xfId="6348" xr:uid="{FD2D9D5C-E92A-48DA-8537-7392051F30FC}"/>
    <cellStyle name="入力 6 3 4" xfId="10361" xr:uid="{62B07F26-5BCD-4AF4-B598-E86DAA062FB5}"/>
    <cellStyle name="入力 6 3 4 2" xfId="13392" xr:uid="{DF2345D1-D7DF-43AE-BDC9-61378B96DA45}"/>
    <cellStyle name="入力 6 3 5" xfId="5341" xr:uid="{BED0ACBE-EB7C-4439-9C5C-E4B69B3B19DB}"/>
    <cellStyle name="入力 6 4" xfId="2028" xr:uid="{C814AF2D-3AC1-4260-B3B7-23802E0EFEF9}"/>
    <cellStyle name="入力 6 4 2" xfId="3254" xr:uid="{76B499C1-48E4-435B-99A2-5BFBCB461B09}"/>
    <cellStyle name="入力 6 4 2 2" xfId="4319" xr:uid="{20D218EF-75C3-4131-87AA-A6149E2EEDF9}"/>
    <cellStyle name="入力 6 4 2 2 2" xfId="10369" xr:uid="{93948966-B97F-4970-A945-C961CBF454F6}"/>
    <cellStyle name="入力 6 4 2 2 2 2" xfId="13400" xr:uid="{12F844F8-E84F-4692-9AB8-4E83350E665B}"/>
    <cellStyle name="入力 6 4 2 2 3" xfId="7362" xr:uid="{2294D41C-1F70-4811-9B00-90D382A3AF44}"/>
    <cellStyle name="入力 6 4 2 3" xfId="10368" xr:uid="{10EAF05A-1FF0-436A-B210-8F5CF5F94C70}"/>
    <cellStyle name="入力 6 4 2 3 2" xfId="13399" xr:uid="{7C58E7F9-3F11-48F7-B1C1-56492EF4F3F0}"/>
    <cellStyle name="入力 6 4 2 4" xfId="6350" xr:uid="{D70B29CE-EDE6-4825-8BEC-2E9342A812C9}"/>
    <cellStyle name="入力 6 4 3" xfId="10367" xr:uid="{B29188AD-98E8-4618-B0C2-2DA87D832EC1}"/>
    <cellStyle name="入力 6 4 3 2" xfId="13398" xr:uid="{2E0E8E4D-CF1F-42F4-A455-A5B6142A7C1D}"/>
    <cellStyle name="入力 6 4 4" xfId="5343" xr:uid="{303A72E2-EE23-4B62-AE17-9BB3B3FF9BF4}"/>
    <cellStyle name="入力 6 5" xfId="2029" xr:uid="{A04AF83D-5C92-4EC5-BF31-60ECD62E0C30}"/>
    <cellStyle name="入力 6 5 2" xfId="3255" xr:uid="{17407D10-C7BB-40F2-8AD1-2CA0244DBB69}"/>
    <cellStyle name="入力 6 5 2 2" xfId="4320" xr:uid="{31C2EA30-1AAF-4B01-87D5-7CB04B4BF3A5}"/>
    <cellStyle name="入力 6 5 2 2 2" xfId="10372" xr:uid="{A1165E3D-7CF6-4141-9D17-3C1FFCEC8A77}"/>
    <cellStyle name="入力 6 5 2 2 2 2" xfId="13403" xr:uid="{443DD0DD-D946-4091-9D96-4BC6B5A7C29A}"/>
    <cellStyle name="入力 6 5 2 2 3" xfId="7363" xr:uid="{E3A4358C-8371-4FF5-982B-88DFED50927B}"/>
    <cellStyle name="入力 6 5 2 3" xfId="10371" xr:uid="{D53F5592-68C7-4B63-8E51-3B2EE99DEF2E}"/>
    <cellStyle name="入力 6 5 2 3 2" xfId="13402" xr:uid="{7DE4FBE7-4AC7-499C-98E0-287B480CF7CB}"/>
    <cellStyle name="入力 6 5 2 4" xfId="6351" xr:uid="{03F39065-97A3-4B9C-AAAD-09148D32C449}"/>
    <cellStyle name="入力 6 5 3" xfId="10370" xr:uid="{FADECFB9-567D-4A86-9F7D-7BE4EC5D978B}"/>
    <cellStyle name="入力 6 5 3 2" xfId="13401" xr:uid="{DAE8AA4A-1762-4343-8A6A-CFDAC814ABDC}"/>
    <cellStyle name="入力 6 5 4" xfId="5344" xr:uid="{498C1FCC-F2ED-4DD3-AD97-04F7BD345470}"/>
    <cellStyle name="入力 6 6" xfId="2030" xr:uid="{4390ADCC-F27C-4AA8-AADF-45725541B053}"/>
    <cellStyle name="入力 6 6 2" xfId="3256" xr:uid="{C8477975-BB8B-41FA-BA1A-EFD958C27BB8}"/>
    <cellStyle name="入力 6 6 2 2" xfId="4321" xr:uid="{0F9EAD83-6270-4370-8EA3-61B291E6CCA9}"/>
    <cellStyle name="入力 6 6 2 2 2" xfId="10375" xr:uid="{61B0776A-B4F7-41C4-9052-1F98884AB3C7}"/>
    <cellStyle name="入力 6 6 2 2 2 2" xfId="13406" xr:uid="{88AFA4DD-CDA9-4C14-8058-FE6483A435E8}"/>
    <cellStyle name="入力 6 6 2 2 3" xfId="7364" xr:uid="{DFA62A53-A40A-4677-A248-68708D45384E}"/>
    <cellStyle name="入力 6 6 2 3" xfId="10374" xr:uid="{FF141378-DD00-4AE0-8F04-7E7852D40F89}"/>
    <cellStyle name="入力 6 6 2 3 2" xfId="13405" xr:uid="{23883DB8-DB52-4462-AB5D-5991634A7357}"/>
    <cellStyle name="入力 6 6 2 4" xfId="6352" xr:uid="{659D274E-87C6-41FE-BEFE-366891154922}"/>
    <cellStyle name="入力 6 6 3" xfId="10373" xr:uid="{B8394A0A-8593-48BD-AB4F-7CF9406497D6}"/>
    <cellStyle name="入力 6 6 3 2" xfId="13404" xr:uid="{ADC1D741-F41A-4E3D-93CE-16ED5A916A6A}"/>
    <cellStyle name="入力 6 6 4" xfId="5345" xr:uid="{8CB0B07B-0511-4BFC-80BE-C4ADD3FFD3D1}"/>
    <cellStyle name="入力 6 7" xfId="2031" xr:uid="{170F6895-178F-4648-90B7-840AA7CDB35D}"/>
    <cellStyle name="入力 6 7 2" xfId="3257" xr:uid="{51DC8E95-8FFF-4887-93A6-4AA6268325DF}"/>
    <cellStyle name="入力 6 7 2 2" xfId="4322" xr:uid="{8C175F20-17B2-4F27-9FE5-6C47FBD9E844}"/>
    <cellStyle name="入力 6 7 2 2 2" xfId="10378" xr:uid="{9EB04615-8955-4B63-8E10-D3991325D659}"/>
    <cellStyle name="入力 6 7 2 2 2 2" xfId="13409" xr:uid="{F0DD5A8F-6F7A-4C15-B5A2-92A2DE96E7AB}"/>
    <cellStyle name="入力 6 7 2 2 3" xfId="7365" xr:uid="{81496405-6DA9-459A-B776-DCB65457B391}"/>
    <cellStyle name="入力 6 7 2 3" xfId="10377" xr:uid="{CAEE50CF-7F6C-41D4-BD00-9F844F16A3AD}"/>
    <cellStyle name="入力 6 7 2 3 2" xfId="13408" xr:uid="{B10493F0-A3D8-4E4F-AEB4-7AB063BCABE5}"/>
    <cellStyle name="入力 6 7 2 4" xfId="6353" xr:uid="{FF7ECC90-C21E-403A-81BB-7939C37F7DAC}"/>
    <cellStyle name="入力 6 7 3" xfId="10376" xr:uid="{216BB341-CBAE-4D76-AC6E-2081D0CCF3BC}"/>
    <cellStyle name="入力 6 7 3 2" xfId="13407" xr:uid="{4B1C26C2-0DD7-4798-BDF4-F5291A2C2174}"/>
    <cellStyle name="入力 6 7 4" xfId="5346" xr:uid="{1FA1A692-AE02-4151-9DFF-DB4C048BC87B}"/>
    <cellStyle name="入力 6 8" xfId="2032" xr:uid="{5BC85E77-0C6B-49C8-ADB9-AC82D35A6EB5}"/>
    <cellStyle name="入力 6 8 2" xfId="3258" xr:uid="{B97E6EF4-6260-4936-B8E3-8534069A81B0}"/>
    <cellStyle name="入力 6 8 2 2" xfId="4323" xr:uid="{85022851-2232-41AD-A7DA-6724B9CF6CC3}"/>
    <cellStyle name="入力 6 8 2 2 2" xfId="10381" xr:uid="{B5E37BEE-4386-4382-B240-EDA8B9CBE637}"/>
    <cellStyle name="入力 6 8 2 2 2 2" xfId="13412" xr:uid="{B6597050-62AC-4523-9031-C76065132BD4}"/>
    <cellStyle name="入力 6 8 2 2 3" xfId="7366" xr:uid="{5704C649-18FA-4116-89B2-A9A1069AE067}"/>
    <cellStyle name="入力 6 8 2 3" xfId="10380" xr:uid="{7986464F-60ED-4B4E-800E-BC10D4DB4498}"/>
    <cellStyle name="入力 6 8 2 3 2" xfId="13411" xr:uid="{8D64C252-1D59-4731-AD89-2CA17A3C6480}"/>
    <cellStyle name="入力 6 8 2 4" xfId="6354" xr:uid="{4F191327-CD8E-4B21-A84D-D491B6298E20}"/>
    <cellStyle name="入力 6 8 3" xfId="10379" xr:uid="{7C4E9763-6085-4828-955A-6FB92ABE56CB}"/>
    <cellStyle name="入力 6 8 3 2" xfId="13410" xr:uid="{E8253D97-F24D-4BF1-A998-BE78F157AC93}"/>
    <cellStyle name="入力 6 8 4" xfId="5347" xr:uid="{9A62B1AC-2115-4E5F-8219-CE6984A7B7B1}"/>
    <cellStyle name="入力 6 9" xfId="2033" xr:uid="{8578579D-9F13-42EC-B438-D86D012FF88E}"/>
    <cellStyle name="入力 6 9 2" xfId="3259" xr:uid="{2EE53426-FDAD-4690-8608-3777C1E4F423}"/>
    <cellStyle name="入力 6 9 2 2" xfId="4324" xr:uid="{074EC3A3-3324-48CE-900E-D6EF15BFB31F}"/>
    <cellStyle name="入力 6 9 2 2 2" xfId="10384" xr:uid="{276C4C33-774E-46EB-83C7-2D59042537BD}"/>
    <cellStyle name="入力 6 9 2 2 2 2" xfId="13415" xr:uid="{4DBC1B95-5E21-44BB-9E65-67CBC7B4705D}"/>
    <cellStyle name="入力 6 9 2 2 3" xfId="7367" xr:uid="{34F3B9EC-5084-4C16-B93B-38E41D4DF484}"/>
    <cellStyle name="入力 6 9 2 3" xfId="10383" xr:uid="{44D0BCC4-ABBD-493F-A1FD-1B69744D448E}"/>
    <cellStyle name="入力 6 9 2 3 2" xfId="13414" xr:uid="{E3883CCA-EDB0-4AA3-A762-000650DC6B31}"/>
    <cellStyle name="入力 6 9 2 4" xfId="6355" xr:uid="{6CC3807A-687C-4BB7-99DE-D58B40515B3F}"/>
    <cellStyle name="入力 6 9 3" xfId="10382" xr:uid="{ABA24495-310E-49C5-8AB2-8A25C447E37C}"/>
    <cellStyle name="入力 6 9 3 2" xfId="13413" xr:uid="{8FF6E0D4-2F52-4E6F-A796-518574E3F3FB}"/>
    <cellStyle name="入力 6 9 4" xfId="5348" xr:uid="{2270EFB7-384D-4470-ACDB-40156FC3A538}"/>
    <cellStyle name="入力 7" xfId="2034" xr:uid="{D30434F1-78B0-4E1A-8CB3-19EBBCADB3B3}"/>
    <cellStyle name="入力 7 10" xfId="2035" xr:uid="{C6C6C273-A508-4448-888F-B4F7B72E900E}"/>
    <cellStyle name="入力 7 10 2" xfId="3261" xr:uid="{64FA3FB4-4650-49D8-BE52-78D2D67C025B}"/>
    <cellStyle name="入力 7 10 2 2" xfId="4326" xr:uid="{B2D6CB61-34AA-4765-88C7-9949F38AF0C7}"/>
    <cellStyle name="入力 7 10 2 2 2" xfId="10388" xr:uid="{438F8208-941E-454A-8D4E-70FBF09A58F8}"/>
    <cellStyle name="入力 7 10 2 2 2 2" xfId="13419" xr:uid="{8CC0BC42-AA39-4558-B8D9-0D3459A369AA}"/>
    <cellStyle name="入力 7 10 2 2 3" xfId="7369" xr:uid="{218B8450-46BA-4A81-8060-499AE3FCE997}"/>
    <cellStyle name="入力 7 10 2 3" xfId="10387" xr:uid="{EE3C7EE3-2440-4A65-B656-4C57FEA08E6A}"/>
    <cellStyle name="入力 7 10 2 3 2" xfId="13418" xr:uid="{29A08047-B264-44A8-8C68-EC0BC922415C}"/>
    <cellStyle name="入力 7 10 2 4" xfId="6357" xr:uid="{8C445694-597E-4872-90C2-38ADCCF83595}"/>
    <cellStyle name="入力 7 10 3" xfId="10386" xr:uid="{72CB44F1-3939-4435-B22E-A8A07BA5F1B9}"/>
    <cellStyle name="入力 7 10 3 2" xfId="13417" xr:uid="{8473ABAF-CFCA-4506-980F-8167C448FDE1}"/>
    <cellStyle name="入力 7 10 4" xfId="5350" xr:uid="{538EEE3D-7A74-4A28-AE46-67F0E27C6F85}"/>
    <cellStyle name="入力 7 11" xfId="2036" xr:uid="{0FEB5900-6D3C-4FC9-A8CF-69BE893A1A96}"/>
    <cellStyle name="入力 7 11 2" xfId="3262" xr:uid="{CEC45EC0-F71B-469A-9923-BC75091F47BB}"/>
    <cellStyle name="入力 7 11 2 2" xfId="4327" xr:uid="{EF8049D2-232D-4E02-B76F-30B87A24942A}"/>
    <cellStyle name="入力 7 11 2 2 2" xfId="10391" xr:uid="{35730127-C76E-4198-A39C-B753C67FCDBD}"/>
    <cellStyle name="入力 7 11 2 2 2 2" xfId="13422" xr:uid="{66C850D6-774C-4B11-9716-B454674898CB}"/>
    <cellStyle name="入力 7 11 2 2 3" xfId="7370" xr:uid="{0E364C44-916F-479B-8432-CC3C09E25BEE}"/>
    <cellStyle name="入力 7 11 2 3" xfId="10390" xr:uid="{85CF241C-55E7-49F3-BC9D-358BF660C652}"/>
    <cellStyle name="入力 7 11 2 3 2" xfId="13421" xr:uid="{2CB7CDCF-E144-4E3F-BD6E-50C2B7675CD2}"/>
    <cellStyle name="入力 7 11 2 4" xfId="6358" xr:uid="{302883B6-DB06-4E10-B562-259042D12D0C}"/>
    <cellStyle name="入力 7 11 3" xfId="10389" xr:uid="{17166D33-5829-4948-9E96-AA7A4BAD56AF}"/>
    <cellStyle name="入力 7 11 3 2" xfId="13420" xr:uid="{7123FE56-3999-408A-BE62-C7906D3CAE04}"/>
    <cellStyle name="入力 7 11 4" xfId="5351" xr:uid="{00F19FF8-E555-4475-B632-F21498FB8722}"/>
    <cellStyle name="入力 7 12" xfId="2037" xr:uid="{747D73DC-99E9-47AC-B6AD-7AA16EE3DA45}"/>
    <cellStyle name="入力 7 12 2" xfId="3263" xr:uid="{A34E727C-911C-4E75-9E0E-7EC3763CB7C4}"/>
    <cellStyle name="入力 7 12 2 2" xfId="4328" xr:uid="{AAC22419-A7DB-4AFB-B51A-A812BC505880}"/>
    <cellStyle name="入力 7 12 2 2 2" xfId="10394" xr:uid="{476F7EE1-D0E8-41AA-A799-19CE1C6BFF04}"/>
    <cellStyle name="入力 7 12 2 2 2 2" xfId="13425" xr:uid="{C5525D64-D555-4181-841B-BAF9EE31BF32}"/>
    <cellStyle name="入力 7 12 2 2 3" xfId="7371" xr:uid="{9904AB96-27B3-4A0D-A0A5-97E46861E8BC}"/>
    <cellStyle name="入力 7 12 2 3" xfId="10393" xr:uid="{0F91A4C1-E628-4A12-9AE8-CFAA7218EB3F}"/>
    <cellStyle name="入力 7 12 2 3 2" xfId="13424" xr:uid="{787C9B61-BA66-4C5D-B668-BDD2C584ADFE}"/>
    <cellStyle name="入力 7 12 2 4" xfId="6359" xr:uid="{69E3171E-B290-40C1-9A39-2A2D5F9EB14A}"/>
    <cellStyle name="入力 7 12 3" xfId="10392" xr:uid="{27C6ACD6-B2E8-496F-99E9-15192FB9D27C}"/>
    <cellStyle name="入力 7 12 3 2" xfId="13423" xr:uid="{2A029E9F-C419-4C89-9917-8C1732592BCD}"/>
    <cellStyle name="入力 7 12 4" xfId="5352" xr:uid="{3195CC92-864A-4D8C-A31D-88CCA1040767}"/>
    <cellStyle name="入力 7 13" xfId="2038" xr:uid="{D42595E0-A94C-43E0-AFE3-7AAB1B09139E}"/>
    <cellStyle name="入力 7 13 2" xfId="3264" xr:uid="{1DE197A7-8C32-423E-9538-3720B488D208}"/>
    <cellStyle name="入力 7 13 2 2" xfId="4329" xr:uid="{587E7E48-CF05-4B7E-B5D1-84756ECE2233}"/>
    <cellStyle name="入力 7 13 2 2 2" xfId="10397" xr:uid="{F262011C-AA57-4C23-BE2A-67BCF8DC2CF2}"/>
    <cellStyle name="入力 7 13 2 2 2 2" xfId="13428" xr:uid="{34D5C3C7-C3E4-4C5E-A9A0-FB1199ACFBC8}"/>
    <cellStyle name="入力 7 13 2 2 3" xfId="7372" xr:uid="{D847E8AE-BF55-4183-A1FD-DC8BC50409D8}"/>
    <cellStyle name="入力 7 13 2 3" xfId="10396" xr:uid="{12BE18B1-EF7D-4097-8360-FB6AEFA43614}"/>
    <cellStyle name="入力 7 13 2 3 2" xfId="13427" xr:uid="{D35FDE71-A58C-4B66-8D53-D9C1A9423312}"/>
    <cellStyle name="入力 7 13 2 4" xfId="6360" xr:uid="{F8D8A440-9687-4E40-AB22-E5C158CC3B1A}"/>
    <cellStyle name="入力 7 13 3" xfId="10395" xr:uid="{2C82C566-3D7D-4490-AAAD-C18630150BC0}"/>
    <cellStyle name="入力 7 13 3 2" xfId="13426" xr:uid="{0FBF8FFB-4809-4EFC-B88F-E8113679E504}"/>
    <cellStyle name="入力 7 13 4" xfId="5353" xr:uid="{E2A1A8D4-6EF5-425A-BBA1-6B5D98751354}"/>
    <cellStyle name="入力 7 14" xfId="2039" xr:uid="{217EC2E1-C466-4723-960D-00AABA82AB40}"/>
    <cellStyle name="入力 7 14 2" xfId="3265" xr:uid="{1761BB39-1034-457E-B1A6-A657CAD65A3E}"/>
    <cellStyle name="入力 7 14 2 2" xfId="4330" xr:uid="{D7EA67D5-33BC-48B6-8F29-A4BC975C1B82}"/>
    <cellStyle name="入力 7 14 2 2 2" xfId="10400" xr:uid="{D07205A1-E75F-4DFC-BE5D-690D40ADF45E}"/>
    <cellStyle name="入力 7 14 2 2 2 2" xfId="13431" xr:uid="{444DA3FD-217D-42E9-954E-BB1B245E7876}"/>
    <cellStyle name="入力 7 14 2 2 3" xfId="7373" xr:uid="{6C59455B-61C4-45CF-AB1E-125011FEB108}"/>
    <cellStyle name="入力 7 14 2 3" xfId="10399" xr:uid="{F240681C-DF8A-42F5-B560-2DAD35F62A66}"/>
    <cellStyle name="入力 7 14 2 3 2" xfId="13430" xr:uid="{9028BA1C-C20F-4EEE-A69E-6E372BEF9EC0}"/>
    <cellStyle name="入力 7 14 2 4" xfId="6361" xr:uid="{44701654-1569-4FC9-B853-733DD3F86FC7}"/>
    <cellStyle name="入力 7 14 3" xfId="10398" xr:uid="{0FD5DA2E-6D9C-4D9D-B2CD-2524BA217216}"/>
    <cellStyle name="入力 7 14 3 2" xfId="13429" xr:uid="{8048B85D-DD56-4054-85B6-B8EF09FF113D}"/>
    <cellStyle name="入力 7 14 4" xfId="5354" xr:uid="{B01CD90D-F6DB-4641-B404-65191AF85AF1}"/>
    <cellStyle name="入力 7 15" xfId="3260" xr:uid="{AE338520-6F5D-4DC8-88A4-EF8345EFFD2C}"/>
    <cellStyle name="入力 7 15 2" xfId="4325" xr:uid="{37DD0EBB-ECE8-4F89-AED8-D3BDF4303C08}"/>
    <cellStyle name="入力 7 15 2 2" xfId="10402" xr:uid="{8E000B52-9995-4851-AD5C-C2F737838183}"/>
    <cellStyle name="入力 7 15 2 2 2" xfId="13433" xr:uid="{C7CF2F4F-9B2C-483B-9877-A3C267C5E6A1}"/>
    <cellStyle name="入力 7 15 2 3" xfId="7368" xr:uid="{7F70523F-FACD-4077-BC7C-93E368212572}"/>
    <cellStyle name="入力 7 15 3" xfId="10401" xr:uid="{7C08B6C9-DD85-4F81-89AE-9E00B4A0402E}"/>
    <cellStyle name="入力 7 15 3 2" xfId="13432" xr:uid="{305A14C4-0D43-4F50-90C4-7D924E27E2CD}"/>
    <cellStyle name="入力 7 15 4" xfId="6356" xr:uid="{4C97A5B6-BCB3-4C38-B119-6F3F8D81C4CC}"/>
    <cellStyle name="入力 7 16" xfId="10385" xr:uid="{58734756-B984-419B-87E3-7946AD42CFBC}"/>
    <cellStyle name="入力 7 16 2" xfId="13416" xr:uid="{D662385C-931A-4C40-A29C-A1133585266B}"/>
    <cellStyle name="入力 7 17" xfId="5349" xr:uid="{376D1B9F-E694-48BA-90BE-C25FA7838415}"/>
    <cellStyle name="入力 7 2" xfId="2040" xr:uid="{0D57FC0E-3D86-485D-BBB3-358C52AC50BF}"/>
    <cellStyle name="入力 7 2 10" xfId="2041" xr:uid="{410DAE21-12B3-434D-9C05-6037CD1F4A0D}"/>
    <cellStyle name="入力 7 2 10 2" xfId="3267" xr:uid="{A2BAC11E-F0F9-4DCB-BBC5-2C73BE091296}"/>
    <cellStyle name="入力 7 2 10 2 2" xfId="4332" xr:uid="{9E90F0A0-C24A-448B-98F1-7EF5CA205C3C}"/>
    <cellStyle name="入力 7 2 10 2 2 2" xfId="10406" xr:uid="{BEF14CA1-4D07-48AC-949E-F2BC317D6C79}"/>
    <cellStyle name="入力 7 2 10 2 2 2 2" xfId="13437" xr:uid="{E44A67E4-9985-4948-90D4-8D88C535D5CE}"/>
    <cellStyle name="入力 7 2 10 2 2 3" xfId="7375" xr:uid="{10980973-4D27-4B92-BDEB-CB625971EC65}"/>
    <cellStyle name="入力 7 2 10 2 3" xfId="10405" xr:uid="{299C11A7-CCEC-484F-8061-DEF42988EA5A}"/>
    <cellStyle name="入力 7 2 10 2 3 2" xfId="13436" xr:uid="{7100EB70-567C-49DD-8FF9-6A9587F2D854}"/>
    <cellStyle name="入力 7 2 10 2 4" xfId="6363" xr:uid="{DA29F9A7-1E55-411C-AC12-D3250E8477E9}"/>
    <cellStyle name="入力 7 2 10 3" xfId="10404" xr:uid="{DE70DD71-E029-4462-B238-47A9FB2D7EA4}"/>
    <cellStyle name="入力 7 2 10 3 2" xfId="13435" xr:uid="{B8C652C5-5F2D-4DCA-8CC1-7F6AA0A9F4E5}"/>
    <cellStyle name="入力 7 2 10 4" xfId="5356" xr:uid="{B9AF3227-4F31-4576-978B-35F8B00FA212}"/>
    <cellStyle name="入力 7 2 11" xfId="2042" xr:uid="{85C65A0F-16AD-4A44-9292-1D8156F746D2}"/>
    <cellStyle name="入力 7 2 11 2" xfId="3268" xr:uid="{3AFFA4DC-C6D7-4F06-913E-D4B55453DCC3}"/>
    <cellStyle name="入力 7 2 11 2 2" xfId="4333" xr:uid="{F5455B97-E68F-40A9-BA9F-CD234CD14D6E}"/>
    <cellStyle name="入力 7 2 11 2 2 2" xfId="10409" xr:uid="{506C5C74-247A-41E5-9AAE-3C1A85C5B093}"/>
    <cellStyle name="入力 7 2 11 2 2 2 2" xfId="13440" xr:uid="{9E26B567-57FF-42B5-A51F-91ADECD06CB4}"/>
    <cellStyle name="入力 7 2 11 2 2 3" xfId="7376" xr:uid="{B633D819-E3A3-4AF6-8DAB-A2421645FD0D}"/>
    <cellStyle name="入力 7 2 11 2 3" xfId="10408" xr:uid="{2794F40F-195D-4AA0-BEC3-3A20417A07E1}"/>
    <cellStyle name="入力 7 2 11 2 3 2" xfId="13439" xr:uid="{59F8100F-397F-4D0D-A5DD-62B4B219E5FE}"/>
    <cellStyle name="入力 7 2 11 2 4" xfId="6364" xr:uid="{C455E010-8911-4094-B27C-26CD6C8A1807}"/>
    <cellStyle name="入力 7 2 11 3" xfId="10407" xr:uid="{DB14F9B8-4109-4FD9-BC81-BE72894A9B16}"/>
    <cellStyle name="入力 7 2 11 3 2" xfId="13438" xr:uid="{494FD261-58BC-41F4-8863-59CDFDB3881B}"/>
    <cellStyle name="入力 7 2 11 4" xfId="5357" xr:uid="{6CA60C90-4A2B-4223-A76E-8A118A374EB3}"/>
    <cellStyle name="入力 7 2 12" xfId="2043" xr:uid="{91F3D82A-E5A8-438C-BDD2-850D83AF1349}"/>
    <cellStyle name="入力 7 2 12 2" xfId="3269" xr:uid="{D70BB51F-373B-4CBC-A48E-71AF027EE067}"/>
    <cellStyle name="入力 7 2 12 2 2" xfId="4334" xr:uid="{3179A94D-3291-4A4B-B4EC-84809A52CA71}"/>
    <cellStyle name="入力 7 2 12 2 2 2" xfId="10412" xr:uid="{A6731EF2-E67F-459B-B723-29CD2DDD098A}"/>
    <cellStyle name="入力 7 2 12 2 2 2 2" xfId="13443" xr:uid="{0205DD4F-122D-4373-A88C-D2675572700F}"/>
    <cellStyle name="入力 7 2 12 2 2 3" xfId="7377" xr:uid="{0D721F78-C3D7-4A37-A822-6F544AD95240}"/>
    <cellStyle name="入力 7 2 12 2 3" xfId="10411" xr:uid="{E0326007-A6C7-4E9D-B4D0-7810DBA589E5}"/>
    <cellStyle name="入力 7 2 12 2 3 2" xfId="13442" xr:uid="{7B6A8924-9DEA-4966-914B-E1A01B93C86F}"/>
    <cellStyle name="入力 7 2 12 2 4" xfId="6365" xr:uid="{F6CF62CE-0E02-44FF-BECB-356BACC01618}"/>
    <cellStyle name="入力 7 2 12 3" xfId="10410" xr:uid="{2E1329B8-E7C1-472B-9D62-B973D2882A87}"/>
    <cellStyle name="入力 7 2 12 3 2" xfId="13441" xr:uid="{799CEBAA-6D96-4B63-9E02-0E9181B65C76}"/>
    <cellStyle name="入力 7 2 12 4" xfId="5358" xr:uid="{BC5996D1-1338-4278-BEB3-139BDAD6F5C1}"/>
    <cellStyle name="入力 7 2 13" xfId="2044" xr:uid="{5E51EE64-FBCD-4477-948B-ADBCA961780D}"/>
    <cellStyle name="入力 7 2 13 2" xfId="3270" xr:uid="{71CE14D1-D0A1-4E21-A846-F361F0F7D6E8}"/>
    <cellStyle name="入力 7 2 13 2 2" xfId="4335" xr:uid="{6E14A4B2-387D-403A-BEA4-9EA6ACC4319E}"/>
    <cellStyle name="入力 7 2 13 2 2 2" xfId="10415" xr:uid="{8915EEEA-E741-4879-B193-BB3FEE45DCE0}"/>
    <cellStyle name="入力 7 2 13 2 2 2 2" xfId="13446" xr:uid="{BD2667FA-012F-4624-A4A3-C1D4068D2D58}"/>
    <cellStyle name="入力 7 2 13 2 2 3" xfId="7378" xr:uid="{A8F6E8A2-8EEF-4DE4-A09E-29C4FA7EE7C5}"/>
    <cellStyle name="入力 7 2 13 2 3" xfId="10414" xr:uid="{5AA82E97-FFB0-4918-8344-65678CE27A73}"/>
    <cellStyle name="入力 7 2 13 2 3 2" xfId="13445" xr:uid="{FFAD8CCD-A029-440B-9A62-165F72DAC6FB}"/>
    <cellStyle name="入力 7 2 13 2 4" xfId="6366" xr:uid="{A7B03978-D0C4-4083-94ED-3915EDDA8970}"/>
    <cellStyle name="入力 7 2 13 3" xfId="10413" xr:uid="{DAAE69AB-DAAA-412B-8C38-1669B6CBBF94}"/>
    <cellStyle name="入力 7 2 13 3 2" xfId="13444" xr:uid="{919531E4-DA54-4441-9C37-18B847012853}"/>
    <cellStyle name="入力 7 2 13 4" xfId="5359" xr:uid="{BE49822B-6096-4D49-8E51-750C038AA037}"/>
    <cellStyle name="入力 7 2 14" xfId="3266" xr:uid="{B2623DFF-8682-4E7A-A367-B048E3C19569}"/>
    <cellStyle name="入力 7 2 14 2" xfId="4331" xr:uid="{3FF596DA-9B5E-4DAD-ACF6-197FF8A74B00}"/>
    <cellStyle name="入力 7 2 14 2 2" xfId="10417" xr:uid="{F6A6E097-F575-4C2F-8C48-21D91DD10010}"/>
    <cellStyle name="入力 7 2 14 2 2 2" xfId="13448" xr:uid="{E5193C08-B72B-4DC2-B249-F56DEF16CC8F}"/>
    <cellStyle name="入力 7 2 14 2 3" xfId="7374" xr:uid="{7E0FBDA1-554D-4B7A-AD23-9956043F3337}"/>
    <cellStyle name="入力 7 2 14 3" xfId="10416" xr:uid="{4DE43AD2-0E35-47BC-BD9A-E7F80E411BD6}"/>
    <cellStyle name="入力 7 2 14 3 2" xfId="13447" xr:uid="{6EDD0AD7-B66A-48E2-93ED-1349AC8D4781}"/>
    <cellStyle name="入力 7 2 14 4" xfId="6362" xr:uid="{00CA19F3-C8D0-43D4-B89A-0A78DDC2BB12}"/>
    <cellStyle name="入力 7 2 15" xfId="10403" xr:uid="{04C29400-E3A4-4038-9AB9-97B8F074F886}"/>
    <cellStyle name="入力 7 2 15 2" xfId="13434" xr:uid="{8DD050BA-B234-4B33-AF1B-33FBDB5F2612}"/>
    <cellStyle name="入力 7 2 16" xfId="5355" xr:uid="{B8091007-794F-4DA6-AF51-6B5CFA413D1D}"/>
    <cellStyle name="入力 7 2 2" xfId="2045" xr:uid="{242E9940-E34D-48BE-AF6A-4EB22E6426FD}"/>
    <cellStyle name="入力 7 2 2 2" xfId="2046" xr:uid="{7C4DE1D5-95A4-494E-80E8-AF8A572972E8}"/>
    <cellStyle name="入力 7 2 2 2 2" xfId="3272" xr:uid="{F3C7FC2B-32FD-4388-B051-E85A4EC89D8E}"/>
    <cellStyle name="入力 7 2 2 2 2 2" xfId="4337" xr:uid="{951C6EC4-335E-4704-9E04-A1A32AB3F206}"/>
    <cellStyle name="入力 7 2 2 2 2 2 2" xfId="10421" xr:uid="{F93A8443-0E83-4128-8EA6-EF86615C8D25}"/>
    <cellStyle name="入力 7 2 2 2 2 2 2 2" xfId="13452" xr:uid="{343913E3-62F9-4885-A259-8CCCC50EF028}"/>
    <cellStyle name="入力 7 2 2 2 2 2 3" xfId="7380" xr:uid="{B8CFB005-C922-4654-85A9-5994EDBD20E9}"/>
    <cellStyle name="入力 7 2 2 2 2 3" xfId="10420" xr:uid="{9E81BCD6-20E1-46C4-8321-8EF9737E3A79}"/>
    <cellStyle name="入力 7 2 2 2 2 3 2" xfId="13451" xr:uid="{EEB391C1-3920-47C6-83AE-0116E859B399}"/>
    <cellStyle name="入力 7 2 2 2 2 4" xfId="6368" xr:uid="{D8FD5489-3B5E-4574-9F10-6110DB245A15}"/>
    <cellStyle name="入力 7 2 2 2 3" xfId="10419" xr:uid="{EABB0A03-8901-4073-B9CE-50A6F555D5D8}"/>
    <cellStyle name="入力 7 2 2 2 3 2" xfId="13450" xr:uid="{05DBA8FF-7020-4EE9-84F8-A0C8CA581669}"/>
    <cellStyle name="入力 7 2 2 2 4" xfId="5361" xr:uid="{3A4FF510-8B9E-44F5-AE7C-60580D02D9C2}"/>
    <cellStyle name="入力 7 2 2 3" xfId="3271" xr:uid="{C349E4F5-4636-48F5-A12C-93299417C2E4}"/>
    <cellStyle name="入力 7 2 2 3 2" xfId="4336" xr:uid="{01FD355B-80DA-46FF-A883-FB2BA1E4B81A}"/>
    <cellStyle name="入力 7 2 2 3 2 2" xfId="10423" xr:uid="{ED0CD265-9900-46D6-8152-D9B21E4D5D45}"/>
    <cellStyle name="入力 7 2 2 3 2 2 2" xfId="13454" xr:uid="{FA4C2A18-1A22-4857-B4E3-432EE0249255}"/>
    <cellStyle name="入力 7 2 2 3 2 3" xfId="7379" xr:uid="{E6163E81-9D21-4189-8039-A3572920DC4F}"/>
    <cellStyle name="入力 7 2 2 3 3" xfId="10422" xr:uid="{D7250B0D-5F74-4B1F-A047-4D67858CAC32}"/>
    <cellStyle name="入力 7 2 2 3 3 2" xfId="13453" xr:uid="{285FB5E4-31EF-4946-8319-5C9DF7F294D4}"/>
    <cellStyle name="入力 7 2 2 3 4" xfId="6367" xr:uid="{825FA038-366A-46F8-B64C-C0A3CCEAA898}"/>
    <cellStyle name="入力 7 2 2 4" xfId="10418" xr:uid="{F16D1573-B814-42EA-960F-065DF9521B32}"/>
    <cellStyle name="入力 7 2 2 4 2" xfId="13449" xr:uid="{243777E9-A9CD-4145-9ED9-69BDAD4EB720}"/>
    <cellStyle name="入力 7 2 2 5" xfId="5360" xr:uid="{0317E258-5331-4C36-861E-61F1B1A5B435}"/>
    <cellStyle name="入力 7 2 3" xfId="2047" xr:uid="{54721A1C-21E3-40FF-8B5A-A3684AE9D388}"/>
    <cellStyle name="入力 7 2 3 2" xfId="3273" xr:uid="{057C53FB-0804-47AC-8E34-2B638B08756B}"/>
    <cellStyle name="入力 7 2 3 2 2" xfId="4338" xr:uid="{426CFCFA-F123-4EC0-99D0-5B72343E2111}"/>
    <cellStyle name="入力 7 2 3 2 2 2" xfId="10426" xr:uid="{83D0C94D-416A-443E-B1CE-AE8B3D9E81E6}"/>
    <cellStyle name="入力 7 2 3 2 2 2 2" xfId="13457" xr:uid="{7123D3DF-87D4-475C-B531-BDB5626465BB}"/>
    <cellStyle name="入力 7 2 3 2 2 3" xfId="7381" xr:uid="{B3AA839D-2A66-42FC-8A50-C12F37CA113D}"/>
    <cellStyle name="入力 7 2 3 2 3" xfId="10425" xr:uid="{9CB6BB13-FFB3-43B6-90F6-8D2C5DF8985F}"/>
    <cellStyle name="入力 7 2 3 2 3 2" xfId="13456" xr:uid="{0943FCD2-FD5B-436F-B9E0-95E588797D06}"/>
    <cellStyle name="入力 7 2 3 2 4" xfId="6369" xr:uid="{4F900A50-23A6-482B-B0AE-E9D37F4F6BD6}"/>
    <cellStyle name="入力 7 2 3 3" xfId="10424" xr:uid="{CB049A92-D75C-42D7-B179-348271F1573D}"/>
    <cellStyle name="入力 7 2 3 3 2" xfId="13455" xr:uid="{47E490DB-2A41-41C4-8FC9-50A3E054E483}"/>
    <cellStyle name="入力 7 2 3 4" xfId="5362" xr:uid="{47056C88-C6CC-4D61-AC53-34EB4A952E78}"/>
    <cellStyle name="入力 7 2 4" xfId="2048" xr:uid="{45377F89-4231-4279-8A06-3075BD1B4E5F}"/>
    <cellStyle name="入力 7 2 4 2" xfId="3274" xr:uid="{5C58F4DA-F833-4D24-8EB2-F0A9D3D0EEAA}"/>
    <cellStyle name="入力 7 2 4 2 2" xfId="4339" xr:uid="{E6A4D1AF-8AEC-4A37-9C9F-130C04AC627F}"/>
    <cellStyle name="入力 7 2 4 2 2 2" xfId="10429" xr:uid="{C38711E4-83D5-4774-8860-23FB063F2089}"/>
    <cellStyle name="入力 7 2 4 2 2 2 2" xfId="13460" xr:uid="{CC0C3187-2D97-4C70-9DC7-7CBFF28BAF4D}"/>
    <cellStyle name="入力 7 2 4 2 2 3" xfId="7382" xr:uid="{5E871115-ABA4-40BC-9D31-10EC87B945E5}"/>
    <cellStyle name="入力 7 2 4 2 3" xfId="10428" xr:uid="{4B9982EC-7CF4-46C6-879A-6BED70181271}"/>
    <cellStyle name="入力 7 2 4 2 3 2" xfId="13459" xr:uid="{6ECC8693-89F5-4C75-89D8-4A8C56132E4A}"/>
    <cellStyle name="入力 7 2 4 2 4" xfId="6370" xr:uid="{AC45571D-9486-4062-9823-C173759B93F1}"/>
    <cellStyle name="入力 7 2 4 3" xfId="10427" xr:uid="{2AE1327D-1B2D-43BB-BB43-433C2B317A3A}"/>
    <cellStyle name="入力 7 2 4 3 2" xfId="13458" xr:uid="{AA8FD4A4-51BD-4EFA-861B-F6646DB210B2}"/>
    <cellStyle name="入力 7 2 4 4" xfId="5363" xr:uid="{4148D0A0-865D-48C4-A37C-BD89C43DA222}"/>
    <cellStyle name="入力 7 2 5" xfId="2049" xr:uid="{AE52B905-39DD-49BE-ABDD-1A587505FF31}"/>
    <cellStyle name="入力 7 2 5 2" xfId="3275" xr:uid="{34FE73E7-5EE7-4BEF-8ACC-177E9FB537B0}"/>
    <cellStyle name="入力 7 2 5 2 2" xfId="4340" xr:uid="{F788437D-F9D8-4A3B-90F7-F88E30DB2E4C}"/>
    <cellStyle name="入力 7 2 5 2 2 2" xfId="10432" xr:uid="{32F940A2-C985-4A68-BD42-053600F44236}"/>
    <cellStyle name="入力 7 2 5 2 2 2 2" xfId="13463" xr:uid="{CB628D63-A6C8-420C-9861-8C6E7CDC3BBC}"/>
    <cellStyle name="入力 7 2 5 2 2 3" xfId="7383" xr:uid="{8ADE8715-0100-430B-81D3-D2A89CDC1570}"/>
    <cellStyle name="入力 7 2 5 2 3" xfId="10431" xr:uid="{DDE8AC62-99A1-4500-8C76-49E5CB727F1D}"/>
    <cellStyle name="入力 7 2 5 2 3 2" xfId="13462" xr:uid="{A4ABFF67-5E68-4B3D-9973-EF34B3041F55}"/>
    <cellStyle name="入力 7 2 5 2 4" xfId="6371" xr:uid="{9770345A-3C64-4513-B2A1-FCAD7142FF38}"/>
    <cellStyle name="入力 7 2 5 3" xfId="10430" xr:uid="{C1453351-CD1F-4372-ACAC-7E0F0C5CEA6B}"/>
    <cellStyle name="入力 7 2 5 3 2" xfId="13461" xr:uid="{317BE91C-AD58-4BD2-8255-52589F3B4E14}"/>
    <cellStyle name="入力 7 2 5 4" xfId="5364" xr:uid="{1BE80AE2-B54A-41FD-A937-683A521B65B1}"/>
    <cellStyle name="入力 7 2 6" xfId="2050" xr:uid="{BFA90881-4AAD-4C6C-8812-824134474C88}"/>
    <cellStyle name="入力 7 2 6 2" xfId="3276" xr:uid="{B960C7B9-D831-40F5-8DAC-F3ECEEF647BB}"/>
    <cellStyle name="入力 7 2 6 2 2" xfId="4341" xr:uid="{8586F8A2-8CD7-42F7-874F-80A6AB27858B}"/>
    <cellStyle name="入力 7 2 6 2 2 2" xfId="10435" xr:uid="{EDBEB405-6383-452B-9792-500728A95E86}"/>
    <cellStyle name="入力 7 2 6 2 2 2 2" xfId="13466" xr:uid="{E8C93D4A-2754-4EE4-BF79-987E91535862}"/>
    <cellStyle name="入力 7 2 6 2 2 3" xfId="7384" xr:uid="{1083B28C-8927-4921-BFCF-5DBC1CC65147}"/>
    <cellStyle name="入力 7 2 6 2 3" xfId="10434" xr:uid="{5C3C51CD-05A5-4495-BAF9-4613E7E44AE0}"/>
    <cellStyle name="入力 7 2 6 2 3 2" xfId="13465" xr:uid="{D32B582F-4918-4462-B3F6-16B75F976C17}"/>
    <cellStyle name="入力 7 2 6 2 4" xfId="6372" xr:uid="{15C09360-F35D-4DE6-ADB2-E7BAF162B3F2}"/>
    <cellStyle name="入力 7 2 6 3" xfId="10433" xr:uid="{7DCA5157-02CB-491F-9D6F-4CF3A7DAE08E}"/>
    <cellStyle name="入力 7 2 6 3 2" xfId="13464" xr:uid="{F27042BB-F5CB-49A9-9C1F-6C560A27F3CD}"/>
    <cellStyle name="入力 7 2 6 4" xfId="5365" xr:uid="{EC591FB5-0486-41CE-9D94-3B434C4FE2EC}"/>
    <cellStyle name="入力 7 2 7" xfId="2051" xr:uid="{FF0051F1-0E3E-4EE7-8F79-8F366F97E4CE}"/>
    <cellStyle name="入力 7 2 7 2" xfId="3277" xr:uid="{ECAB4BB1-30C7-4B26-B6B1-3C1FEE7015BB}"/>
    <cellStyle name="入力 7 2 7 2 2" xfId="4342" xr:uid="{A1E6D006-FEAA-4094-BB4C-B893A06BFCA2}"/>
    <cellStyle name="入力 7 2 7 2 2 2" xfId="10438" xr:uid="{27F0F6DC-5341-436A-ADF8-80AD8D7CE7CA}"/>
    <cellStyle name="入力 7 2 7 2 2 2 2" xfId="13469" xr:uid="{8EFFF093-7918-4844-88D8-ED1274206912}"/>
    <cellStyle name="入力 7 2 7 2 2 3" xfId="7385" xr:uid="{B4155FA3-C1BE-4DB0-A6C5-6598888A9AEC}"/>
    <cellStyle name="入力 7 2 7 2 3" xfId="10437" xr:uid="{75170DAC-7CCA-460F-8FD5-E61A48BE3720}"/>
    <cellStyle name="入力 7 2 7 2 3 2" xfId="13468" xr:uid="{C1DB097A-236B-4606-A2F4-80F6E4EB041A}"/>
    <cellStyle name="入力 7 2 7 2 4" xfId="6373" xr:uid="{BE218A26-5B78-4DCD-AF36-630232682A5C}"/>
    <cellStyle name="入力 7 2 7 3" xfId="10436" xr:uid="{8B07953E-DF7D-4214-8A4A-9ED728B88ABD}"/>
    <cellStyle name="入力 7 2 7 3 2" xfId="13467" xr:uid="{7C726784-7D7F-4234-A777-98F1C807BD65}"/>
    <cellStyle name="入力 7 2 7 4" xfId="5366" xr:uid="{FC156451-07EE-4D5F-9D26-61D357F835D8}"/>
    <cellStyle name="入力 7 2 8" xfId="2052" xr:uid="{1ADBE3B0-B1A9-4310-BE8B-A97FEC4AA8F7}"/>
    <cellStyle name="入力 7 2 8 2" xfId="3278" xr:uid="{D9BE9590-BA03-4964-A0C5-B810A19AAD4E}"/>
    <cellStyle name="入力 7 2 8 2 2" xfId="4343" xr:uid="{FFFD855E-9627-4B83-A348-B08098F4B7E7}"/>
    <cellStyle name="入力 7 2 8 2 2 2" xfId="10441" xr:uid="{761EF71A-A1C9-494B-A453-D731462AD611}"/>
    <cellStyle name="入力 7 2 8 2 2 2 2" xfId="13472" xr:uid="{12AE0C96-573C-4817-956F-66CCE2F03902}"/>
    <cellStyle name="入力 7 2 8 2 2 3" xfId="7386" xr:uid="{A9550E8F-4156-428F-BA1F-7AA11E319EC6}"/>
    <cellStyle name="入力 7 2 8 2 3" xfId="10440" xr:uid="{FA350CF0-1431-43ED-B863-6BA6D00B355E}"/>
    <cellStyle name="入力 7 2 8 2 3 2" xfId="13471" xr:uid="{4E7287CC-B649-480A-9046-9FA5686A924D}"/>
    <cellStyle name="入力 7 2 8 2 4" xfId="6374" xr:uid="{E63F6E2A-8737-412F-89E5-9AF356B81DC8}"/>
    <cellStyle name="入力 7 2 8 3" xfId="10439" xr:uid="{54FD2CD9-25EE-4339-B116-666A12820B87}"/>
    <cellStyle name="入力 7 2 8 3 2" xfId="13470" xr:uid="{92451B16-709A-4943-A761-1DAD880CE9FC}"/>
    <cellStyle name="入力 7 2 8 4" xfId="5367" xr:uid="{F7F7D042-2733-47D7-8585-01236E90EB7D}"/>
    <cellStyle name="入力 7 2 9" xfId="2053" xr:uid="{1A7B9F06-F1B9-411D-812D-9814A1BE4A4A}"/>
    <cellStyle name="入力 7 2 9 2" xfId="3279" xr:uid="{3357C388-979D-497E-A519-67D2D1439639}"/>
    <cellStyle name="入力 7 2 9 2 2" xfId="4344" xr:uid="{335CB3CC-6BF4-4082-B078-28C655E545D2}"/>
    <cellStyle name="入力 7 2 9 2 2 2" xfId="10444" xr:uid="{CD7E524C-C026-49A4-861B-0A45DF82BD8F}"/>
    <cellStyle name="入力 7 2 9 2 2 2 2" xfId="13475" xr:uid="{24637456-E096-42B1-946A-F6A8DE386318}"/>
    <cellStyle name="入力 7 2 9 2 2 3" xfId="7387" xr:uid="{A1594407-348F-40B9-B49A-88AA98484B4E}"/>
    <cellStyle name="入力 7 2 9 2 3" xfId="10443" xr:uid="{614258AA-993D-4BEA-A1F4-D5FBE831D72F}"/>
    <cellStyle name="入力 7 2 9 2 3 2" xfId="13474" xr:uid="{A1C44939-A6C9-42CB-9463-6F7A34CEB59E}"/>
    <cellStyle name="入力 7 2 9 2 4" xfId="6375" xr:uid="{76AC9B2F-DD7B-4B07-8C73-99280E67ECF8}"/>
    <cellStyle name="入力 7 2 9 3" xfId="10442" xr:uid="{0C9471CF-7A8C-41AE-AD83-4B55928FA2C7}"/>
    <cellStyle name="入力 7 2 9 3 2" xfId="13473" xr:uid="{3EFACDFC-87AC-4759-A3AB-714798C78324}"/>
    <cellStyle name="入力 7 2 9 4" xfId="5368" xr:uid="{6C10E2D8-2639-4155-B449-52B64B6F0829}"/>
    <cellStyle name="入力 7 3" xfId="2054" xr:uid="{83E740EF-1767-4F22-90A5-88A1C1191EC6}"/>
    <cellStyle name="入力 7 3 2" xfId="2055" xr:uid="{0CA22B4E-FC74-41E7-9387-64743B1E1A6C}"/>
    <cellStyle name="入力 7 3 2 2" xfId="3281" xr:uid="{F33954F4-FA28-4F1B-B497-9A505D7D9FD6}"/>
    <cellStyle name="入力 7 3 2 2 2" xfId="4346" xr:uid="{1BC611D0-728A-45AF-81EE-2997CC38EFF3}"/>
    <cellStyle name="入力 7 3 2 2 2 2" xfId="10448" xr:uid="{84691930-6513-41C4-BC2F-717D740356AB}"/>
    <cellStyle name="入力 7 3 2 2 2 2 2" xfId="13479" xr:uid="{C5EBB727-162B-47BD-BA58-2FC986BBDCED}"/>
    <cellStyle name="入力 7 3 2 2 2 3" xfId="7389" xr:uid="{BDB3EDDA-351D-4F67-9BEB-C8F2625F6B63}"/>
    <cellStyle name="入力 7 3 2 2 3" xfId="10447" xr:uid="{AE00E0E7-4D97-40B6-94CD-E9F382DAF41E}"/>
    <cellStyle name="入力 7 3 2 2 3 2" xfId="13478" xr:uid="{C518197A-D743-4D84-839E-B1AF63AA705E}"/>
    <cellStyle name="入力 7 3 2 2 4" xfId="6377" xr:uid="{417CB1FB-FD32-4221-9FB5-995F808D8F17}"/>
    <cellStyle name="入力 7 3 2 3" xfId="10446" xr:uid="{FF939EEC-CA3A-4082-87D4-4AAD1915921A}"/>
    <cellStyle name="入力 7 3 2 3 2" xfId="13477" xr:uid="{0EA6CD54-E970-46F9-9A45-C859192962D8}"/>
    <cellStyle name="入力 7 3 2 4" xfId="5370" xr:uid="{9232AD9A-0CE2-43F9-A587-CD402D7C46BD}"/>
    <cellStyle name="入力 7 3 3" xfId="3280" xr:uid="{C101FBB0-8D2F-4F31-A55E-0B1B6BDB3B75}"/>
    <cellStyle name="入力 7 3 3 2" xfId="4345" xr:uid="{05A9A1EA-6A9A-4709-8FCC-8E9DD0259A51}"/>
    <cellStyle name="入力 7 3 3 2 2" xfId="10450" xr:uid="{BF7EF556-DEBB-4A68-9937-53E503CA6215}"/>
    <cellStyle name="入力 7 3 3 2 2 2" xfId="13481" xr:uid="{EF3EFEB0-F803-430E-90B1-860A19AE4C3B}"/>
    <cellStyle name="入力 7 3 3 2 3" xfId="7388" xr:uid="{76068F21-E2B4-4796-87A4-D5AF153AF50A}"/>
    <cellStyle name="入力 7 3 3 3" xfId="10449" xr:uid="{6A227B0F-3D22-421C-ABEE-4790C9140FE9}"/>
    <cellStyle name="入力 7 3 3 3 2" xfId="13480" xr:uid="{B335357A-80FD-48A2-83C7-A40DB8352281}"/>
    <cellStyle name="入力 7 3 3 4" xfId="6376" xr:uid="{9756AC3A-8957-432A-AF61-E41CC46E3983}"/>
    <cellStyle name="入力 7 3 4" xfId="10445" xr:uid="{D32F2510-A88E-4A7B-B51C-1DCC20489219}"/>
    <cellStyle name="入力 7 3 4 2" xfId="13476" xr:uid="{6AD80267-8512-447F-9E19-B0FD4D521F40}"/>
    <cellStyle name="入力 7 3 5" xfId="5369" xr:uid="{F3BEA356-DF4F-4429-9EC9-A53AFAC14C64}"/>
    <cellStyle name="入力 7 4" xfId="2056" xr:uid="{563EFEBA-F4E8-4652-9AFE-8F99D0CE77F4}"/>
    <cellStyle name="入力 7 4 2" xfId="3282" xr:uid="{1742B3F4-3FD3-40B6-80FA-E668C04C96A5}"/>
    <cellStyle name="入力 7 4 2 2" xfId="4347" xr:uid="{FABA98E6-4B62-4148-A9EF-4FA6A2A644C0}"/>
    <cellStyle name="入力 7 4 2 2 2" xfId="10453" xr:uid="{FA06A0DF-D4AE-47FB-A27D-6B3C7DF46B81}"/>
    <cellStyle name="入力 7 4 2 2 2 2" xfId="13484" xr:uid="{EF963D97-67F3-40CC-AAC3-150947586ACA}"/>
    <cellStyle name="入力 7 4 2 2 3" xfId="7390" xr:uid="{5F03981E-C1E9-4298-8EBC-4A7BB23AFC57}"/>
    <cellStyle name="入力 7 4 2 3" xfId="10452" xr:uid="{67674061-D06E-4DBC-B707-C28A3CBB073B}"/>
    <cellStyle name="入力 7 4 2 3 2" xfId="13483" xr:uid="{DADA56A6-A3F0-4F1E-A279-4613400DBD82}"/>
    <cellStyle name="入力 7 4 2 4" xfId="6378" xr:uid="{94BF72E7-AE5F-43A1-B97F-D89F8C074482}"/>
    <cellStyle name="入力 7 4 3" xfId="10451" xr:uid="{E63C4553-8371-4C2D-9A4A-70D1CE9879C5}"/>
    <cellStyle name="入力 7 4 3 2" xfId="13482" xr:uid="{185D5C0B-D81B-430D-B58E-17E154EA666A}"/>
    <cellStyle name="入力 7 4 4" xfId="5371" xr:uid="{D2E41240-B968-4E1E-91D5-0406F96E6846}"/>
    <cellStyle name="入力 7 5" xfId="2057" xr:uid="{767076AB-B79D-48BE-86F8-1EECF857B0EE}"/>
    <cellStyle name="入力 7 5 2" xfId="3283" xr:uid="{FFB60D4C-2C87-4F3D-AA1B-3BAB11A946EB}"/>
    <cellStyle name="入力 7 5 2 2" xfId="4348" xr:uid="{11231B5B-2960-4906-BB4A-7CA004B2E0AF}"/>
    <cellStyle name="入力 7 5 2 2 2" xfId="10456" xr:uid="{359EEC7B-DE01-431E-B5DC-3AED724F2662}"/>
    <cellStyle name="入力 7 5 2 2 2 2" xfId="13487" xr:uid="{4923A317-E0AF-4495-91A9-EA07AD3C95CC}"/>
    <cellStyle name="入力 7 5 2 2 3" xfId="7391" xr:uid="{7C7E4F76-B768-4F1E-A8F1-A249A5767A21}"/>
    <cellStyle name="入力 7 5 2 3" xfId="10455" xr:uid="{F97165B8-ABF8-4FB1-904F-507CDEB9C1B8}"/>
    <cellStyle name="入力 7 5 2 3 2" xfId="13486" xr:uid="{DB5A8378-6DA7-4D20-BEE6-55B58E4EBFA1}"/>
    <cellStyle name="入力 7 5 2 4" xfId="6379" xr:uid="{62298D60-A1A0-47E3-9D28-CA9FCE4172A4}"/>
    <cellStyle name="入力 7 5 3" xfId="10454" xr:uid="{9CE47281-CCF7-4BBD-8920-AF06B5C683A2}"/>
    <cellStyle name="入力 7 5 3 2" xfId="13485" xr:uid="{53753DD3-69FC-4C21-A640-D550EDE0E780}"/>
    <cellStyle name="入力 7 5 4" xfId="5372" xr:uid="{966B2CCF-0C72-4638-B412-F6E1E682E999}"/>
    <cellStyle name="入力 7 6" xfId="2058" xr:uid="{F5C114F4-7352-442B-8C1B-69A549F7E462}"/>
    <cellStyle name="入力 7 6 2" xfId="3284" xr:uid="{1B03AB86-7E75-4E12-8104-7BD68FA4D08D}"/>
    <cellStyle name="入力 7 6 2 2" xfId="4349" xr:uid="{ABB4C81A-B469-4126-B610-11F25A3C2A4D}"/>
    <cellStyle name="入力 7 6 2 2 2" xfId="10459" xr:uid="{E6E18EC0-6021-46B9-8906-110A80F835C2}"/>
    <cellStyle name="入力 7 6 2 2 2 2" xfId="13490" xr:uid="{68C879FF-AEB6-45A5-AB98-C718F236DCC0}"/>
    <cellStyle name="入力 7 6 2 2 3" xfId="7392" xr:uid="{B35B82AA-1F72-4D10-BD40-C5521FC7AE09}"/>
    <cellStyle name="入力 7 6 2 3" xfId="10458" xr:uid="{83F02886-95B0-42C6-8473-317EFACA3E03}"/>
    <cellStyle name="入力 7 6 2 3 2" xfId="13489" xr:uid="{042DA0E0-3BFB-4334-82D9-77134E93D62E}"/>
    <cellStyle name="入力 7 6 2 4" xfId="6380" xr:uid="{9FE90710-AA9D-4019-AFEB-180343545116}"/>
    <cellStyle name="入力 7 6 3" xfId="10457" xr:uid="{A50CA639-D47F-41E2-8B3B-7D39293046CF}"/>
    <cellStyle name="入力 7 6 3 2" xfId="13488" xr:uid="{1AB7934C-2130-4F22-9BAC-71D74D4ED67E}"/>
    <cellStyle name="入力 7 6 4" xfId="5373" xr:uid="{6FC43BD6-7672-4881-8E2A-58DEE0A9DEF4}"/>
    <cellStyle name="入力 7 7" xfId="2059" xr:uid="{739E1110-72DC-49E7-A5DF-9788C665A735}"/>
    <cellStyle name="入力 7 7 2" xfId="3285" xr:uid="{22379694-AE1F-45E0-BCBF-C45EB1B773F3}"/>
    <cellStyle name="入力 7 7 2 2" xfId="4350" xr:uid="{086750C1-F0E5-400F-A6EF-ABB235DFF43F}"/>
    <cellStyle name="入力 7 7 2 2 2" xfId="10462" xr:uid="{22213CD9-07A8-48EF-AF51-FB462509125F}"/>
    <cellStyle name="入力 7 7 2 2 2 2" xfId="13493" xr:uid="{40F44E6F-2830-49BC-AA5D-20BD00AFB3A0}"/>
    <cellStyle name="入力 7 7 2 2 3" xfId="7393" xr:uid="{7B0DDFF3-AFE1-48F0-BBB6-239B82C2B6E2}"/>
    <cellStyle name="入力 7 7 2 3" xfId="10461" xr:uid="{8A6B3BD7-2A0F-4FB1-8769-83C7A1BFF139}"/>
    <cellStyle name="入力 7 7 2 3 2" xfId="13492" xr:uid="{59D94945-E99F-40F7-93DF-CCC2F7738200}"/>
    <cellStyle name="入力 7 7 2 4" xfId="6381" xr:uid="{F8553E1A-0CB5-4B87-A849-E6C193C02E6D}"/>
    <cellStyle name="入力 7 7 3" xfId="10460" xr:uid="{02A352BA-2DC2-4EFB-93CC-5916CF56116F}"/>
    <cellStyle name="入力 7 7 3 2" xfId="13491" xr:uid="{C7FDB393-C55F-4777-A516-EE0B2A6C2C94}"/>
    <cellStyle name="入力 7 7 4" xfId="5374" xr:uid="{49C3926E-8825-48AC-91D9-60901A63D691}"/>
    <cellStyle name="入力 7 8" xfId="2060" xr:uid="{1AF00E27-5821-41EE-B4CA-F35C4F597B21}"/>
    <cellStyle name="入力 7 8 2" xfId="3286" xr:uid="{BBDB5D92-6C9E-436E-836C-BD724E0343F4}"/>
    <cellStyle name="入力 7 8 2 2" xfId="4351" xr:uid="{2CCEFE53-BB1A-4AE6-83B1-369B07C1C665}"/>
    <cellStyle name="入力 7 8 2 2 2" xfId="10465" xr:uid="{362B0812-E8EC-4AF9-973A-A9857702A12A}"/>
    <cellStyle name="入力 7 8 2 2 2 2" xfId="13496" xr:uid="{498AB898-5660-4D9A-B8EF-21C9DD81BD7D}"/>
    <cellStyle name="入力 7 8 2 2 3" xfId="7394" xr:uid="{67D352CD-B4A8-4F07-A9FB-C04BD1F14291}"/>
    <cellStyle name="入力 7 8 2 3" xfId="10464" xr:uid="{54936FD4-A18D-4523-B16D-6ABB1223DF8F}"/>
    <cellStyle name="入力 7 8 2 3 2" xfId="13495" xr:uid="{C6AE79BD-89CC-4CAE-8C10-154A78B2046D}"/>
    <cellStyle name="入力 7 8 2 4" xfId="6382" xr:uid="{AA0CBAEC-18FF-4065-8AD5-74ADDC45200F}"/>
    <cellStyle name="入力 7 8 3" xfId="10463" xr:uid="{421F27C1-FC9A-40AE-ACF9-3F54E82EEB49}"/>
    <cellStyle name="入力 7 8 3 2" xfId="13494" xr:uid="{28EEE56E-7B04-49DC-ABF9-F1FCC982C530}"/>
    <cellStyle name="入力 7 8 4" xfId="5375" xr:uid="{67194262-7425-4C0C-B6D5-287B9EC8F1BD}"/>
    <cellStyle name="入力 7 9" xfId="2061" xr:uid="{3487A264-62CF-4778-B5FA-41B8A072185E}"/>
    <cellStyle name="入力 7 9 2" xfId="3287" xr:uid="{E3DE3A81-1489-4094-9D79-30293161A8B6}"/>
    <cellStyle name="入力 7 9 2 2" xfId="4352" xr:uid="{F36BA9DA-AADA-42E9-8247-79416E8FDA5A}"/>
    <cellStyle name="入力 7 9 2 2 2" xfId="10468" xr:uid="{767F3069-4650-4CE4-BF5A-E62F71514C2A}"/>
    <cellStyle name="入力 7 9 2 2 2 2" xfId="13499" xr:uid="{1DED8C71-2705-41F2-92BC-CE8357F4D323}"/>
    <cellStyle name="入力 7 9 2 2 3" xfId="7395" xr:uid="{1E910B3A-251B-4C17-8566-FDA5B8DC0E17}"/>
    <cellStyle name="入力 7 9 2 3" xfId="10467" xr:uid="{42CD2E49-744E-43C5-8DF6-EA1AB21B73C0}"/>
    <cellStyle name="入力 7 9 2 3 2" xfId="13498" xr:uid="{8259C0DF-1484-479C-8BD4-ABED9F224C69}"/>
    <cellStyle name="入力 7 9 2 4" xfId="6383" xr:uid="{644E71E6-068F-4D65-9339-F35F86EAD597}"/>
    <cellStyle name="入力 7 9 3" xfId="10466" xr:uid="{58D0FEDF-7BF9-4DAF-9F63-33FEE0A42DFA}"/>
    <cellStyle name="入力 7 9 3 2" xfId="13497" xr:uid="{78C5FF48-8235-4A9E-8FC6-7298A8E87B3A}"/>
    <cellStyle name="入力 7 9 4" xfId="5376" xr:uid="{FCC2A8E2-3165-49A7-84FF-723F3E4BAA82}"/>
    <cellStyle name="入力 8" xfId="2062" xr:uid="{71B971E9-2653-4A82-95E4-4A2BC8201B7B}"/>
    <cellStyle name="入力 8 10" xfId="2063" xr:uid="{4F759343-FA4C-4D44-AE6E-5C15D91DA631}"/>
    <cellStyle name="入力 8 10 2" xfId="3289" xr:uid="{62C31AB6-C29C-41E8-B847-DE91D3CB68AD}"/>
    <cellStyle name="入力 8 10 2 2" xfId="4354" xr:uid="{134993C7-1780-4478-A2AA-0F7C9123D0A0}"/>
    <cellStyle name="入力 8 10 2 2 2" xfId="10472" xr:uid="{DA914621-747D-4BCD-BFA4-EE5DF86FFCA6}"/>
    <cellStyle name="入力 8 10 2 2 2 2" xfId="13503" xr:uid="{CA540453-583D-406B-A5DA-B1CEDB24EA25}"/>
    <cellStyle name="入力 8 10 2 2 3" xfId="7397" xr:uid="{7DAD082C-B72D-4B09-9DD6-10F9C94A1B58}"/>
    <cellStyle name="入力 8 10 2 3" xfId="10471" xr:uid="{A67FCF3F-5104-4AAE-ABC6-2782C8E9D9E1}"/>
    <cellStyle name="入力 8 10 2 3 2" xfId="13502" xr:uid="{59FD47FF-AACA-41C2-8B1A-052F0956CCA8}"/>
    <cellStyle name="入力 8 10 2 4" xfId="6385" xr:uid="{8D590534-B20D-48C5-9AA6-3D710FE96202}"/>
    <cellStyle name="入力 8 10 3" xfId="10470" xr:uid="{501F15D6-5C05-4EC9-8F7C-E8A3915807E2}"/>
    <cellStyle name="入力 8 10 3 2" xfId="13501" xr:uid="{BB88EAC1-7BDB-40CC-8230-3D5BEA7CD997}"/>
    <cellStyle name="入力 8 10 4" xfId="5378" xr:uid="{9697A3A1-4BC0-47D9-A16C-81FC40F2F438}"/>
    <cellStyle name="入力 8 11" xfId="2064" xr:uid="{3E6198C2-D790-4188-B86C-BB3680A3AD11}"/>
    <cellStyle name="入力 8 11 2" xfId="3290" xr:uid="{5FCDC3D9-B3A2-48CD-902D-A8C5969680E6}"/>
    <cellStyle name="入力 8 11 2 2" xfId="4355" xr:uid="{DF8BCBAD-A64A-48C3-BD0C-76E9F64FEFDD}"/>
    <cellStyle name="入力 8 11 2 2 2" xfId="10475" xr:uid="{9F726FDE-8556-4DB5-8CB7-061BAA2F98AD}"/>
    <cellStyle name="入力 8 11 2 2 2 2" xfId="13506" xr:uid="{D169A88C-26E6-4D44-8640-6AA9D4F7A0A0}"/>
    <cellStyle name="入力 8 11 2 2 3" xfId="7398" xr:uid="{0F569389-8968-489C-89FE-E9416735E76B}"/>
    <cellStyle name="入力 8 11 2 3" xfId="10474" xr:uid="{7562D8AA-4343-4831-BCA8-0929843CBFCC}"/>
    <cellStyle name="入力 8 11 2 3 2" xfId="13505" xr:uid="{7594AB19-E5E9-4B90-AD4B-EF2B8FB48016}"/>
    <cellStyle name="入力 8 11 2 4" xfId="6386" xr:uid="{7252EB42-2BAF-4BCD-8CC7-C1CCD718631F}"/>
    <cellStyle name="入力 8 11 3" xfId="10473" xr:uid="{9DE43A44-280E-4609-AA0C-85787E1E07E2}"/>
    <cellStyle name="入力 8 11 3 2" xfId="13504" xr:uid="{DB19688E-68FE-4B9B-B1C8-2A8E250044D5}"/>
    <cellStyle name="入力 8 11 4" xfId="5379" xr:uid="{A8833281-6B90-4788-AFF9-599483BA9DA6}"/>
    <cellStyle name="入力 8 12" xfId="2065" xr:uid="{D3B52527-1853-476B-B675-5B9CF627E9C5}"/>
    <cellStyle name="入力 8 12 2" xfId="3291" xr:uid="{EDF1173A-F0EC-4CA6-B18F-7ABA02896EC2}"/>
    <cellStyle name="入力 8 12 2 2" xfId="4356" xr:uid="{83378A8C-9CDF-4D23-9167-3A4EF07055FF}"/>
    <cellStyle name="入力 8 12 2 2 2" xfId="10478" xr:uid="{54CE4058-10B8-4E84-A8F7-27DD5C4FDCF1}"/>
    <cellStyle name="入力 8 12 2 2 2 2" xfId="13509" xr:uid="{48EFF851-351E-4E19-A84A-21662C9D2490}"/>
    <cellStyle name="入力 8 12 2 2 3" xfId="7399" xr:uid="{FBEEC1EA-E622-4CCA-B62B-7B670B096A5A}"/>
    <cellStyle name="入力 8 12 2 3" xfId="10477" xr:uid="{47128793-9A08-455F-9EEE-494F8DAD9A4C}"/>
    <cellStyle name="入力 8 12 2 3 2" xfId="13508" xr:uid="{69F94DD7-7A85-41AF-A567-3A0CF273B2EF}"/>
    <cellStyle name="入力 8 12 2 4" xfId="6387" xr:uid="{7B1E2E73-9267-4177-A6EA-4FC745A423F7}"/>
    <cellStyle name="入力 8 12 3" xfId="10476" xr:uid="{D46D00F6-D6F2-4467-ABE6-D7DFDBF64A42}"/>
    <cellStyle name="入力 8 12 3 2" xfId="13507" xr:uid="{D4806E4B-801B-4DB2-9416-65330509B427}"/>
    <cellStyle name="入力 8 12 4" xfId="5380" xr:uid="{8CA97225-7B15-45FB-AFBA-26A1B2B68F85}"/>
    <cellStyle name="入力 8 13" xfId="2066" xr:uid="{B6E8329B-CA75-4BAF-B626-70308FEA790C}"/>
    <cellStyle name="入力 8 13 2" xfId="3292" xr:uid="{302E845B-B91C-4627-BFBE-2D6391293CA9}"/>
    <cellStyle name="入力 8 13 2 2" xfId="4357" xr:uid="{4E97310E-559E-4016-895D-C0D7CF503C24}"/>
    <cellStyle name="入力 8 13 2 2 2" xfId="10481" xr:uid="{ADDE7052-0334-4C00-8D12-1EDDFAE7AEA8}"/>
    <cellStyle name="入力 8 13 2 2 2 2" xfId="13512" xr:uid="{B7C95A90-1C37-4872-A76C-AD31E4D2EEAF}"/>
    <cellStyle name="入力 8 13 2 2 3" xfId="7400" xr:uid="{406734D6-445B-4542-AEED-AE1AE4F92C07}"/>
    <cellStyle name="入力 8 13 2 3" xfId="10480" xr:uid="{CF492224-ADCE-4ABA-AD1D-5B412BA8EC13}"/>
    <cellStyle name="入力 8 13 2 3 2" xfId="13511" xr:uid="{E5365A62-4140-4AC8-8374-876491DF3ABF}"/>
    <cellStyle name="入力 8 13 2 4" xfId="6388" xr:uid="{058DE921-B605-4D75-A05B-1302FF4FDB41}"/>
    <cellStyle name="入力 8 13 3" xfId="10479" xr:uid="{428ED177-36D6-4BF9-8917-CA0527A4D2F1}"/>
    <cellStyle name="入力 8 13 3 2" xfId="13510" xr:uid="{B6E5064D-FDA5-4513-9CEE-36DF3E6DE19C}"/>
    <cellStyle name="入力 8 13 4" xfId="5381" xr:uid="{FE24B7B6-D0F1-43AC-94EC-F2736A14AC43}"/>
    <cellStyle name="入力 8 14" xfId="3288" xr:uid="{89115336-A387-4ED1-B090-58186DD261CD}"/>
    <cellStyle name="入力 8 14 2" xfId="4353" xr:uid="{1E00A427-E4C5-46C0-B653-4CEF3454762F}"/>
    <cellStyle name="入力 8 14 2 2" xfId="10483" xr:uid="{E08067B8-E219-4DEB-B0E7-7415CE5E2C3E}"/>
    <cellStyle name="入力 8 14 2 2 2" xfId="13514" xr:uid="{FA3046DA-45C8-4C7D-A852-F8E010B45E17}"/>
    <cellStyle name="入力 8 14 2 3" xfId="7396" xr:uid="{E4BD2DCE-7339-48D3-9D97-FFCA5A13C5D6}"/>
    <cellStyle name="入力 8 14 3" xfId="10482" xr:uid="{1843B162-2BC5-48FC-B407-D5271F2E455E}"/>
    <cellStyle name="入力 8 14 3 2" xfId="13513" xr:uid="{312E1F3A-2594-4E19-A5C1-8A59D663FA20}"/>
    <cellStyle name="入力 8 14 4" xfId="6384" xr:uid="{A5B33BD1-D68D-41F7-B811-87BBF4844433}"/>
    <cellStyle name="入力 8 15" xfId="10469" xr:uid="{0C62D4F8-84AF-4BF0-ABE3-2E36F435671C}"/>
    <cellStyle name="入力 8 15 2" xfId="13500" xr:uid="{CA5919EF-3295-4CAC-BF71-152E8B4619B5}"/>
    <cellStyle name="入力 8 16" xfId="5377" xr:uid="{E9CDD90D-3483-4FA1-926D-A32A14831569}"/>
    <cellStyle name="入力 8 2" xfId="2067" xr:uid="{B9F89902-C83D-41D9-80C7-A0859B918786}"/>
    <cellStyle name="入力 8 2 2" xfId="2068" xr:uid="{6C3E69B1-DD4D-4B1E-BF1F-969C96F77361}"/>
    <cellStyle name="入力 8 2 2 2" xfId="3294" xr:uid="{C678C064-A97F-42BE-AE45-9EF1138A507D}"/>
    <cellStyle name="入力 8 2 2 2 2" xfId="4359" xr:uid="{CE7ADA32-D36B-4F13-965F-731F53C4BE9F}"/>
    <cellStyle name="入力 8 2 2 2 2 2" xfId="10487" xr:uid="{9A3241AF-A388-457F-A8B1-6D672BBB0328}"/>
    <cellStyle name="入力 8 2 2 2 2 2 2" xfId="13518" xr:uid="{03AC58AB-4CDB-4B1A-81AC-6D83C39115DA}"/>
    <cellStyle name="入力 8 2 2 2 2 3" xfId="7402" xr:uid="{C15A40BC-A96B-4556-8E7F-672A86895804}"/>
    <cellStyle name="入力 8 2 2 2 3" xfId="10486" xr:uid="{34755FD7-0D79-43BD-8032-EB91E6E525B1}"/>
    <cellStyle name="入力 8 2 2 2 3 2" xfId="13517" xr:uid="{83925EA7-73B5-4BAF-8FB6-D6672D9F4739}"/>
    <cellStyle name="入力 8 2 2 2 4" xfId="6390" xr:uid="{24C3440E-48E7-4155-BC0A-9DBA4F2E6721}"/>
    <cellStyle name="入力 8 2 2 3" xfId="10485" xr:uid="{1F5D2F60-FEF6-4017-B50F-1A0DBCD00703}"/>
    <cellStyle name="入力 8 2 2 3 2" xfId="13516" xr:uid="{AC1A4C27-2FAD-4F90-8323-3D240422D1BF}"/>
    <cellStyle name="入力 8 2 2 4" xfId="5383" xr:uid="{DDBDCBD5-802F-49AF-9FD9-866CA948956C}"/>
    <cellStyle name="入力 8 2 3" xfId="3293" xr:uid="{39F9B42D-6848-4B7C-8277-8C92454D8B99}"/>
    <cellStyle name="入力 8 2 3 2" xfId="4358" xr:uid="{3EBEC1AF-9351-4A98-8CB1-E3BFBBD3F8B7}"/>
    <cellStyle name="入力 8 2 3 2 2" xfId="10489" xr:uid="{AD35AE49-FF33-45F5-A336-1064CE200E3C}"/>
    <cellStyle name="入力 8 2 3 2 2 2" xfId="13520" xr:uid="{AE521005-6E78-461B-AF76-F7AC70ACB9CF}"/>
    <cellStyle name="入力 8 2 3 2 3" xfId="7401" xr:uid="{73DB290D-B7C7-48E8-A432-003778532B97}"/>
    <cellStyle name="入力 8 2 3 3" xfId="10488" xr:uid="{B3C6ADDB-2C92-4719-956E-B3D320E14F38}"/>
    <cellStyle name="入力 8 2 3 3 2" xfId="13519" xr:uid="{963BA3C3-9682-428F-A754-C8ECED6C16EB}"/>
    <cellStyle name="入力 8 2 3 4" xfId="6389" xr:uid="{E2C67F0B-91BB-4A8F-9B51-936BB3B078EE}"/>
    <cellStyle name="入力 8 2 4" xfId="10484" xr:uid="{C951A6BC-F984-4534-8D7B-B77CEC01C991}"/>
    <cellStyle name="入力 8 2 4 2" xfId="13515" xr:uid="{6B06E22B-5344-4D94-B22A-33426D9983B6}"/>
    <cellStyle name="入力 8 2 5" xfId="5382" xr:uid="{8EEAC5B4-39F1-46E7-A7DF-F6D6693078F6}"/>
    <cellStyle name="入力 8 3" xfId="2069" xr:uid="{56980C36-BCA7-4511-BF9D-5B3C4AD1FF27}"/>
    <cellStyle name="入力 8 3 2" xfId="3295" xr:uid="{BB2DA5E3-9E0F-44E7-8D12-BE41C7CD70C8}"/>
    <cellStyle name="入力 8 3 2 2" xfId="4360" xr:uid="{947062A0-09BD-434C-89B9-F12FF705C2F4}"/>
    <cellStyle name="入力 8 3 2 2 2" xfId="10492" xr:uid="{EB20764F-48D9-4916-92B6-2F87FBB260CB}"/>
    <cellStyle name="入力 8 3 2 2 2 2" xfId="13523" xr:uid="{342F49E3-D894-4144-8789-778E3F77769F}"/>
    <cellStyle name="入力 8 3 2 2 3" xfId="7403" xr:uid="{89299638-FAD0-4788-94CD-2F9D00AF7C28}"/>
    <cellStyle name="入力 8 3 2 3" xfId="10491" xr:uid="{42E71F2E-4EDC-43E9-8AAE-4448386F05C8}"/>
    <cellStyle name="入力 8 3 2 3 2" xfId="13522" xr:uid="{D771AF53-5EF8-458D-B432-F2549CA347B7}"/>
    <cellStyle name="入力 8 3 2 4" xfId="6391" xr:uid="{24DD72E9-77C0-47E6-B2E5-F0BC34F54425}"/>
    <cellStyle name="入力 8 3 3" xfId="10490" xr:uid="{58B82695-B44B-4AC0-BBF9-7376ADEA7B6C}"/>
    <cellStyle name="入力 8 3 3 2" xfId="13521" xr:uid="{E9489ACF-8A21-435A-A445-3C6FB97197DE}"/>
    <cellStyle name="入力 8 3 4" xfId="5384" xr:uid="{C45DE443-9180-4F37-8ECC-ED80997B0BC8}"/>
    <cellStyle name="入力 8 4" xfId="2070" xr:uid="{2D71A2A0-D6B6-4BE8-A622-3C251481AFD8}"/>
    <cellStyle name="入力 8 4 2" xfId="3296" xr:uid="{FBAE48AC-27E8-4343-B757-09555EA5780B}"/>
    <cellStyle name="入力 8 4 2 2" xfId="4361" xr:uid="{E5743DD9-2C63-407C-B1FC-3AEC23FFAEDA}"/>
    <cellStyle name="入力 8 4 2 2 2" xfId="10495" xr:uid="{07A1292F-0F86-4355-BC71-8AB87BD8A8EB}"/>
    <cellStyle name="入力 8 4 2 2 2 2" xfId="13526" xr:uid="{690A0B57-95BE-4A74-8A2D-AB91E1C3251F}"/>
    <cellStyle name="入力 8 4 2 2 3" xfId="7404" xr:uid="{52DF1933-611D-41AB-97CB-F77E8D8A4CF8}"/>
    <cellStyle name="入力 8 4 2 3" xfId="10494" xr:uid="{03A170DC-9D89-4C0C-9706-C7BC9B989AAC}"/>
    <cellStyle name="入力 8 4 2 3 2" xfId="13525" xr:uid="{E46C4005-5396-4CAA-A1F2-0553F4E0AB78}"/>
    <cellStyle name="入力 8 4 2 4" xfId="6392" xr:uid="{9C33CAB8-6327-4B9B-9F3B-EA507A6F4EB3}"/>
    <cellStyle name="入力 8 4 3" xfId="10493" xr:uid="{F5EBCA7B-9B89-4B2F-909A-9394A6BF902F}"/>
    <cellStyle name="入力 8 4 3 2" xfId="13524" xr:uid="{8358413D-4AD6-425F-ABFD-A0B4D3CF3440}"/>
    <cellStyle name="入力 8 4 4" xfId="5385" xr:uid="{A333AC1D-DAC9-4143-8418-8F35F80B6EDE}"/>
    <cellStyle name="入力 8 5" xfId="2071" xr:uid="{C40116DA-56B3-4363-971E-5086F364A55A}"/>
    <cellStyle name="入力 8 5 2" xfId="3297" xr:uid="{DC3F8D8F-FDFF-4F21-9B20-E2A85C47BDCA}"/>
    <cellStyle name="入力 8 5 2 2" xfId="4362" xr:uid="{B2B0D33A-F8F7-494C-AD80-DC5CEEB7F2FF}"/>
    <cellStyle name="入力 8 5 2 2 2" xfId="10498" xr:uid="{BF046171-D7B2-4DBD-B878-C0B27717FA0E}"/>
    <cellStyle name="入力 8 5 2 2 2 2" xfId="13529" xr:uid="{286741FF-DC8D-45A2-B3CE-7B92C9A69C9B}"/>
    <cellStyle name="入力 8 5 2 2 3" xfId="7405" xr:uid="{B3EDDF8D-7186-4897-97F4-E4FCBB59DF9C}"/>
    <cellStyle name="入力 8 5 2 3" xfId="10497" xr:uid="{F19AC96D-F9EF-4B30-8698-A41714FC080F}"/>
    <cellStyle name="入力 8 5 2 3 2" xfId="13528" xr:uid="{02B78D4C-A70A-4CDC-B738-8B274FB06962}"/>
    <cellStyle name="入力 8 5 2 4" xfId="6393" xr:uid="{C419F3D2-7995-4547-92B1-2F3E9DD77D5B}"/>
    <cellStyle name="入力 8 5 3" xfId="10496" xr:uid="{F2D644ED-63B9-4A2D-A6B3-796C745E053A}"/>
    <cellStyle name="入力 8 5 3 2" xfId="13527" xr:uid="{53502F44-0070-49E3-A480-01D6ACEFF0D5}"/>
    <cellStyle name="入力 8 5 4" xfId="5386" xr:uid="{21FD5B2B-734D-4266-BF9E-71026FF41719}"/>
    <cellStyle name="入力 8 6" xfId="2072" xr:uid="{421ECAA5-508B-4F1C-9994-846B60AAED10}"/>
    <cellStyle name="入力 8 6 2" xfId="3298" xr:uid="{2851114B-492C-4970-8FAC-C942B00EE05B}"/>
    <cellStyle name="入力 8 6 2 2" xfId="4363" xr:uid="{31C8620E-034C-426E-AECA-0E03CAA7A5C9}"/>
    <cellStyle name="入力 8 6 2 2 2" xfId="10501" xr:uid="{9C01B4E9-5016-431A-9C24-C08979B12F8E}"/>
    <cellStyle name="入力 8 6 2 2 2 2" xfId="13532" xr:uid="{A4709306-DCF3-4FD0-B5BA-CD4DB2400659}"/>
    <cellStyle name="入力 8 6 2 2 3" xfId="7406" xr:uid="{C8A58DDE-9D97-49A4-A295-0ACF2C8C689E}"/>
    <cellStyle name="入力 8 6 2 3" xfId="10500" xr:uid="{2E399903-4858-4B8F-9FD6-D87A60EC628A}"/>
    <cellStyle name="入力 8 6 2 3 2" xfId="13531" xr:uid="{00E911FD-4098-4775-86FF-C1165BEE5E1E}"/>
    <cellStyle name="入力 8 6 2 4" xfId="6394" xr:uid="{817EF207-0052-4650-9FBF-A316B39821FF}"/>
    <cellStyle name="入力 8 6 3" xfId="10499" xr:uid="{CE44FCC9-B019-445D-996E-C2AD29909F03}"/>
    <cellStyle name="入力 8 6 3 2" xfId="13530" xr:uid="{416C9231-D94A-429F-AF6A-19F96CAD06F2}"/>
    <cellStyle name="入力 8 6 4" xfId="5387" xr:uid="{71BC01B1-204B-4290-99F6-62142B955DFA}"/>
    <cellStyle name="入力 8 7" xfId="2073" xr:uid="{F40388D5-8FAE-4830-B605-5985C6949343}"/>
    <cellStyle name="入力 8 7 2" xfId="3299" xr:uid="{246D1C6C-4C6B-4972-B975-42C7EBCB4E4B}"/>
    <cellStyle name="入力 8 7 2 2" xfId="4364" xr:uid="{429DCBFF-23E2-4020-A46D-48789C6FABA9}"/>
    <cellStyle name="入力 8 7 2 2 2" xfId="10504" xr:uid="{54A669BE-5F04-4E57-B80F-81994E92B150}"/>
    <cellStyle name="入力 8 7 2 2 2 2" xfId="13535" xr:uid="{A70241B9-33AC-45D4-86CB-8332BB55D4C0}"/>
    <cellStyle name="入力 8 7 2 2 3" xfId="7407" xr:uid="{47C89BF2-5D61-4932-8751-F172C4690539}"/>
    <cellStyle name="入力 8 7 2 3" xfId="10503" xr:uid="{68B5914C-84F3-4BF2-8B73-4AA430560576}"/>
    <cellStyle name="入力 8 7 2 3 2" xfId="13534" xr:uid="{47F097E5-9DEE-429E-9B49-91A2AB0DA30C}"/>
    <cellStyle name="入力 8 7 2 4" xfId="6395" xr:uid="{6F43CDE0-9FE4-4A56-AB33-DB0B14D2290F}"/>
    <cellStyle name="入力 8 7 3" xfId="10502" xr:uid="{F7710007-77BF-4584-83D6-C867C1531267}"/>
    <cellStyle name="入力 8 7 3 2" xfId="13533" xr:uid="{B393C1DB-B4A9-47AE-950D-8D6D3E072D10}"/>
    <cellStyle name="入力 8 7 4" xfId="5388" xr:uid="{856DF4FD-4B2B-4189-BE6C-7D783265067B}"/>
    <cellStyle name="入力 8 8" xfId="2074" xr:uid="{E87BFDF7-53E8-4CA9-A3B7-BBB59FAEBC8D}"/>
    <cellStyle name="入力 8 8 2" xfId="3300" xr:uid="{2B676A41-7E04-4200-AB33-55C94107BB63}"/>
    <cellStyle name="入力 8 8 2 2" xfId="4365" xr:uid="{8E5EF14F-BF2F-46DB-A2D3-5B9BD947B823}"/>
    <cellStyle name="入力 8 8 2 2 2" xfId="10507" xr:uid="{B9EE1D01-6810-4B94-B349-2D66B6F2EF47}"/>
    <cellStyle name="入力 8 8 2 2 2 2" xfId="13538" xr:uid="{CBB0476C-31F2-4C10-AEAB-C439F49C4502}"/>
    <cellStyle name="入力 8 8 2 2 3" xfId="7408" xr:uid="{E6513CBB-6B51-4434-99C2-620166E7F1E9}"/>
    <cellStyle name="入力 8 8 2 3" xfId="10506" xr:uid="{FAF86518-45AC-4FC8-AEEA-B35FE4DFB954}"/>
    <cellStyle name="入力 8 8 2 3 2" xfId="13537" xr:uid="{7D74D9DE-536B-48A7-9421-85E7E6937C37}"/>
    <cellStyle name="入力 8 8 2 4" xfId="6396" xr:uid="{EDA10176-BA36-40EE-A5F4-AE4BA3B637A5}"/>
    <cellStyle name="入力 8 8 3" xfId="10505" xr:uid="{85556D2F-A42D-46F1-93C2-BB416C92FB3D}"/>
    <cellStyle name="入力 8 8 3 2" xfId="13536" xr:uid="{14495071-6EB7-40C1-BA0E-FF1CB36CA7E2}"/>
    <cellStyle name="入力 8 8 4" xfId="5389" xr:uid="{14D94B26-84E4-4AC6-A7E6-25E2B19AF5E9}"/>
    <cellStyle name="入力 8 9" xfId="2075" xr:uid="{32C3BDC4-4B18-4988-ADDF-3694A2B4C519}"/>
    <cellStyle name="入力 8 9 2" xfId="3301" xr:uid="{2433363D-73B2-4F9E-A53A-B9BD6CA0FF9C}"/>
    <cellStyle name="入力 8 9 2 2" xfId="4366" xr:uid="{A50FF908-EC04-4719-8AB4-98687556D5C0}"/>
    <cellStyle name="入力 8 9 2 2 2" xfId="10510" xr:uid="{CEC7FF4C-D9EA-45C8-8112-FD18799941E7}"/>
    <cellStyle name="入力 8 9 2 2 2 2" xfId="13541" xr:uid="{E2ED8524-5468-4FE3-BD4A-26420AA3DD62}"/>
    <cellStyle name="入力 8 9 2 2 3" xfId="7409" xr:uid="{2907B119-D1C8-4E11-8C42-E001899F7B0A}"/>
    <cellStyle name="入力 8 9 2 3" xfId="10509" xr:uid="{314EE024-D548-47BD-8142-C95FF4F98F6F}"/>
    <cellStyle name="入力 8 9 2 3 2" xfId="13540" xr:uid="{6D2F6380-B1FC-4474-AE67-309E5125DDB5}"/>
    <cellStyle name="入力 8 9 2 4" xfId="6397" xr:uid="{4635BEC3-6427-4F28-A03A-8281C2A25DA4}"/>
    <cellStyle name="入力 8 9 3" xfId="10508" xr:uid="{DDECE8A1-FD16-43B9-94A7-DD9DC80C76C3}"/>
    <cellStyle name="入力 8 9 3 2" xfId="13539" xr:uid="{0C6F074A-AB48-4419-97FB-727F503012D6}"/>
    <cellStyle name="入力 8 9 4" xfId="5390" xr:uid="{E3F657B3-8A78-431F-9A87-4E7E1C096070}"/>
    <cellStyle name="入力 9" xfId="2076" xr:uid="{E6591603-669C-4342-BD16-D441EC1A693F}"/>
    <cellStyle name="入力 9 10" xfId="2077" xr:uid="{2D572CC1-D260-441D-A362-B226E87DB552}"/>
    <cellStyle name="入力 9 10 2" xfId="3303" xr:uid="{F50C32E0-C11B-4025-AC6A-EA8B74EEED8E}"/>
    <cellStyle name="入力 9 10 2 2" xfId="4368" xr:uid="{11D9E7FA-AABC-41CD-A8A7-63BEF3C153CF}"/>
    <cellStyle name="入力 9 10 2 2 2" xfId="10514" xr:uid="{BA47CF17-7B78-4B43-BC03-A48B1479CC9E}"/>
    <cellStyle name="入力 9 10 2 2 2 2" xfId="13545" xr:uid="{E931420B-E579-47BE-B557-26A174AC3F78}"/>
    <cellStyle name="入力 9 10 2 2 3" xfId="7411" xr:uid="{542FB0FE-5F8F-4DF3-823D-AE1FFA804106}"/>
    <cellStyle name="入力 9 10 2 3" xfId="10513" xr:uid="{69E21456-A1EF-4DF6-B521-BC44E850E352}"/>
    <cellStyle name="入力 9 10 2 3 2" xfId="13544" xr:uid="{00BB58CC-B24C-4421-AD84-7CD8B93191CF}"/>
    <cellStyle name="入力 9 10 2 4" xfId="6399" xr:uid="{96A92A7F-A486-4217-9494-16AEA3C74F51}"/>
    <cellStyle name="入力 9 10 3" xfId="10512" xr:uid="{AD8D8429-6C73-405B-9100-E698B7C65425}"/>
    <cellStyle name="入力 9 10 3 2" xfId="13543" xr:uid="{AE07024B-75AE-483A-8B94-C8B8924B1BE2}"/>
    <cellStyle name="入力 9 10 4" xfId="5392" xr:uid="{4414856D-C0E4-4F57-A091-96EE613280E6}"/>
    <cellStyle name="入力 9 11" xfId="2078" xr:uid="{88CDDA40-0F12-4AE9-9F95-E9FD9A6D4A9C}"/>
    <cellStyle name="入力 9 11 2" xfId="3304" xr:uid="{7E7262D6-68A6-4E04-9EC0-ED50B598B0E3}"/>
    <cellStyle name="入力 9 11 2 2" xfId="4369" xr:uid="{A82E593D-3E69-444A-AE7E-458A2E171FC3}"/>
    <cellStyle name="入力 9 11 2 2 2" xfId="10517" xr:uid="{1A5CE5C5-0A54-4929-B7E1-EF24C7A6DD81}"/>
    <cellStyle name="入力 9 11 2 2 2 2" xfId="13548" xr:uid="{3FA4F6B0-D4C6-4AE5-AF0C-9B18AF5BC80B}"/>
    <cellStyle name="入力 9 11 2 2 3" xfId="7412" xr:uid="{9033925D-7703-46B4-A75D-D0E49379540B}"/>
    <cellStyle name="入力 9 11 2 3" xfId="10516" xr:uid="{5B51B319-7500-4361-8135-028E1ED0EC9A}"/>
    <cellStyle name="入力 9 11 2 3 2" xfId="13547" xr:uid="{88D9A2B9-55F6-4997-B122-A79306215F37}"/>
    <cellStyle name="入力 9 11 2 4" xfId="6400" xr:uid="{73659F78-43B6-4043-BECB-71E71767CA6E}"/>
    <cellStyle name="入力 9 11 3" xfId="10515" xr:uid="{E567FDA5-6B46-4ADA-A467-4873282B4488}"/>
    <cellStyle name="入力 9 11 3 2" xfId="13546" xr:uid="{E7DE4072-795F-4891-9983-CEB38080D613}"/>
    <cellStyle name="入力 9 11 4" xfId="5393" xr:uid="{C51C3E99-9BEF-4298-9F7F-D8DC7440BE65}"/>
    <cellStyle name="入力 9 12" xfId="2079" xr:uid="{6475B4C0-C526-4C78-BA28-9B282B5087D0}"/>
    <cellStyle name="入力 9 12 2" xfId="3305" xr:uid="{2F868DDE-0C41-48D7-9B17-280C164D4FB2}"/>
    <cellStyle name="入力 9 12 2 2" xfId="4370" xr:uid="{0416541D-B544-43A8-AFA6-528ECDDDFC51}"/>
    <cellStyle name="入力 9 12 2 2 2" xfId="10520" xr:uid="{753615E5-D53A-470D-9790-FE08E8877827}"/>
    <cellStyle name="入力 9 12 2 2 2 2" xfId="13551" xr:uid="{1E871561-1DCD-4399-B52F-FE2DDB286A11}"/>
    <cellStyle name="入力 9 12 2 2 3" xfId="7413" xr:uid="{AFDD2FFA-ACE8-4AAA-BFDF-5EE855AE057C}"/>
    <cellStyle name="入力 9 12 2 3" xfId="10519" xr:uid="{316E014D-1551-440B-A905-30487F7A0E38}"/>
    <cellStyle name="入力 9 12 2 3 2" xfId="13550" xr:uid="{68CD27BE-4393-4561-87D1-C2B5A518A672}"/>
    <cellStyle name="入力 9 12 2 4" xfId="6401" xr:uid="{92250D07-1932-4EB0-9359-6EC95232F4DD}"/>
    <cellStyle name="入力 9 12 3" xfId="10518" xr:uid="{04587A38-9314-4A08-8D9F-5C39E079DE23}"/>
    <cellStyle name="入力 9 12 3 2" xfId="13549" xr:uid="{0E6CB556-A397-42C6-B809-FDD836D256C9}"/>
    <cellStyle name="入力 9 12 4" xfId="5394" xr:uid="{4A5F7181-A49E-4D2C-92F4-95C8DFC2F1B4}"/>
    <cellStyle name="入力 9 13" xfId="2080" xr:uid="{F48B4CBC-4990-445A-9AA5-23DC642BC39C}"/>
    <cellStyle name="入力 9 13 2" xfId="3306" xr:uid="{7A9EAA07-E769-4FBE-83B3-CBFD102D04CB}"/>
    <cellStyle name="入力 9 13 2 2" xfId="4371" xr:uid="{7301BAAA-E038-4AEC-BA45-3FC48146D274}"/>
    <cellStyle name="入力 9 13 2 2 2" xfId="10523" xr:uid="{A19277B4-662E-4FDC-880B-98BA2974FDA4}"/>
    <cellStyle name="入力 9 13 2 2 2 2" xfId="13554" xr:uid="{C1D149E4-810C-4ED9-97C1-A2E89BB48359}"/>
    <cellStyle name="入力 9 13 2 2 3" xfId="7414" xr:uid="{1D30BFDF-11B3-4391-A1B1-307F47AB6E5F}"/>
    <cellStyle name="入力 9 13 2 3" xfId="10522" xr:uid="{FE729A6B-DE2D-4CC0-83C7-FED4BB0894AF}"/>
    <cellStyle name="入力 9 13 2 3 2" xfId="13553" xr:uid="{7AC12D36-9709-4990-AE94-AA7F68400092}"/>
    <cellStyle name="入力 9 13 2 4" xfId="6402" xr:uid="{B215B66E-23DC-43DA-851C-F9F9A882F821}"/>
    <cellStyle name="入力 9 13 3" xfId="10521" xr:uid="{26FB6E1B-DD16-408A-BDB9-228A2B554136}"/>
    <cellStyle name="入力 9 13 3 2" xfId="13552" xr:uid="{6BDFC4BE-2ED1-4165-B276-352A46763FD3}"/>
    <cellStyle name="入力 9 13 4" xfId="5395" xr:uid="{2A49A913-300C-45D4-B0F1-1D1AD4C492DA}"/>
    <cellStyle name="入力 9 14" xfId="3302" xr:uid="{42624203-E4F5-4D9B-9591-7D0D1AFAA706}"/>
    <cellStyle name="入力 9 14 2" xfId="4367" xr:uid="{22BDC3BC-B5A1-4622-A7EF-0749F409CA94}"/>
    <cellStyle name="入力 9 14 2 2" xfId="10525" xr:uid="{F2B2F825-6FD4-433D-B29E-4A6E316C99B5}"/>
    <cellStyle name="入力 9 14 2 2 2" xfId="13556" xr:uid="{A2479C68-56E1-4575-8350-497C693CBBFA}"/>
    <cellStyle name="入力 9 14 2 3" xfId="7410" xr:uid="{36DA4D4C-0605-4551-B563-D6DC10DF98E9}"/>
    <cellStyle name="入力 9 14 3" xfId="10524" xr:uid="{91BA7A0D-CD27-4F37-9B32-8E5EE5FD4E09}"/>
    <cellStyle name="入力 9 14 3 2" xfId="13555" xr:uid="{B62B11DD-E0EC-408C-82C2-933844086347}"/>
    <cellStyle name="入力 9 14 4" xfId="6398" xr:uid="{F2CA77E4-431E-4BAE-A96F-DBB11969AC1B}"/>
    <cellStyle name="入力 9 15" xfId="10511" xr:uid="{F8D1404F-C2C8-4721-A656-90F2367B9198}"/>
    <cellStyle name="入力 9 15 2" xfId="13542" xr:uid="{869356F2-F846-40C0-B37C-C78A3C31AEB9}"/>
    <cellStyle name="入力 9 16" xfId="5391" xr:uid="{9A6960D2-308A-41A8-9494-A655CAD6E90B}"/>
    <cellStyle name="入力 9 2" xfId="2081" xr:uid="{2FF9F14E-5536-43A3-9B3D-D1FA726A2100}"/>
    <cellStyle name="入力 9 2 2" xfId="2082" xr:uid="{DEC747E4-4EFD-4F80-A55E-37E098459AA6}"/>
    <cellStyle name="入力 9 2 2 2" xfId="3308" xr:uid="{B2066BB2-D2C9-4542-8A4E-A94F756B4ED6}"/>
    <cellStyle name="入力 9 2 2 2 2" xfId="4373" xr:uid="{DCEB3163-BB19-4A54-BD66-7B351CB554C5}"/>
    <cellStyle name="入力 9 2 2 2 2 2" xfId="10529" xr:uid="{666A56BB-11CF-46E6-974A-D52A62A2117B}"/>
    <cellStyle name="入力 9 2 2 2 2 2 2" xfId="13560" xr:uid="{699ABF44-70C4-4C3E-BB2A-172E5CB20FC8}"/>
    <cellStyle name="入力 9 2 2 2 2 3" xfId="7416" xr:uid="{D63D8C3B-9C39-4254-B3F3-03ACC7A74629}"/>
    <cellStyle name="入力 9 2 2 2 3" xfId="10528" xr:uid="{2B12D85B-37B7-4E2C-AD64-33DF1CCEC175}"/>
    <cellStyle name="入力 9 2 2 2 3 2" xfId="13559" xr:uid="{2CD4B6F3-7F3B-4FD4-B28A-08757CE59294}"/>
    <cellStyle name="入力 9 2 2 2 4" xfId="6404" xr:uid="{E9331EC1-4462-49AC-9EB8-BC8B2C1200E1}"/>
    <cellStyle name="入力 9 2 2 3" xfId="10527" xr:uid="{624ED67A-07B9-497B-82C4-A62C4B98BF7C}"/>
    <cellStyle name="入力 9 2 2 3 2" xfId="13558" xr:uid="{593234EC-DAC2-4D2C-A8AE-2D1F8EC49A1A}"/>
    <cellStyle name="入力 9 2 2 4" xfId="5397" xr:uid="{08B1E8E9-F917-4FBD-BD72-E2146A4479AD}"/>
    <cellStyle name="入力 9 2 3" xfId="3307" xr:uid="{989F3E96-AF0E-4475-A392-C2551A81BD60}"/>
    <cellStyle name="入力 9 2 3 2" xfId="4372" xr:uid="{C39BDFDC-910C-413B-91C5-25ED6F72A581}"/>
    <cellStyle name="入力 9 2 3 2 2" xfId="10531" xr:uid="{54E79F5F-382F-4C44-AA97-F14E417CFB0C}"/>
    <cellStyle name="入力 9 2 3 2 2 2" xfId="13562" xr:uid="{5D4A8010-E2E4-4161-9CE2-2056894630CF}"/>
    <cellStyle name="入力 9 2 3 2 3" xfId="7415" xr:uid="{31915287-73F8-4C15-BA67-DA06BEC1552C}"/>
    <cellStyle name="入力 9 2 3 3" xfId="10530" xr:uid="{A29AE3FF-F590-47AA-9D20-EF947C99F6CB}"/>
    <cellStyle name="入力 9 2 3 3 2" xfId="13561" xr:uid="{CB1C7286-B603-40FD-B614-4EF2EBA7ACE9}"/>
    <cellStyle name="入力 9 2 3 4" xfId="6403" xr:uid="{013C4963-4FC7-411B-8887-555E1530E2DE}"/>
    <cellStyle name="入力 9 2 4" xfId="10526" xr:uid="{09FF8739-61AF-431C-966D-B50BBBD6F515}"/>
    <cellStyle name="入力 9 2 4 2" xfId="13557" xr:uid="{5B50D716-EBC1-4F0E-B6D8-73D94989CF81}"/>
    <cellStyle name="入力 9 2 5" xfId="5396" xr:uid="{CAE183D9-C0F6-4F4F-B5BD-9746E5C29786}"/>
    <cellStyle name="入力 9 3" xfId="2083" xr:uid="{478DDA4B-C90A-41B6-A658-FFFCFF05FCDE}"/>
    <cellStyle name="入力 9 3 2" xfId="3309" xr:uid="{015DBBA2-B1C4-4F27-95C8-FAD5007D4553}"/>
    <cellStyle name="入力 9 3 2 2" xfId="4374" xr:uid="{BE7145C1-F5FA-49ED-8587-8F918388A315}"/>
    <cellStyle name="入力 9 3 2 2 2" xfId="10534" xr:uid="{D0B3AB42-37A4-4C9E-A8A6-B957425D566A}"/>
    <cellStyle name="入力 9 3 2 2 2 2" xfId="13565" xr:uid="{B22E5E44-D209-4D0C-ABD5-36E1B61031CA}"/>
    <cellStyle name="入力 9 3 2 2 3" xfId="7417" xr:uid="{47759D4E-16E8-4D11-9EB8-9720AB51A81E}"/>
    <cellStyle name="入力 9 3 2 3" xfId="10533" xr:uid="{076452BC-FAAC-40CD-832A-91E5E3B9FC94}"/>
    <cellStyle name="入力 9 3 2 3 2" xfId="13564" xr:uid="{BCAB37E4-E5AE-4947-89D5-21EF2BE4BFC6}"/>
    <cellStyle name="入力 9 3 2 4" xfId="6405" xr:uid="{7F02A364-C6DE-43E7-942E-75872208CEBA}"/>
    <cellStyle name="入力 9 3 3" xfId="10532" xr:uid="{3FDA415A-66C5-434F-B431-C825D074CB84}"/>
    <cellStyle name="入力 9 3 3 2" xfId="13563" xr:uid="{6AF7CBB1-18BD-4DD0-9D33-936EF17D5440}"/>
    <cellStyle name="入力 9 3 4" xfId="5398" xr:uid="{BA59BE27-CAE5-4971-8B81-8160C13AEF08}"/>
    <cellStyle name="入力 9 4" xfId="2084" xr:uid="{EC401EA3-8BE5-45DB-981C-F17A0E7311D2}"/>
    <cellStyle name="入力 9 4 2" xfId="3310" xr:uid="{69C04051-1A05-489C-9743-40C11C0CB2B5}"/>
    <cellStyle name="入力 9 4 2 2" xfId="4375" xr:uid="{D2AC7B82-71DF-4D3C-BC68-10992B054809}"/>
    <cellStyle name="入力 9 4 2 2 2" xfId="10537" xr:uid="{41668777-610A-44E7-A61A-3E4BC0FF0A9E}"/>
    <cellStyle name="入力 9 4 2 2 2 2" xfId="13568" xr:uid="{8863F14F-9E28-448E-9183-E5619DD6CFC5}"/>
    <cellStyle name="入力 9 4 2 2 3" xfId="7418" xr:uid="{9ACF6FFE-2B16-4489-B0FE-7EC910CBA930}"/>
    <cellStyle name="入力 9 4 2 3" xfId="10536" xr:uid="{AC6844D5-2F31-4BF1-82B9-5E5A7B010D4E}"/>
    <cellStyle name="入力 9 4 2 3 2" xfId="13567" xr:uid="{B168A99C-4C4E-44FE-82EE-EE8C0A609E0A}"/>
    <cellStyle name="入力 9 4 2 4" xfId="6406" xr:uid="{39144B43-D56B-4814-86A1-C3551EDAC75C}"/>
    <cellStyle name="入力 9 4 3" xfId="10535" xr:uid="{ADFCFA23-3CB4-4B67-8759-D57B057ECB05}"/>
    <cellStyle name="入力 9 4 3 2" xfId="13566" xr:uid="{CD4E4D65-557C-4D73-8035-EE665C27BAB8}"/>
    <cellStyle name="入力 9 4 4" xfId="5399" xr:uid="{B4E20E1E-48F4-49BF-AD03-7BD9DAFE5B10}"/>
    <cellStyle name="入力 9 5" xfId="2085" xr:uid="{2A00DB61-03E3-4313-A716-D0C445B5FFA4}"/>
    <cellStyle name="入力 9 5 2" xfId="3311" xr:uid="{9D584735-9E3E-482E-B737-AD8B24737A47}"/>
    <cellStyle name="入力 9 5 2 2" xfId="4376" xr:uid="{FCB65EE2-CCDA-4510-ADF1-877EED51D383}"/>
    <cellStyle name="入力 9 5 2 2 2" xfId="10540" xr:uid="{5C0176B7-9194-4224-B622-254AD692CF20}"/>
    <cellStyle name="入力 9 5 2 2 2 2" xfId="13571" xr:uid="{E6FA77C7-5C52-4D8D-809D-84E176CA4E73}"/>
    <cellStyle name="入力 9 5 2 2 3" xfId="7419" xr:uid="{4159CF66-CAD5-471E-A026-78DA2DECE414}"/>
    <cellStyle name="入力 9 5 2 3" xfId="10539" xr:uid="{9D497D77-CD80-461A-92A1-7326B797769E}"/>
    <cellStyle name="入力 9 5 2 3 2" xfId="13570" xr:uid="{3CEB6FC5-1BFE-4563-B8DA-53B1ABB69210}"/>
    <cellStyle name="入力 9 5 2 4" xfId="6407" xr:uid="{1CC27ED3-3632-4BBE-8827-307186C3317F}"/>
    <cellStyle name="入力 9 5 3" xfId="10538" xr:uid="{1DC0C9D0-D935-43D5-9B4B-38431A30DB51}"/>
    <cellStyle name="入力 9 5 3 2" xfId="13569" xr:uid="{BA066D5E-E18D-44FF-BD55-2644D0C4D06A}"/>
    <cellStyle name="入力 9 5 4" xfId="5400" xr:uid="{7638E306-B195-4258-AFD0-105DF6F7F9FE}"/>
    <cellStyle name="入力 9 6" xfId="2086" xr:uid="{03A43FDE-FD04-41EF-B1F6-F95D7A00874C}"/>
    <cellStyle name="入力 9 6 2" xfId="3312" xr:uid="{C760EF52-882A-4018-B5B7-4A4467BB9C6C}"/>
    <cellStyle name="入力 9 6 2 2" xfId="4377" xr:uid="{5C77808C-6B59-4A0B-84E8-D15875D8270C}"/>
    <cellStyle name="入力 9 6 2 2 2" xfId="10543" xr:uid="{9042C73F-80EA-4B33-9EF3-0E05320A248D}"/>
    <cellStyle name="入力 9 6 2 2 2 2" xfId="13574" xr:uid="{17FFD594-0200-4916-859F-46C50F605B42}"/>
    <cellStyle name="入力 9 6 2 2 3" xfId="7420" xr:uid="{38CC0945-9D36-4817-9EAC-BC31F2F17EFD}"/>
    <cellStyle name="入力 9 6 2 3" xfId="10542" xr:uid="{A51C00D2-F206-467E-8D40-C48294CB461B}"/>
    <cellStyle name="入力 9 6 2 3 2" xfId="13573" xr:uid="{359127E6-F242-4857-B011-59FD17172E61}"/>
    <cellStyle name="入力 9 6 2 4" xfId="6408" xr:uid="{09DBBEAD-6320-47FE-BAFE-8951AC035183}"/>
    <cellStyle name="入力 9 6 3" xfId="10541" xr:uid="{5D21BF36-8381-4C97-B2CB-B91CB248733E}"/>
    <cellStyle name="入力 9 6 3 2" xfId="13572" xr:uid="{9588C356-0207-4A2B-AEFC-3008EA1C4B9E}"/>
    <cellStyle name="入力 9 6 4" xfId="5401" xr:uid="{96C9A5A7-CAAE-429D-8FCB-52C1C88F205C}"/>
    <cellStyle name="入力 9 7" xfId="2087" xr:uid="{09AC3F1A-78A5-4229-88BA-31AFE90391E7}"/>
    <cellStyle name="入力 9 7 2" xfId="3313" xr:uid="{CBFFFD8C-7345-48FE-BA31-3D977385B788}"/>
    <cellStyle name="入力 9 7 2 2" xfId="4378" xr:uid="{5DFFB8E4-75F4-427A-BEE5-65D1E431C33A}"/>
    <cellStyle name="入力 9 7 2 2 2" xfId="10546" xr:uid="{C2B00545-3CFA-41CE-9818-3B92CE12AAB1}"/>
    <cellStyle name="入力 9 7 2 2 2 2" xfId="13577" xr:uid="{666018DC-8696-44C9-9E9F-ACC36B5212D8}"/>
    <cellStyle name="入力 9 7 2 2 3" xfId="7421" xr:uid="{C9FDB270-585C-4912-A76D-5FE6E61BEB00}"/>
    <cellStyle name="入力 9 7 2 3" xfId="10545" xr:uid="{4DE16205-2158-4F96-BD12-DA76B63481AC}"/>
    <cellStyle name="入力 9 7 2 3 2" xfId="13576" xr:uid="{73FEB064-8954-44D5-8A5C-B6506C270D55}"/>
    <cellStyle name="入力 9 7 2 4" xfId="6409" xr:uid="{A20F81B1-664E-4823-98E2-FA179F1C12B5}"/>
    <cellStyle name="入力 9 7 3" xfId="10544" xr:uid="{F413F3A9-088F-4411-BB30-F09BFCB11E6A}"/>
    <cellStyle name="入力 9 7 3 2" xfId="13575" xr:uid="{432E152C-2265-49BF-90F7-833EB242AB3B}"/>
    <cellStyle name="入力 9 7 4" xfId="5402" xr:uid="{B82B8E5B-E9DC-4198-ABB4-27701554903F}"/>
    <cellStyle name="入力 9 8" xfId="2088" xr:uid="{8E811035-1617-46AF-AA9E-074799EEFC90}"/>
    <cellStyle name="入力 9 8 2" xfId="3314" xr:uid="{6CC93359-54D5-405E-BEB0-A2187BC1A4C1}"/>
    <cellStyle name="入力 9 8 2 2" xfId="4379" xr:uid="{7E75C143-09FD-42D0-989A-D84AA5D00E39}"/>
    <cellStyle name="入力 9 8 2 2 2" xfId="10549" xr:uid="{81BE88A5-6F74-4296-A832-12F789A85CE0}"/>
    <cellStyle name="入力 9 8 2 2 2 2" xfId="13580" xr:uid="{1711834D-588F-44E1-9CAF-2AB0A6D0306C}"/>
    <cellStyle name="入力 9 8 2 2 3" xfId="7422" xr:uid="{9ECB2BB3-53FD-4E36-ACAA-D5E8227F5476}"/>
    <cellStyle name="入力 9 8 2 3" xfId="10548" xr:uid="{27830A83-79C6-4651-B301-ACDD083D7C80}"/>
    <cellStyle name="入力 9 8 2 3 2" xfId="13579" xr:uid="{66D01FEF-CD51-4C4F-A16B-4BDB9C5DDEC2}"/>
    <cellStyle name="入力 9 8 2 4" xfId="6410" xr:uid="{D720F55C-50EA-4E5A-888D-3F32E4081FF3}"/>
    <cellStyle name="入力 9 8 3" xfId="10547" xr:uid="{65BF8FD7-87F0-42FA-B549-488A524A2B91}"/>
    <cellStyle name="入力 9 8 3 2" xfId="13578" xr:uid="{5761F5FD-9F2E-477B-BA35-3F2862D5A71D}"/>
    <cellStyle name="入力 9 8 4" xfId="5403" xr:uid="{70199403-9ADD-4E81-93E9-A2815DDF3051}"/>
    <cellStyle name="入力 9 9" xfId="2089" xr:uid="{0FBCBE2F-4DD7-4FA2-878C-D5ABE032C61C}"/>
    <cellStyle name="入力 9 9 2" xfId="3315" xr:uid="{9839A1B5-461B-429C-881C-7B5CF85A338F}"/>
    <cellStyle name="入力 9 9 2 2" xfId="4380" xr:uid="{1F037D85-C19E-4B51-B00D-F3CAF6016062}"/>
    <cellStyle name="入力 9 9 2 2 2" xfId="10552" xr:uid="{60567ECC-4FD1-49BE-AD32-19C305F68A78}"/>
    <cellStyle name="入力 9 9 2 2 2 2" xfId="13583" xr:uid="{1CE43497-ABEF-4520-BE96-A988B82F67E6}"/>
    <cellStyle name="入力 9 9 2 2 3" xfId="7423" xr:uid="{5C6F2662-E060-4F3F-A449-FA1424340238}"/>
    <cellStyle name="入力 9 9 2 3" xfId="10551" xr:uid="{AF971876-690B-43CD-BA7D-217EF151B0D8}"/>
    <cellStyle name="入力 9 9 2 3 2" xfId="13582" xr:uid="{A478BBAC-F75C-4BC1-8530-894310F63F61}"/>
    <cellStyle name="入力 9 9 2 4" xfId="6411" xr:uid="{06BB84B4-6E9C-4C94-AB8A-95B730683A8E}"/>
    <cellStyle name="入力 9 9 3" xfId="10550" xr:uid="{9F055B09-383F-41EA-AF83-8F2BF72252E2}"/>
    <cellStyle name="入力 9 9 3 2" xfId="13581" xr:uid="{E013ED70-CC3F-45C6-ACC1-2D4832C66914}"/>
    <cellStyle name="入力 9 9 4" xfId="5404" xr:uid="{FD63F760-E635-498E-93C4-06044AAC9433}"/>
    <cellStyle name="標準" xfId="0" builtinId="0"/>
    <cellStyle name="標準 10" xfId="2090" xr:uid="{2DF177B2-977D-44AC-9633-F13D7BBEE538}"/>
    <cellStyle name="標準 100" xfId="2091" xr:uid="{71E67F62-458D-483C-B859-A454390C88BF}"/>
    <cellStyle name="標準 101" xfId="2092" xr:uid="{ACDA7682-8BCC-4CBA-A613-7A8B3E1770EF}"/>
    <cellStyle name="標準 102" xfId="2229" xr:uid="{7DC52DF2-A649-4787-91D6-DA82AFA94159}"/>
    <cellStyle name="標準 102 2" xfId="2273" xr:uid="{B950B1AA-E124-4D4A-9A08-5F50270B8EFB}"/>
    <cellStyle name="標準 102 2 2" xfId="3324" xr:uid="{78F7CBAC-95E8-41AA-ADD3-9EB36D9D4D14}"/>
    <cellStyle name="標準 102 2 2 2" xfId="4388" xr:uid="{0198A340-8E80-4553-867B-09690D0EAF8F}"/>
    <cellStyle name="標準 102 2 2 2 2" xfId="7476" xr:uid="{C04B34E9-AE45-4A80-AE53-C2A7B3129808}"/>
    <cellStyle name="標準 102 2 2 3" xfId="7477" xr:uid="{2A9784B0-C483-4485-B866-9FE727F693F5}"/>
    <cellStyle name="標準 102 2 3" xfId="3374" xr:uid="{E41AC2EF-FC44-4554-B716-CA119673D0DF}"/>
    <cellStyle name="標準 102 2 3 2" xfId="7478" xr:uid="{3F94F92D-62CE-400A-8788-7E0AB0ACE0AF}"/>
    <cellStyle name="標準 102 2 4" xfId="7479" xr:uid="{3DFC398F-2D7C-493E-8C94-D4BE056710C1}"/>
    <cellStyle name="標準 102 3" xfId="3317" xr:uid="{83A20406-E18A-4B07-86DC-7297ECEBF634}"/>
    <cellStyle name="標準 102 3 2" xfId="4381" xr:uid="{25945B2D-A1D2-4D53-B118-07C6AA1AEAE8}"/>
    <cellStyle name="標準 102 3 2 2" xfId="7480" xr:uid="{491E70F2-9F76-42E9-A799-32696D0FAC18}"/>
    <cellStyle name="標準 102 3 3" xfId="7481" xr:uid="{09CA8D3A-2D8D-49E2-A134-B3E8AAF2BBEE}"/>
    <cellStyle name="標準 102 4" xfId="3372" xr:uid="{A700E9B4-2189-4581-BF81-0FD615FB72E0}"/>
    <cellStyle name="標準 102 4 2" xfId="7482" xr:uid="{77D30367-7D96-452B-9566-43823FA077B2}"/>
    <cellStyle name="標準 102 5" xfId="7483" xr:uid="{ECC92DDA-ADFE-436F-A97B-7821B3AF84A9}"/>
    <cellStyle name="標準 103" xfId="2231" xr:uid="{E565D3F4-1B92-40D4-B5A6-D08566051F22}"/>
    <cellStyle name="標準 104" xfId="2230" xr:uid="{0849B212-6BFE-4B46-840C-DB0C461F5F57}"/>
    <cellStyle name="標準 104 2" xfId="3318" xr:uid="{5B062ABB-D3A3-48E2-ADCC-4F0DF5B0AEC6}"/>
    <cellStyle name="標準 104 2 2" xfId="4382" xr:uid="{D3F4490B-77C7-4E1D-BC5A-CC57817B319C}"/>
    <cellStyle name="標準 104 2 2 2" xfId="7484" xr:uid="{8C72F816-63A9-4F7B-B6DE-C4BD898AC24C}"/>
    <cellStyle name="標準 104 2 3" xfId="7485" xr:uid="{E4914060-940E-455C-AB7C-3DF554074DFA}"/>
    <cellStyle name="標準 104 3" xfId="3373" xr:uid="{8774A6DC-1D58-43D3-ABC2-7FD144205EB6}"/>
    <cellStyle name="標準 104 3 2" xfId="7486" xr:uid="{0FFE98D2-B70C-45B3-B001-F6710A8F024C}"/>
    <cellStyle name="標準 104 4" xfId="7487" xr:uid="{2DDD89FF-6B2F-44EA-AB0B-E675B04AA163}"/>
    <cellStyle name="標準 105" xfId="2274" xr:uid="{BF211C3F-162D-4BE1-A1A7-E79F9AC5DBA3}"/>
    <cellStyle name="標準 105 2" xfId="3325" xr:uid="{8BC64FF1-2143-40D5-AF3E-79B7B5B7A3E1}"/>
    <cellStyle name="標準 105 2 2" xfId="4389" xr:uid="{FA71979C-FAF1-420B-80EE-FDDB224168D9}"/>
    <cellStyle name="標準 105 2 2 2" xfId="7488" xr:uid="{826EA0BE-1A30-4762-BA56-A07F2D0188EB}"/>
    <cellStyle name="標準 105 2 3" xfId="7489" xr:uid="{44523A3D-DC43-4D81-81CC-98C232357F8B}"/>
    <cellStyle name="標準 105 3" xfId="3375" xr:uid="{24370D12-8F2F-4798-8989-9CE96A176E8B}"/>
    <cellStyle name="標準 105 3 2" xfId="7490" xr:uid="{5AC3FE58-E7D1-467E-AE22-EE8BDCD3A98E}"/>
    <cellStyle name="標準 105 4" xfId="7491" xr:uid="{71186969-95F4-4BD2-A148-45DB47D5DE83}"/>
    <cellStyle name="標準 106" xfId="2275" xr:uid="{1D0949F0-8B1B-4054-B3E9-64A11C795409}"/>
    <cellStyle name="標準 106 2" xfId="3326" xr:uid="{CA2E0F1D-77B3-40EF-AE19-AB24A6944F8F}"/>
    <cellStyle name="標準 106 2 2" xfId="4390" xr:uid="{22FA7315-B9BD-4C17-A833-08A85B020825}"/>
    <cellStyle name="標準 106 2 2 2" xfId="7492" xr:uid="{192DBA3D-2995-4C79-BE4F-9821D0073AC2}"/>
    <cellStyle name="標準 106 2 3" xfId="7493" xr:uid="{1AC462C2-F2AD-417B-A8F1-19F931AE35B2}"/>
    <cellStyle name="標準 106 3" xfId="3376" xr:uid="{31A44735-C65D-4C78-BF46-81005BC3F546}"/>
    <cellStyle name="標準 106 3 2" xfId="7494" xr:uid="{CF8976D8-15B8-430D-BEA0-B426F4AFB083}"/>
    <cellStyle name="標準 106 4" xfId="7495" xr:uid="{91B47F2E-9DCC-4118-B08A-F18A26CE04D2}"/>
    <cellStyle name="標準 107" xfId="2276" xr:uid="{1AA57389-EDBC-4D57-871E-EF268910DC49}"/>
    <cellStyle name="標準 107 2" xfId="3327" xr:uid="{C9A1D7BB-3745-46F7-BBB9-D2E798A10B05}"/>
    <cellStyle name="標準 107 2 2" xfId="4391" xr:uid="{1927C8E1-0356-4A89-8199-467CA040A3D3}"/>
    <cellStyle name="標準 107 2 2 2" xfId="7496" xr:uid="{9D11593D-9CD3-4A65-AC97-43DBB9DC43D6}"/>
    <cellStyle name="標準 107 2 3" xfId="7497" xr:uid="{94A2FA4A-1F12-424F-9139-1647999A381D}"/>
    <cellStyle name="標準 107 3" xfId="3377" xr:uid="{B9A01DC5-DA3D-44E7-9636-544543627793}"/>
    <cellStyle name="標準 107 3 2" xfId="7498" xr:uid="{C48D4314-7D4C-403A-B958-D9BC83D4CFEA}"/>
    <cellStyle name="標準 107 4" xfId="7499" xr:uid="{EF65AC17-C5BE-4E4A-82FA-AF1D6CC22CF4}"/>
    <cellStyle name="標準 108" xfId="2278" xr:uid="{F0E56948-45C8-4C2C-9CD6-08CE289F9AB3}"/>
    <cellStyle name="標準 109" xfId="2277" xr:uid="{3174C2EA-0CDD-4E73-8B03-D970A7DE0EA3}"/>
    <cellStyle name="標準 109 2" xfId="3378" xr:uid="{BB1080A1-CAEE-4CCA-9827-BD6227CDB951}"/>
    <cellStyle name="標準 109 2 2" xfId="7500" xr:uid="{4A7E1992-DE09-42C5-9764-E2A2F1801686}"/>
    <cellStyle name="標準 109 3" xfId="7501" xr:uid="{2348EC40-6C81-4C76-A861-B75DA5659115}"/>
    <cellStyle name="標準 11" xfId="2093" xr:uid="{E898B7A6-1369-4DC5-917D-66136D2ADE4E}"/>
    <cellStyle name="標準 110" xfId="3328" xr:uid="{42902A58-733D-44A0-A9C4-D9D882737DD7}"/>
    <cellStyle name="標準 110 2" xfId="4392" xr:uid="{F58E0146-75C6-4292-847B-06C8EF71517C}"/>
    <cellStyle name="標準 110 2 2" xfId="7502" xr:uid="{EA171931-A2D9-4175-BD29-C9A1D90F2B0D}"/>
    <cellStyle name="標準 110 3" xfId="7503" xr:uid="{166B8285-4D5E-49FC-B123-97968FB2CC33}"/>
    <cellStyle name="標準 111" xfId="4393" xr:uid="{8D201FC8-040F-45AD-A649-420D8FA9A7D8}"/>
    <cellStyle name="標準 111 2" xfId="7504" xr:uid="{92FEA377-475D-4C5C-BB3E-7FE2E183A0E6}"/>
    <cellStyle name="標準 112" xfId="3330" xr:uid="{8B476953-36FC-4FEB-B0C9-FC238731335F}"/>
    <cellStyle name="標準 113" xfId="3329" xr:uid="{9C855700-BA0D-4D9C-A2AA-07CB9E5EE8CE}"/>
    <cellStyle name="標準 113 2" xfId="7505" xr:uid="{9FDB93D3-A1F1-477D-AD98-E6D8703D4D97}"/>
    <cellStyle name="標準 114" xfId="4394" xr:uid="{BB907407-5F5F-4463-B9A3-87DCD0B6B378}"/>
    <cellStyle name="標準 114 2" xfId="7506" xr:uid="{2D7302F1-D4E8-452D-B701-E83ED6237865}"/>
    <cellStyle name="標準 115" xfId="37" xr:uid="{31C62BBA-868C-44BF-96D1-84D01547E40C}"/>
    <cellStyle name="標準 116" xfId="7507" xr:uid="{7AAE0FB2-7FF9-4BAB-9E7C-03876EA2B94E}"/>
    <cellStyle name="標準 117" xfId="7508" xr:uid="{1B1FD68E-B175-4A4C-8A9E-5117A70C456B}"/>
    <cellStyle name="標準 119" xfId="13584" xr:uid="{F1A251E7-7AF1-4281-B308-38DD5049069F}"/>
    <cellStyle name="標準 12" xfId="2094" xr:uid="{20B6133B-A242-4326-BE4A-D98CC3CA919C}"/>
    <cellStyle name="標準 123" xfId="13585" xr:uid="{4D03B5E8-2272-406E-85F9-D3A735CC630E}"/>
    <cellStyle name="標準 13" xfId="2095" xr:uid="{9D2E198C-3D19-44E9-95E8-3A98591C1C63}"/>
    <cellStyle name="標準 14" xfId="2096" xr:uid="{9A5A1E3F-50E1-45D1-ADA7-321D5282DE63}"/>
    <cellStyle name="標準 15" xfId="2097" xr:uid="{9BC9C68F-4986-4530-9CF8-6F10576809FC}"/>
    <cellStyle name="標準 16" xfId="2098" xr:uid="{11AF48E0-AD85-4884-82AA-96809E973C58}"/>
    <cellStyle name="標準 17" xfId="2099" xr:uid="{507F5CF1-A40B-4C56-B882-2155F98F7F88}"/>
    <cellStyle name="標準 18" xfId="2100" xr:uid="{5ADAC495-F6D9-4F13-816F-1B575E77C1C9}"/>
    <cellStyle name="標準 19" xfId="2101" xr:uid="{B12E077D-F3F1-4077-A101-29289AC09389}"/>
    <cellStyle name="標準 2" xfId="1" xr:uid="{00000000-0005-0000-0000-000001000000}"/>
    <cellStyle name="標準 2 2" xfId="2103" xr:uid="{6B669FFC-3D82-4DCA-953B-DBF8ECF1DEBA}"/>
    <cellStyle name="標準 2 2 2" xfId="7509" xr:uid="{9EC34C95-0E61-4891-9C7C-8218089EB1D7}"/>
    <cellStyle name="標準 2 2 3" xfId="7519" xr:uid="{E7B6EFC5-2EDD-4A4E-9F06-A02205075520}"/>
    <cellStyle name="標準 2 2 4" xfId="7429" xr:uid="{8BF0AC11-A57F-4F9E-B458-13FCA025A72D}"/>
    <cellStyle name="標準 2 3" xfId="2104" xr:uid="{928D0129-0E9F-487B-AA82-612DA6CA541D}"/>
    <cellStyle name="標準 2 3 2" xfId="2105" xr:uid="{A428807C-52CD-45FE-AC3D-660983C125BE}"/>
    <cellStyle name="標準 2 3 3" xfId="2106" xr:uid="{A17A5BEF-9A2D-4E20-B249-B3480EB15341}"/>
    <cellStyle name="標準 2 3 4" xfId="7510" xr:uid="{A4595D5A-830C-4511-93EA-20B36E826706}"/>
    <cellStyle name="標準 2 3 5" xfId="7433" xr:uid="{F10881A0-6557-4222-B434-6EC96F9FE71F}"/>
    <cellStyle name="標準 2 4" xfId="2107" xr:uid="{E5538353-E220-4AC8-BC2F-DC5759BC42C9}"/>
    <cellStyle name="標準 2 4 2" xfId="7511" xr:uid="{BE089240-F4BC-4B51-A0AB-E26D4DC020DA}"/>
    <cellStyle name="標準 2 4 3" xfId="7432" xr:uid="{23317C7D-7733-402A-A99D-14C8F15A0138}"/>
    <cellStyle name="標準 2 5" xfId="2102" xr:uid="{21CDD59E-F997-47E2-B15E-0A90C85EAFFB}"/>
    <cellStyle name="標準 2 5 2" xfId="7512" xr:uid="{33FCF79F-58B9-42D0-8321-8C2977E5F190}"/>
    <cellStyle name="標準 2 5 3" xfId="7431" xr:uid="{1D8C5E7D-1073-41E2-805E-1E4E6E3265BC}"/>
    <cellStyle name="標準 2 6" xfId="36" xr:uid="{C2295ABE-C141-4FAA-A8E6-B24AD5DD2B44}"/>
    <cellStyle name="標準 20" xfId="2108" xr:uid="{274953E7-873F-4D35-BEFB-8BA35B2BCE53}"/>
    <cellStyle name="標準 21" xfId="2109" xr:uid="{380EFE54-5F9A-4245-B123-E1489B62E690}"/>
    <cellStyle name="標準 22" xfId="2110" xr:uid="{70A09B68-53D7-41B7-A7E4-7E34F36F2C55}"/>
    <cellStyle name="標準 23" xfId="2111" xr:uid="{AF49A55C-0E06-4AF4-9032-87AE0D22A324}"/>
    <cellStyle name="標準 24" xfId="2112" xr:uid="{D4513181-9196-4CB4-AD45-ADC7A0E517C3}"/>
    <cellStyle name="標準 25" xfId="2113" xr:uid="{FE079AC2-E64A-47F3-9CD7-BD6EF0D79C7E}"/>
    <cellStyle name="標準 26" xfId="2114" xr:uid="{0751D5A1-0D43-4B8D-A8C8-B6200AC830C3}"/>
    <cellStyle name="標準 27" xfId="2115" xr:uid="{9883742A-C747-43CE-A1EF-A554C6CEBDC6}"/>
    <cellStyle name="標準 27 2" xfId="2116" xr:uid="{09AA1CF7-E929-49C3-959B-B15A063BEAAB}"/>
    <cellStyle name="標準 27 3" xfId="2117" xr:uid="{04309B9E-3B9E-471C-80C7-32CCB8C3EF53}"/>
    <cellStyle name="標準 28" xfId="2118" xr:uid="{B3063084-8AD0-4123-BEAB-B1B567CB6387}"/>
    <cellStyle name="標準 29" xfId="2119" xr:uid="{502BC730-96BF-4DCE-BA19-8F1C2A75B770}"/>
    <cellStyle name="標準 3" xfId="2" xr:uid="{00000000-0005-0000-0000-000002000000}"/>
    <cellStyle name="標準 3 2" xfId="2121" xr:uid="{E7B86EAD-6BB8-4478-A227-172A2EF71F36}"/>
    <cellStyle name="標準 3 3" xfId="2122" xr:uid="{1F87A712-80BB-4202-8001-CA452D7256F8}"/>
    <cellStyle name="標準 3 4" xfId="7513" xr:uid="{5244E9B2-4196-4C27-92C4-6D3B22E20497}"/>
    <cellStyle name="標準 3 5" xfId="7435" xr:uid="{4D9C9AA8-7787-4732-854C-6026AD6BE392}"/>
    <cellStyle name="標準 3 6" xfId="2120" xr:uid="{93E78BE7-B32A-4932-89DD-50067D782FE7}"/>
    <cellStyle name="標準 30" xfId="2123" xr:uid="{8AD4635D-7D0C-45EB-8E39-6E1C6332C161}"/>
    <cellStyle name="標準 31" xfId="2124" xr:uid="{A9A951E0-764B-4A84-84EA-549C1FC10E16}"/>
    <cellStyle name="標準 32" xfId="2125" xr:uid="{9AE52EA1-DC8D-4E2C-BEE7-BFA5B23B4B72}"/>
    <cellStyle name="標準 33" xfId="2126" xr:uid="{E78814AB-90BD-490E-8AB7-321E15176C91}"/>
    <cellStyle name="標準 34" xfId="2127" xr:uid="{56A487DB-3AE1-4680-9CE4-F3E79EB38646}"/>
    <cellStyle name="標準 35" xfId="2128" xr:uid="{88C3E4F9-8BF9-4359-927D-E6361991FD69}"/>
    <cellStyle name="標準 36" xfId="2129" xr:uid="{CB3FB4B6-E6FE-43B7-9820-80439ECB56F4}"/>
    <cellStyle name="標準 37" xfId="2130" xr:uid="{4C8F2F76-FFCC-4B30-86E2-AA4B0FB7B516}"/>
    <cellStyle name="標準 38" xfId="2131" xr:uid="{F8D11243-12F3-47C4-957D-F11143C1E023}"/>
    <cellStyle name="標準 39" xfId="2132" xr:uid="{4722AEF5-D6DC-40C4-9F4C-0BB67C4D3552}"/>
    <cellStyle name="標準 4" xfId="2133" xr:uid="{EE24FA9E-0D1F-49C6-9AAB-CCB523E01E0F}"/>
    <cellStyle name="標準 4 2" xfId="7520" xr:uid="{122E4475-227A-4E70-BAAA-02F1376D75BA}"/>
    <cellStyle name="標準 4 3" xfId="7514" xr:uid="{C986846A-46D5-4B3B-A30A-E53601713543}"/>
    <cellStyle name="標準 40" xfId="2134" xr:uid="{EC6710BE-FD4A-4B9E-9C97-C1BDAC1E629C}"/>
    <cellStyle name="標準 41" xfId="2135" xr:uid="{1E9C2480-87DC-4E72-B53B-00E002238F05}"/>
    <cellStyle name="標準 42" xfId="2136" xr:uid="{69A5ABBA-D807-4DAC-A4D8-341C44D516F3}"/>
    <cellStyle name="標準 43" xfId="2137" xr:uid="{3B7191C9-FDF9-4FBA-A8D0-B09CB204E370}"/>
    <cellStyle name="標準 44" xfId="2138" xr:uid="{A79075B7-2BDF-47BF-B7FC-1428FBAFDB2B}"/>
    <cellStyle name="標準 45" xfId="2139" xr:uid="{F013513C-E87F-4CD2-81EE-D299ED8C019E}"/>
    <cellStyle name="標準 46" xfId="2140" xr:uid="{E2DCDCD3-E69B-49AA-A2BB-6DE1E0995FBE}"/>
    <cellStyle name="標準 47" xfId="2141" xr:uid="{4B939C05-DD00-46B6-B4CC-B93FD615B7E1}"/>
    <cellStyle name="標準 48" xfId="2142" xr:uid="{4F530E2D-F96E-41E0-AA5A-60C25E7FDA5C}"/>
    <cellStyle name="標準 49" xfId="2143" xr:uid="{8ED565FE-C520-468A-A9F1-C02F3C380C3A}"/>
    <cellStyle name="標準 5" xfId="2144" xr:uid="{89251515-FDA5-4C01-8B23-2DB663059483}"/>
    <cellStyle name="標準 5 2" xfId="7515" xr:uid="{FE5C069D-D63B-4260-95C6-3285F561F957}"/>
    <cellStyle name="標準 5 2 2" xfId="7516" xr:uid="{C8423DDE-3279-461A-A908-B5C1D6640C42}"/>
    <cellStyle name="標準 5 2 3" xfId="7517" xr:uid="{0C1C8156-DEDD-4480-9025-E7FA3FDFFC58}"/>
    <cellStyle name="標準 5 2 3 2" xfId="7434" xr:uid="{FF4DCB6E-E58F-4C68-8752-D7C58449596A}"/>
    <cellStyle name="標準 5 3" xfId="7521" xr:uid="{0C721423-B8EB-4F7D-9498-54E0EBF7D0EA}"/>
    <cellStyle name="標準 5 4" xfId="7430" xr:uid="{6F6E88F2-546F-4458-8CED-1C63CF209C3C}"/>
    <cellStyle name="標準 50" xfId="2145" xr:uid="{65BC59A7-6919-4220-8B54-108FAB620859}"/>
    <cellStyle name="標準 51" xfId="2146" xr:uid="{503CCDB4-1FDC-4306-9B1E-5CEC03FE058B}"/>
    <cellStyle name="標準 52" xfId="2147" xr:uid="{6DB952E8-AB36-4C78-8456-025B3D47A05B}"/>
    <cellStyle name="標準 53" xfId="2148" xr:uid="{AAC335A8-4F06-4753-94E5-781DA55AD170}"/>
    <cellStyle name="標準 54" xfId="2149" xr:uid="{5968EC37-FD62-4D84-A7E8-3D0127D53C2C}"/>
    <cellStyle name="標準 55" xfId="2150" xr:uid="{5DB747F6-1B1B-470A-9B25-A7C05A42AF41}"/>
    <cellStyle name="標準 56" xfId="2151" xr:uid="{B6D840F8-238C-469F-AED6-1F6D848E7ED1}"/>
    <cellStyle name="標準 57" xfId="2152" xr:uid="{C2D9EE8D-19F5-4954-8FB9-0E065842E870}"/>
    <cellStyle name="標準 58" xfId="2153" xr:uid="{A939F175-F37E-4BD9-9DEA-74727D0CF10A}"/>
    <cellStyle name="標準 59" xfId="2154" xr:uid="{B4E17989-DB28-4205-885E-EC02B9A28493}"/>
    <cellStyle name="標準 6" xfId="2155" xr:uid="{D804E112-E942-42C8-952A-4DC674B58D1A}"/>
    <cellStyle name="標準 60" xfId="2156" xr:uid="{A07A1E44-D817-41EC-BAFE-025D3FEA5A9B}"/>
    <cellStyle name="標準 61" xfId="2157" xr:uid="{C8494F50-D0D3-4871-B1A5-49819BB402FD}"/>
    <cellStyle name="標準 62" xfId="2158" xr:uid="{FD99FEBE-8068-405E-BE6F-1EAF03F7E7ED}"/>
    <cellStyle name="標準 63" xfId="2159" xr:uid="{3C71E48B-8B64-4D39-9886-9BDB00DE82F4}"/>
    <cellStyle name="標準 64" xfId="2160" xr:uid="{84EC5ED0-473A-4425-B45D-A66E844E17D3}"/>
    <cellStyle name="標準 65" xfId="2161" xr:uid="{778237CD-5CA1-44C3-83A8-EE92D810FF20}"/>
    <cellStyle name="標準 66" xfId="2162" xr:uid="{B1CA0BDC-EB38-4FB3-9018-C8B321D78314}"/>
    <cellStyle name="標準 67" xfId="2163" xr:uid="{8D69AA86-08E4-48AE-B1E1-906CBB96FCEC}"/>
    <cellStyle name="標準 68" xfId="2164" xr:uid="{4917A036-B01C-4CE4-9229-22498514CFC9}"/>
    <cellStyle name="標準 69" xfId="2165" xr:uid="{1A8D5F17-7B00-4630-96E2-53E5149F8D16}"/>
    <cellStyle name="標準 7" xfId="2166" xr:uid="{0ABF81F8-A252-4C82-9004-1C4BA8767F23}"/>
    <cellStyle name="標準 70" xfId="2167" xr:uid="{DD0FE1AE-AA00-42A2-BAEB-6E0BAE39377D}"/>
    <cellStyle name="標準 71" xfId="2168" xr:uid="{CC17B35E-44AA-4105-B937-A7597BC562CC}"/>
    <cellStyle name="標準 72" xfId="2169" xr:uid="{138313BC-DF50-45AA-920C-6358DF6DD624}"/>
    <cellStyle name="標準 73" xfId="2170" xr:uid="{F42951D7-C305-468F-91BD-3EE5010D3B05}"/>
    <cellStyle name="標準 74" xfId="2171" xr:uid="{3EE70D88-6CB4-4C10-A05E-AAE460CFF200}"/>
    <cellStyle name="標準 75" xfId="2172" xr:uid="{A4FB30D5-2282-43AB-BBC7-1E82E887EEDC}"/>
    <cellStyle name="標準 76" xfId="2173" xr:uid="{EE37FBA7-6D2E-4919-83BA-9BA050778BB8}"/>
    <cellStyle name="標準 77" xfId="2174" xr:uid="{DC9EA991-A0B8-4885-BB5C-AFE70CF37F4E}"/>
    <cellStyle name="標準 78" xfId="2175" xr:uid="{8F52BB8E-11B8-4774-A3AA-F74C2655D833}"/>
    <cellStyle name="標準 79" xfId="2176" xr:uid="{283180F1-E516-4342-BC92-61450BF66523}"/>
    <cellStyle name="標準 8" xfId="2177" xr:uid="{9CC5F9F9-6237-4417-925D-05BE40A5997E}"/>
    <cellStyle name="標準 80" xfId="2178" xr:uid="{2FF50F53-4308-4214-870A-DDBF1E59FF67}"/>
    <cellStyle name="標準 81" xfId="2179" xr:uid="{E63561C4-F41C-4770-92FE-78004FDCB14C}"/>
    <cellStyle name="標準 82" xfId="2180" xr:uid="{67D16922-915F-4671-910D-63A115694AF2}"/>
    <cellStyle name="標準 83" xfId="2181" xr:uid="{6E18D14A-CB88-4299-91D3-383E7A1F878F}"/>
    <cellStyle name="標準 84" xfId="2182" xr:uid="{C5CB45AF-F8CB-457E-9032-C02DE58FE9C2}"/>
    <cellStyle name="標準 85" xfId="2183" xr:uid="{5F6D4244-DC4C-490B-8E3E-7DCBACBAD41E}"/>
    <cellStyle name="標準 86" xfId="2184" xr:uid="{FCF7ECF5-12A5-49FA-99DB-A883ABC6C820}"/>
    <cellStyle name="標準 87" xfId="2185" xr:uid="{9598FA82-82B1-490B-B5EA-6D4E9C9A2F21}"/>
    <cellStyle name="標準 88" xfId="2186" xr:uid="{8F37E914-23AB-4A3A-AFED-89C494BD6CE5}"/>
    <cellStyle name="標準 89" xfId="2187" xr:uid="{217CDD38-2CE7-4772-AEFC-1DD5D7A768D0}"/>
    <cellStyle name="標準 9" xfId="2188" xr:uid="{A2369F71-6D10-42E5-9FB3-B8AE770B2F23}"/>
    <cellStyle name="標準 90" xfId="2189" xr:uid="{909FB01A-FDC6-4D61-BE90-AEBDAEBDF0F0}"/>
    <cellStyle name="標準 91" xfId="2190" xr:uid="{D4911086-EA29-4D5A-ABCE-AF8EF791AF4C}"/>
    <cellStyle name="標準 92" xfId="2191" xr:uid="{2D49E0AF-DB45-40EC-B595-0B0421846BAD}"/>
    <cellStyle name="標準 93" xfId="2192" xr:uid="{B86842E6-14B2-442A-BF61-C9EAD5628B26}"/>
    <cellStyle name="標準 94" xfId="2193" xr:uid="{7CB34B18-8C90-42E0-BFA7-97ECE4DED7BE}"/>
    <cellStyle name="標準 95" xfId="2194" xr:uid="{1870CA1B-55E2-4DB3-B3D6-E50C103BFEB0}"/>
    <cellStyle name="標準 96" xfId="2195" xr:uid="{31089AD4-EF3A-4AB2-9199-CDC0414D488F}"/>
    <cellStyle name="標準 97" xfId="2196" xr:uid="{23A4F552-765B-41B8-B4BB-925AC20A9699}"/>
    <cellStyle name="標準 98" xfId="2197" xr:uid="{081270B3-1BA8-4891-BB5A-D4C5C5B82FCC}"/>
    <cellStyle name="標準 99" xfId="2198" xr:uid="{B78B30BC-7F35-4D09-9336-93923FE9994C}"/>
    <cellStyle name="良い" xfId="7" builtinId="26" customBuiltin="1"/>
    <cellStyle name="良い 10" xfId="2200" xr:uid="{33DDA9E3-D725-4F1F-8E2B-E02F973C27D9}"/>
    <cellStyle name="良い 11" xfId="2201" xr:uid="{460C00B7-F657-435D-9DF5-A0BC3E8DEB33}"/>
    <cellStyle name="良い 12" xfId="2202" xr:uid="{8415CDE8-5797-44A9-B2B9-CB02C8139FBA}"/>
    <cellStyle name="良い 13" xfId="2203" xr:uid="{E1476833-9020-434F-AB8C-E15D3CF7A37C}"/>
    <cellStyle name="良い 14" xfId="2204" xr:uid="{BF2F094D-BA6D-49A4-8EFD-729434008DAB}"/>
    <cellStyle name="良い 15" xfId="2205" xr:uid="{9A448447-C2B1-4FE2-9BB1-10390BF1EFE7}"/>
    <cellStyle name="良い 16" xfId="2206" xr:uid="{97A38799-6227-4036-AE22-0C6FC20B245C}"/>
    <cellStyle name="良い 17" xfId="2207" xr:uid="{AB40CDB8-8BF6-4864-8D84-451F97930956}"/>
    <cellStyle name="良い 18" xfId="2208" xr:uid="{35B09560-288E-4DD5-BCD8-808766D1C4E3}"/>
    <cellStyle name="良い 19" xfId="2209" xr:uid="{6FFCF384-F56E-48C3-9AA6-812DB75511E3}"/>
    <cellStyle name="良い 2" xfId="2210" xr:uid="{AFB87988-F332-4F68-9FCA-D47D5B96CE41}"/>
    <cellStyle name="良い 20" xfId="2211" xr:uid="{FDB299E6-A779-4108-8ABC-5A14204E94AA}"/>
    <cellStyle name="良い 21" xfId="2212" xr:uid="{40C32FA1-A57D-46DC-940E-F5D93C65C1EF}"/>
    <cellStyle name="良い 22" xfId="2213" xr:uid="{C0878CA5-12FB-447A-AD84-FA71FD06DFD2}"/>
    <cellStyle name="良い 23" xfId="2214" xr:uid="{97D6CF4E-8B85-42A0-93EB-421A5243B416}"/>
    <cellStyle name="良い 24" xfId="2215" xr:uid="{E9D4E68F-8A17-466B-813F-DBB50A41076C}"/>
    <cellStyle name="良い 25" xfId="2216" xr:uid="{50264755-F422-40CF-8249-39EEF5FC1EB1}"/>
    <cellStyle name="良い 26" xfId="2217" xr:uid="{C742D3B8-C9CB-471A-8A7E-81801BDB06F2}"/>
    <cellStyle name="良い 27" xfId="2218" xr:uid="{404A898E-A4AA-448D-B9AC-D40F02897DE4}"/>
    <cellStyle name="良い 28" xfId="2219" xr:uid="{5F5A2C57-FCBB-4FC2-82F8-44CA079655FC}"/>
    <cellStyle name="良い 29" xfId="2220" xr:uid="{56F20211-DB02-4844-A7DF-5BD716A136A6}"/>
    <cellStyle name="良い 3" xfId="2221" xr:uid="{53EC8B7F-EB4F-4EAF-9DD5-C64E7BED29C3}"/>
    <cellStyle name="良い 30" xfId="2222" xr:uid="{4DF7AED7-0382-4A54-BA43-0B27D942C897}"/>
    <cellStyle name="良い 31" xfId="2272" xr:uid="{43537FB9-B2A6-49B6-9135-B2F8F61EDA43}"/>
    <cellStyle name="良い 32" xfId="3316" xr:uid="{F463462A-A1B8-4240-A801-3F374D99F02B}"/>
    <cellStyle name="良い 33" xfId="3371" xr:uid="{0A3D13BF-D318-4BCD-9D30-7BECDDB530BF}"/>
    <cellStyle name="良い 34" xfId="2199" xr:uid="{EC009140-C09F-48CA-A9ED-E42E3F31EC68}"/>
    <cellStyle name="良い 35" xfId="7518" xr:uid="{96B7435D-A2CF-4D8F-B5FD-EB97975B69BA}"/>
    <cellStyle name="良い 4" xfId="2223" xr:uid="{60120D2D-0A0E-44D7-8ACB-7821639B76F0}"/>
    <cellStyle name="良い 5" xfId="2224" xr:uid="{953598E4-AA55-4408-9A8D-91B6A538ECB0}"/>
    <cellStyle name="良い 6" xfId="2225" xr:uid="{178BF2B7-8F3C-4C6E-818D-2552B27E7F84}"/>
    <cellStyle name="良い 7" xfId="2226" xr:uid="{328EF1BB-2D01-414E-8FB6-269BA6DD4FD9}"/>
    <cellStyle name="良い 8" xfId="2227" xr:uid="{A39BBDC9-FF9A-46C1-8A4C-9AAC523F2EDC}"/>
    <cellStyle name="良い 9" xfId="2228" xr:uid="{80E5397F-11E3-442D-AF5B-67678404C7D3}"/>
  </cellStyles>
  <dxfs count="8">
    <dxf>
      <fill>
        <patternFill patternType="solid">
          <fgColor indexed="64"/>
          <bgColor theme="6" tint="0.79998168889431442"/>
        </patternFill>
      </fill>
      <border diagonalUp="0" diagonalDown="0" outline="0">
        <left style="thin">
          <color indexed="64"/>
        </left>
        <right/>
        <top style="thin">
          <color indexed="64"/>
        </top>
        <bottom/>
      </border>
    </dxf>
    <dxf>
      <fill>
        <patternFill patternType="solid">
          <fgColor indexed="64"/>
          <bgColor theme="6" tint="0.79998168889431442"/>
        </patternFill>
      </fill>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outline="0">
        <left/>
        <right style="thin">
          <color indexed="64"/>
        </right>
        <top style="thin">
          <color indexed="64"/>
        </top>
        <bottom/>
      </border>
    </dxf>
    <dxf>
      <fill>
        <patternFill patternType="solid">
          <fgColor indexed="64"/>
          <bgColor theme="9" tint="0.79998168889431442"/>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92D050"/>
        </patternFill>
      </fill>
      <border diagonalUp="0" diagonalDown="0" outline="0">
        <left style="thin">
          <color indexed="64"/>
        </left>
        <right style="thin">
          <color indexed="64"/>
        </right>
        <top/>
        <bottom/>
      </border>
    </dxf>
  </dxfs>
  <tableStyles count="0" defaultTableStyle="TableStyleMedium2" defaultPivotStyle="PivotStyleLight16"/>
  <colors>
    <mruColors>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211792</xdr:colOff>
      <xdr:row>1</xdr:row>
      <xdr:rowOff>243168</xdr:rowOff>
    </xdr:from>
    <xdr:to>
      <xdr:col>32</xdr:col>
      <xdr:colOff>291353</xdr:colOff>
      <xdr:row>1</xdr:row>
      <xdr:rowOff>1154206</xdr:rowOff>
    </xdr:to>
    <xdr:sp macro="" textlink="">
      <xdr:nvSpPr>
        <xdr:cNvPr id="2" name="吹き出し: 四角形 1">
          <a:extLst>
            <a:ext uri="{FF2B5EF4-FFF2-40B4-BE49-F238E27FC236}">
              <a16:creationId xmlns:a16="http://schemas.microsoft.com/office/drawing/2014/main" id="{68DA7655-66C1-4741-B780-9E71F344A8F4}"/>
            </a:ext>
          </a:extLst>
        </xdr:cNvPr>
        <xdr:cNvSpPr/>
      </xdr:nvSpPr>
      <xdr:spPr>
        <a:xfrm>
          <a:off x="15653498" y="411256"/>
          <a:ext cx="3654237" cy="911038"/>
        </a:xfrm>
        <a:prstGeom prst="wedgeRectCallout">
          <a:avLst>
            <a:gd name="adj1" fmla="val -58376"/>
            <a:gd name="adj2" fmla="val -2462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(2020/07/08)</a:t>
          </a:r>
        </a:p>
        <a:p>
          <a:pPr algn="l"/>
          <a:r>
            <a:rPr kumimoji="1" lang="ja-JP" altLang="en-US" sz="1100"/>
            <a:t>この名称タグと実際の表示文字列は</a:t>
          </a:r>
          <a:r>
            <a:rPr kumimoji="1" lang="en-US" altLang="ja-JP" sz="1100"/>
            <a:t>UE4</a:t>
          </a:r>
          <a:r>
            <a:rPr kumimoji="1" lang="ja-JP" altLang="en-US" sz="1100"/>
            <a:t>のリソースとなる。</a:t>
          </a:r>
          <a:endParaRPr kumimoji="1" lang="en-US" altLang="ja-JP" sz="1100"/>
        </a:p>
        <a:p>
          <a:pPr algn="l"/>
          <a:r>
            <a:rPr kumimoji="1" lang="ja-JP" altLang="en-US" sz="1100"/>
            <a:t>このシートを</a:t>
          </a:r>
          <a:r>
            <a:rPr kumimoji="1" lang="en-US" altLang="ja-JP" sz="1100"/>
            <a:t>UE4</a:t>
          </a:r>
          <a:r>
            <a:rPr kumimoji="1" lang="ja-JP" altLang="en-US" sz="1100"/>
            <a:t>のリソースに変換可能？</a:t>
          </a:r>
        </a:p>
      </xdr:txBody>
    </xdr:sp>
    <xdr:clientData/>
  </xdr:twoCellAnchor>
  <xdr:twoCellAnchor>
    <xdr:from>
      <xdr:col>8</xdr:col>
      <xdr:colOff>425825</xdr:colOff>
      <xdr:row>45</xdr:row>
      <xdr:rowOff>100853</xdr:rowOff>
    </xdr:from>
    <xdr:to>
      <xdr:col>14</xdr:col>
      <xdr:colOff>526678</xdr:colOff>
      <xdr:row>51</xdr:row>
      <xdr:rowOff>100855</xdr:rowOff>
    </xdr:to>
    <xdr:sp macro="" textlink="">
      <xdr:nvSpPr>
        <xdr:cNvPr id="3" name="吹き出し: 四角形 2">
          <a:extLst>
            <a:ext uri="{FF2B5EF4-FFF2-40B4-BE49-F238E27FC236}">
              <a16:creationId xmlns:a16="http://schemas.microsoft.com/office/drawing/2014/main" id="{74600BDD-45A5-4E17-9785-B429E7BF41B0}"/>
            </a:ext>
          </a:extLst>
        </xdr:cNvPr>
        <xdr:cNvSpPr/>
      </xdr:nvSpPr>
      <xdr:spPr>
        <a:xfrm>
          <a:off x="9020737" y="7451912"/>
          <a:ext cx="4213412" cy="997325"/>
        </a:xfrm>
        <a:prstGeom prst="wedgeRectCallout">
          <a:avLst>
            <a:gd name="adj1" fmla="val -35998"/>
            <a:gd name="adj2" fmla="val 6181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(2020/07/10)</a:t>
          </a:r>
        </a:p>
        <a:p>
          <a:pPr algn="l"/>
          <a:r>
            <a:rPr kumimoji="1" lang="ja-JP" altLang="en-US" sz="1100"/>
            <a:t>他のデータに依存して可変になる可能性がある。</a:t>
          </a:r>
          <a:endParaRPr kumimoji="1" lang="en-US" altLang="ja-JP" sz="1100"/>
        </a:p>
        <a:p>
          <a:pPr algn="l"/>
          <a:r>
            <a:rPr kumimoji="1" lang="ja-JP" altLang="en-US" sz="1100"/>
            <a:t>フォーマット指定子を入れ</a:t>
          </a:r>
          <a:r>
            <a:rPr kumimoji="1" lang="en-US" altLang="ja-JP" sz="1100"/>
            <a:t>UE4</a:t>
          </a:r>
          <a:r>
            <a:rPr kumimoji="1" lang="ja-JP" altLang="en-US" sz="1100"/>
            <a:t>側で対応出来ないか検討してほしい。</a:t>
          </a:r>
        </a:p>
      </xdr:txBody>
    </xdr:sp>
    <xdr:clientData/>
  </xdr:twoCellAnchor>
  <xdr:twoCellAnchor>
    <xdr:from>
      <xdr:col>16</xdr:col>
      <xdr:colOff>112060</xdr:colOff>
      <xdr:row>48</xdr:row>
      <xdr:rowOff>0</xdr:rowOff>
    </xdr:from>
    <xdr:to>
      <xdr:col>29</xdr:col>
      <xdr:colOff>56031</xdr:colOff>
      <xdr:row>55</xdr:row>
      <xdr:rowOff>78440</xdr:rowOff>
    </xdr:to>
    <xdr:sp macro="" textlink="">
      <xdr:nvSpPr>
        <xdr:cNvPr id="4" name="吹き出し: 四角形 3">
          <a:extLst>
            <a:ext uri="{FF2B5EF4-FFF2-40B4-BE49-F238E27FC236}">
              <a16:creationId xmlns:a16="http://schemas.microsoft.com/office/drawing/2014/main" id="{4CB14A0F-51B1-427A-B6C7-E13423337B73}"/>
            </a:ext>
          </a:extLst>
        </xdr:cNvPr>
        <xdr:cNvSpPr/>
      </xdr:nvSpPr>
      <xdr:spPr>
        <a:xfrm>
          <a:off x="13727207" y="7362264"/>
          <a:ext cx="4762500" cy="1232647"/>
        </a:xfrm>
        <a:prstGeom prst="wedgeRectCallout">
          <a:avLst>
            <a:gd name="adj1" fmla="val -59559"/>
            <a:gd name="adj2" fmla="val -225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(2020/07/10)</a:t>
          </a:r>
        </a:p>
        <a:p>
          <a:pPr algn="l"/>
          <a:r>
            <a:rPr kumimoji="1" lang="ja-JP" altLang="en-US" sz="1100"/>
            <a:t>その他、以下の点にも注意する必要がある。解決案は考慮出来ていない。</a:t>
          </a:r>
          <a:endParaRPr kumimoji="1" lang="en-US" altLang="ja-JP" sz="1100"/>
        </a:p>
        <a:p>
          <a:pPr algn="l"/>
          <a:r>
            <a:rPr kumimoji="1" lang="ja-JP" altLang="en-US" sz="1100"/>
            <a:t>　・冠詞に性別がある言語への対応</a:t>
          </a:r>
          <a:endParaRPr kumimoji="1" lang="en-US" altLang="ja-JP" sz="1100"/>
        </a:p>
        <a:p>
          <a:pPr algn="l"/>
          <a:r>
            <a:rPr kumimoji="1" lang="ja-JP" altLang="en-US" sz="1100"/>
            <a:t>　・名詞の単数形、複数形の使い分け対応</a:t>
          </a:r>
          <a:endParaRPr kumimoji="1" lang="en-US" altLang="ja-JP" sz="1100"/>
        </a:p>
        <a:p>
          <a:pPr algn="l"/>
          <a:r>
            <a:rPr kumimoji="1" lang="ja-JP" altLang="en-US" sz="1100"/>
            <a:t>　・</a:t>
          </a:r>
          <a:r>
            <a:rPr lang="ja-JP" altLang="en-US" sz="1100" b="0" i="0">
              <a:solidFill>
                <a:schemeClr val="lt1"/>
              </a:solidFill>
              <a:effectLst/>
              <a:latin typeface="+mn-lt"/>
              <a:ea typeface="+mn-ea"/>
              <a:cs typeface="+mn-cs"/>
            </a:rPr>
            <a:t>序数を省略形で書く場合の数字の後ろの部分が不規則なことへの対応</a:t>
          </a:r>
          <a:endParaRPr kumimoji="1" lang="en-US" altLang="ja-JP"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9F4AA9-C3FB-41A0-887A-6EAFC02E98BE}" name="カテゴリ" displayName="カテゴリ" ref="D12:E32" headerRowDxfId="7" headerRowBorderDxfId="6" tableBorderDxfId="5" totalsRowBorderDxfId="4">
  <autoFilter ref="D12:E32" xr:uid="{B4E49A5E-307E-4CAA-A7D0-BA8F69139392}"/>
  <tableColumns count="2">
    <tableColumn id="1" xr3:uid="{6E013E4E-16AD-4125-9054-A7978117962B}" name="カテゴリID" totalsRowLabel="集計" dataDxfId="3" totalsRowDxfId="2"/>
    <tableColumn id="2" xr3:uid="{81B776AE-8DDD-4BF7-AEF4-3EEECB40D85B}" name="カテゴリ" totalsRowFunction="count" dataDxfId="1" totalsRowDxfId="0"/>
  </tableColumns>
  <tableStyleInfo name="TableStyleLight2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93BF-07E1-440E-A368-52358F428BA1}">
  <dimension ref="A1:T230"/>
  <sheetViews>
    <sheetView tabSelected="1" zoomScale="85" zoomScaleNormal="85" workbookViewId="0">
      <pane ySplit="2" topLeftCell="A198" activePane="bottomLeft" state="frozen"/>
      <selection pane="bottomLeft" activeCell="I210" sqref="I210"/>
    </sheetView>
  </sheetViews>
  <sheetFormatPr defaultColWidth="4.25" defaultRowHeight="13.5" x14ac:dyDescent="0.15"/>
  <cols>
    <col min="1" max="1" width="14.625" style="4" bestFit="1" customWidth="1"/>
    <col min="2" max="2" width="17.875" style="4" customWidth="1"/>
    <col min="3" max="3" width="25" style="25" bestFit="1" customWidth="1"/>
    <col min="4" max="4" width="17.875" style="4" customWidth="1"/>
    <col min="5" max="5" width="6.625" style="8" customWidth="1"/>
    <col min="6" max="6" width="18.875" style="8" bestFit="1" customWidth="1"/>
    <col min="7" max="7" width="23.25" style="22" bestFit="1" customWidth="1"/>
    <col min="8" max="8" width="6.625" style="22" customWidth="1"/>
    <col min="9" max="9" width="24.75" style="10" customWidth="1"/>
    <col min="10" max="10" width="4.25" style="4"/>
    <col min="11" max="11" width="8.25" style="10" bestFit="1" customWidth="1"/>
    <col min="12" max="12" width="4.25" style="4"/>
    <col min="13" max="13" width="8.25" style="10" bestFit="1" customWidth="1"/>
    <col min="14" max="14" width="4.25" style="4"/>
    <col min="15" max="15" width="7.625" style="10" bestFit="1" customWidth="1"/>
    <col min="16" max="16" width="4.25" style="4"/>
    <col min="17" max="17" width="8.25" style="10" bestFit="1" customWidth="1"/>
    <col min="18" max="18" width="4.25" style="4"/>
    <col min="19" max="19" width="8.125" style="10" bestFit="1" customWidth="1"/>
    <col min="20" max="16384" width="4.25" style="4"/>
  </cols>
  <sheetData>
    <row r="1" spans="1:20" x14ac:dyDescent="0.15">
      <c r="A1" s="11" t="str" cm="1">
        <f t="array" aca="1" ref="A1" ca="1">RIGHT(CELL("filename",A1),LEN(CELL("filename",A1))-FIND("]",CELL("filename",A1)))</f>
        <v>ue4res_text</v>
      </c>
      <c r="G1" s="20"/>
      <c r="H1" s="20"/>
      <c r="J1" s="20"/>
      <c r="L1" s="20"/>
      <c r="N1" s="20"/>
      <c r="P1" s="20"/>
      <c r="R1" s="20"/>
      <c r="T1" s="20"/>
    </row>
    <row r="2" spans="1:20" s="3" customFormat="1" ht="120" customHeight="1" x14ac:dyDescent="0.15">
      <c r="A2" s="4" t="s">
        <v>15</v>
      </c>
      <c r="B2" s="1" t="s">
        <v>29</v>
      </c>
      <c r="C2" s="3" t="s">
        <v>31</v>
      </c>
      <c r="D2" s="1" t="s">
        <v>30</v>
      </c>
      <c r="E2" s="2" t="s">
        <v>18</v>
      </c>
      <c r="F2" s="2" t="s">
        <v>45</v>
      </c>
      <c r="G2" s="21" t="s">
        <v>72</v>
      </c>
      <c r="H2" s="21" t="s">
        <v>43</v>
      </c>
      <c r="I2" s="9" t="s">
        <v>9</v>
      </c>
      <c r="J2" s="23" t="s">
        <v>44</v>
      </c>
      <c r="K2" s="9" t="s">
        <v>0</v>
      </c>
      <c r="L2" s="23" t="s">
        <v>44</v>
      </c>
      <c r="M2" s="9" t="s">
        <v>10</v>
      </c>
      <c r="N2" s="23" t="s">
        <v>44</v>
      </c>
      <c r="O2" s="9" t="s">
        <v>11</v>
      </c>
      <c r="P2" s="23" t="s">
        <v>44</v>
      </c>
      <c r="Q2" s="9" t="s">
        <v>12</v>
      </c>
      <c r="R2" s="23" t="s">
        <v>44</v>
      </c>
      <c r="S2" s="9" t="s">
        <v>13</v>
      </c>
      <c r="T2" s="23" t="s">
        <v>44</v>
      </c>
    </row>
    <row r="3" spans="1:20" x14ac:dyDescent="0.15">
      <c r="A3" s="4" t="s">
        <v>66</v>
      </c>
      <c r="G3" s="20" t="s">
        <v>73</v>
      </c>
      <c r="H3" s="20"/>
      <c r="J3" s="20"/>
      <c r="L3" s="20"/>
      <c r="N3" s="20"/>
      <c r="P3" s="20"/>
      <c r="R3" s="20"/>
      <c r="T3" s="20"/>
    </row>
    <row r="4" spans="1:20" x14ac:dyDescent="0.15">
      <c r="A4" s="4" t="s">
        <v>67</v>
      </c>
      <c r="G4" s="20" t="s">
        <v>71</v>
      </c>
      <c r="H4" s="20"/>
      <c r="J4" s="20"/>
      <c r="L4" s="20"/>
      <c r="N4" s="20"/>
      <c r="P4" s="20"/>
      <c r="R4" s="20"/>
      <c r="T4" s="20"/>
    </row>
    <row r="5" spans="1:20" x14ac:dyDescent="0.15">
      <c r="A5" s="4" t="s">
        <v>68</v>
      </c>
      <c r="G5" s="20"/>
      <c r="H5" s="20"/>
      <c r="J5" s="20"/>
      <c r="L5" s="20"/>
      <c r="N5" s="20"/>
      <c r="P5" s="20"/>
      <c r="R5" s="20"/>
      <c r="T5" s="20"/>
    </row>
    <row r="6" spans="1:20" x14ac:dyDescent="0.15">
      <c r="A6" s="4" t="s">
        <v>69</v>
      </c>
      <c r="G6" s="20"/>
      <c r="H6" s="20"/>
      <c r="J6" s="20"/>
      <c r="L6" s="20"/>
      <c r="N6" s="20"/>
      <c r="P6" s="20"/>
      <c r="R6" s="20"/>
      <c r="T6" s="20"/>
    </row>
    <row r="7" spans="1:20" s="26" customFormat="1" x14ac:dyDescent="0.15">
      <c r="A7" s="26" t="s">
        <v>241</v>
      </c>
      <c r="C7" s="25"/>
      <c r="E7" s="8"/>
      <c r="F7" s="8"/>
      <c r="G7" s="20">
        <v>1</v>
      </c>
      <c r="H7" s="20"/>
      <c r="I7" s="10"/>
      <c r="J7" s="20"/>
      <c r="K7" s="10"/>
      <c r="L7" s="20"/>
      <c r="M7" s="10"/>
      <c r="N7" s="20"/>
      <c r="O7" s="10"/>
      <c r="P7" s="20"/>
      <c r="Q7" s="10"/>
      <c r="R7" s="20"/>
      <c r="S7" s="10"/>
      <c r="T7" s="20"/>
    </row>
    <row r="8" spans="1:20" s="26" customFormat="1" x14ac:dyDescent="0.15">
      <c r="A8" s="26" t="s">
        <v>242</v>
      </c>
      <c r="C8" s="25"/>
      <c r="E8" s="8"/>
      <c r="F8" s="8"/>
      <c r="G8" s="20"/>
      <c r="H8" s="20"/>
      <c r="I8" s="10"/>
      <c r="J8" s="20"/>
      <c r="K8" s="10"/>
      <c r="L8" s="20"/>
      <c r="M8" s="10"/>
      <c r="N8" s="20"/>
      <c r="O8" s="10"/>
      <c r="P8" s="20"/>
      <c r="Q8" s="10"/>
      <c r="R8" s="20"/>
      <c r="S8" s="10"/>
      <c r="T8" s="20"/>
    </row>
    <row r="9" spans="1:20" x14ac:dyDescent="0.15">
      <c r="A9" s="4" t="s">
        <v>240</v>
      </c>
      <c r="G9" s="20"/>
      <c r="H9" s="20"/>
      <c r="J9" s="20"/>
      <c r="L9" s="20"/>
      <c r="N9" s="20"/>
      <c r="P9" s="20"/>
      <c r="R9" s="20"/>
      <c r="T9" s="20"/>
    </row>
    <row r="10" spans="1:20" s="39" customFormat="1" x14ac:dyDescent="0.15">
      <c r="A10" s="39" t="s">
        <v>243</v>
      </c>
      <c r="C10" s="43"/>
      <c r="E10" s="40"/>
      <c r="F10" s="40"/>
      <c r="G10" s="41">
        <v>1</v>
      </c>
      <c r="H10" s="41"/>
      <c r="I10" s="42"/>
      <c r="J10" s="41"/>
      <c r="K10" s="42"/>
      <c r="L10" s="41"/>
      <c r="M10" s="42"/>
      <c r="N10" s="41"/>
      <c r="O10" s="42"/>
      <c r="P10" s="41"/>
      <c r="Q10" s="42"/>
      <c r="R10" s="41"/>
      <c r="S10" s="42"/>
      <c r="T10" s="41"/>
    </row>
    <row r="11" spans="1:20" s="24" customFormat="1" ht="12" customHeight="1" x14ac:dyDescent="0.15">
      <c r="A11" s="24" t="s">
        <v>70</v>
      </c>
      <c r="C11" s="31"/>
      <c r="G11" s="24" t="s">
        <v>75</v>
      </c>
    </row>
    <row r="12" spans="1:20" s="7" customFormat="1" ht="12" customHeight="1" x14ac:dyDescent="0.15">
      <c r="A12" s="5" t="s">
        <v>1</v>
      </c>
      <c r="B12" s="6" t="s">
        <v>48</v>
      </c>
      <c r="C12" s="32"/>
      <c r="D12" s="6"/>
    </row>
    <row r="13" spans="1:20" x14ac:dyDescent="0.15">
      <c r="C13" s="25" t="s">
        <v>16</v>
      </c>
      <c r="D13" s="4" t="s">
        <v>20</v>
      </c>
      <c r="E13" s="8">
        <v>1</v>
      </c>
      <c r="F13" s="8" t="s">
        <v>74</v>
      </c>
      <c r="G13" s="20" t="str">
        <f>VLOOKUP(E13,カテゴリ[],2,FALSE) &amp; "_" &amp; F13</f>
        <v>kb_n_none</v>
      </c>
      <c r="H13" s="20" t="str">
        <f>IF(COUNTIF($G:$G,$G13)&gt;1,"重複","")</f>
        <v/>
      </c>
      <c r="I13" s="10" t="s">
        <v>3</v>
      </c>
      <c r="J13" s="20">
        <f>LEN($I13)</f>
        <v>3</v>
      </c>
      <c r="K13" s="10" t="s">
        <v>3</v>
      </c>
      <c r="L13" s="20">
        <f>LEN($K13)</f>
        <v>3</v>
      </c>
      <c r="M13" s="10" t="s">
        <v>3</v>
      </c>
      <c r="N13" s="20">
        <f>LEN($M13)</f>
        <v>3</v>
      </c>
      <c r="O13" s="10" t="s">
        <v>3</v>
      </c>
      <c r="P13" s="20">
        <f>LEN($O13)</f>
        <v>3</v>
      </c>
      <c r="Q13" s="10" t="s">
        <v>3</v>
      </c>
      <c r="R13" s="20">
        <f>LEN($Q13)</f>
        <v>3</v>
      </c>
      <c r="S13" s="10" t="s">
        <v>3</v>
      </c>
      <c r="T13" s="20">
        <f>LEN($S13)</f>
        <v>3</v>
      </c>
    </row>
    <row r="14" spans="1:20" x14ac:dyDescent="0.15">
      <c r="C14" s="25" t="s">
        <v>50</v>
      </c>
      <c r="D14" s="4" t="s">
        <v>20</v>
      </c>
      <c r="E14" s="8">
        <v>1</v>
      </c>
      <c r="F14" s="8" t="s">
        <v>52</v>
      </c>
      <c r="G14" s="20" t="str">
        <f>VLOOKUP(E14,カテゴリ[],2,FALSE) &amp; "_" &amp; F14</f>
        <v>kb_n_star</v>
      </c>
      <c r="H14" s="20" t="str">
        <f>IF(COUNTIF($G:$G,$G14)&gt;1,"重複","")</f>
        <v/>
      </c>
      <c r="I14" s="10" t="s">
        <v>3</v>
      </c>
      <c r="J14" s="20">
        <f>LEN($I14)</f>
        <v>3</v>
      </c>
      <c r="K14" s="10" t="s">
        <v>3</v>
      </c>
      <c r="L14" s="20">
        <f>LEN($K14)</f>
        <v>3</v>
      </c>
      <c r="M14" s="10" t="s">
        <v>3</v>
      </c>
      <c r="N14" s="20">
        <f>LEN($M14)</f>
        <v>3</v>
      </c>
      <c r="O14" s="10" t="s">
        <v>3</v>
      </c>
      <c r="P14" s="20">
        <f>LEN($O14)</f>
        <v>3</v>
      </c>
      <c r="Q14" s="10" t="s">
        <v>3</v>
      </c>
      <c r="R14" s="20">
        <f>LEN($Q14)</f>
        <v>3</v>
      </c>
      <c r="S14" s="10" t="s">
        <v>3</v>
      </c>
      <c r="T14" s="20">
        <f>LEN($S14)</f>
        <v>3</v>
      </c>
    </row>
    <row r="15" spans="1:20" x14ac:dyDescent="0.15">
      <c r="C15" s="25" t="s">
        <v>51</v>
      </c>
      <c r="D15" s="4" t="s">
        <v>20</v>
      </c>
      <c r="E15" s="8">
        <v>1</v>
      </c>
      <c r="F15" s="8" t="s">
        <v>53</v>
      </c>
      <c r="G15" s="20" t="str">
        <f>VLOOKUP(E15,カテゴリ[],2,FALSE) &amp; "_" &amp; F15</f>
        <v>kb_n_rock</v>
      </c>
      <c r="H15" s="20" t="str">
        <f>IF(COUNTIF($G:$G,$G15)&gt;1,"重複","")</f>
        <v/>
      </c>
      <c r="I15" s="10" t="s">
        <v>3</v>
      </c>
      <c r="J15" s="20">
        <f t="shared" ref="J15" si="0">LEN($I15)</f>
        <v>3</v>
      </c>
      <c r="K15" s="10" t="s">
        <v>3</v>
      </c>
      <c r="L15" s="20">
        <f t="shared" ref="L15" si="1">LEN($K15)</f>
        <v>3</v>
      </c>
      <c r="M15" s="10" t="s">
        <v>3</v>
      </c>
      <c r="N15" s="20">
        <f t="shared" ref="N15" si="2">LEN($M15)</f>
        <v>3</v>
      </c>
      <c r="O15" s="10" t="s">
        <v>3</v>
      </c>
      <c r="P15" s="20">
        <f t="shared" ref="P15" si="3">LEN($O15)</f>
        <v>3</v>
      </c>
      <c r="Q15" s="10" t="s">
        <v>3</v>
      </c>
      <c r="R15" s="20">
        <f t="shared" ref="R15" si="4">LEN($Q15)</f>
        <v>3</v>
      </c>
      <c r="S15" s="10" t="s">
        <v>3</v>
      </c>
      <c r="T15" s="20">
        <f t="shared" ref="T15" si="5">LEN($S15)</f>
        <v>3</v>
      </c>
    </row>
    <row r="16" spans="1:20" s="7" customFormat="1" ht="12" customHeight="1" x14ac:dyDescent="0.15">
      <c r="A16" s="5" t="s">
        <v>1</v>
      </c>
      <c r="B16" s="6" t="s">
        <v>54</v>
      </c>
      <c r="C16" s="32"/>
      <c r="D16" s="6"/>
    </row>
    <row r="17" spans="1:20" x14ac:dyDescent="0.15">
      <c r="C17" s="48" t="s">
        <v>16</v>
      </c>
      <c r="D17" s="4" t="s">
        <v>20</v>
      </c>
      <c r="E17" s="8">
        <v>2</v>
      </c>
      <c r="F17" s="8" t="s">
        <v>74</v>
      </c>
      <c r="G17" s="20" t="str">
        <f>VLOOKUP(E17,カテゴリ[],2,FALSE) &amp; "_" &amp; F17</f>
        <v>km_n_none</v>
      </c>
      <c r="H17" s="20" t="str">
        <f>IF(COUNTIF($G:$G,$G17)&gt;1,"重複","")</f>
        <v/>
      </c>
      <c r="I17" s="10" t="s">
        <v>3</v>
      </c>
      <c r="J17" s="20">
        <f>LEN($I17)</f>
        <v>3</v>
      </c>
      <c r="K17" s="10" t="s">
        <v>3</v>
      </c>
      <c r="L17" s="20">
        <f>LEN($K17)</f>
        <v>3</v>
      </c>
      <c r="M17" s="10" t="s">
        <v>3</v>
      </c>
      <c r="N17" s="20">
        <f>LEN($M17)</f>
        <v>3</v>
      </c>
      <c r="O17" s="10" t="s">
        <v>3</v>
      </c>
      <c r="P17" s="20">
        <f>LEN($O17)</f>
        <v>3</v>
      </c>
      <c r="Q17" s="10" t="s">
        <v>3</v>
      </c>
      <c r="R17" s="20">
        <f>LEN($Q17)</f>
        <v>3</v>
      </c>
      <c r="S17" s="10" t="s">
        <v>3</v>
      </c>
      <c r="T17" s="20">
        <f>LEN($S17)</f>
        <v>3</v>
      </c>
    </row>
    <row r="18" spans="1:20" x14ac:dyDescent="0.15">
      <c r="C18" s="49"/>
      <c r="D18" s="4" t="s">
        <v>24</v>
      </c>
      <c r="E18" s="8">
        <v>3</v>
      </c>
      <c r="F18" s="8" t="s">
        <v>74</v>
      </c>
      <c r="G18" s="20" t="str">
        <f>VLOOKUP(E18,カテゴリ[],2,FALSE) &amp; "_" &amp; F18</f>
        <v>km_f_none</v>
      </c>
      <c r="H18" s="20" t="str">
        <f>IF(COUNTIF($G:$G,$G18)&gt;1,"重複","")</f>
        <v/>
      </c>
      <c r="I18" s="10" t="s">
        <v>3</v>
      </c>
      <c r="J18" s="20">
        <f>LEN($I18)</f>
        <v>3</v>
      </c>
      <c r="K18" s="10" t="s">
        <v>3</v>
      </c>
      <c r="L18" s="20">
        <f>LEN($K18)</f>
        <v>3</v>
      </c>
      <c r="M18" s="10" t="s">
        <v>3</v>
      </c>
      <c r="N18" s="20">
        <f>LEN($M18)</f>
        <v>3</v>
      </c>
      <c r="O18" s="10" t="s">
        <v>3</v>
      </c>
      <c r="P18" s="20">
        <f>LEN($O18)</f>
        <v>3</v>
      </c>
      <c r="Q18" s="10" t="s">
        <v>3</v>
      </c>
      <c r="R18" s="20">
        <f>LEN($Q18)</f>
        <v>3</v>
      </c>
      <c r="S18" s="10" t="s">
        <v>3</v>
      </c>
      <c r="T18" s="20">
        <f>LEN($S18)</f>
        <v>3</v>
      </c>
    </row>
    <row r="19" spans="1:20" x14ac:dyDescent="0.15">
      <c r="C19" s="48" t="s">
        <v>58</v>
      </c>
      <c r="D19" s="4" t="s">
        <v>20</v>
      </c>
      <c r="E19" s="8">
        <v>2</v>
      </c>
      <c r="F19" s="8" t="s">
        <v>62</v>
      </c>
      <c r="G19" s="20" t="str">
        <f>VLOOKUP(E19,カテゴリ[],2,FALSE) &amp; "_" &amp; F19</f>
        <v>km_n_mithril</v>
      </c>
      <c r="H19" s="20" t="str">
        <f>IF(COUNTIF($G:$G,$G19)&gt;1,"重複","")</f>
        <v/>
      </c>
      <c r="I19" s="10" t="s">
        <v>3</v>
      </c>
      <c r="J19" s="20">
        <f>LEN($I19)</f>
        <v>3</v>
      </c>
      <c r="K19" s="10" t="s">
        <v>3</v>
      </c>
      <c r="L19" s="20">
        <f>LEN($K19)</f>
        <v>3</v>
      </c>
      <c r="M19" s="10" t="s">
        <v>3</v>
      </c>
      <c r="N19" s="20">
        <f>LEN($M19)</f>
        <v>3</v>
      </c>
      <c r="O19" s="10" t="s">
        <v>3</v>
      </c>
      <c r="P19" s="20">
        <f>LEN($O19)</f>
        <v>3</v>
      </c>
      <c r="Q19" s="10" t="s">
        <v>3</v>
      </c>
      <c r="R19" s="20">
        <f>LEN($Q19)</f>
        <v>3</v>
      </c>
      <c r="S19" s="10" t="s">
        <v>3</v>
      </c>
      <c r="T19" s="20">
        <f>LEN($S19)</f>
        <v>3</v>
      </c>
    </row>
    <row r="20" spans="1:20" x14ac:dyDescent="0.15">
      <c r="C20" s="49"/>
      <c r="D20" s="4" t="s">
        <v>24</v>
      </c>
      <c r="E20" s="8">
        <v>3</v>
      </c>
      <c r="F20" s="8" t="s">
        <v>62</v>
      </c>
      <c r="G20" s="20" t="str">
        <f>VLOOKUP(E20,カテゴリ[],2,FALSE) &amp; "_" &amp; F20</f>
        <v>km_f_mithril</v>
      </c>
      <c r="H20" s="20" t="str">
        <f>IF(COUNTIF($G:$G,$G20)&gt;1,"重複","")</f>
        <v/>
      </c>
      <c r="I20" s="10" t="s">
        <v>3</v>
      </c>
      <c r="J20" s="20">
        <f t="shared" ref="J20:J26" si="6">LEN($I20)</f>
        <v>3</v>
      </c>
      <c r="K20" s="10" t="s">
        <v>3</v>
      </c>
      <c r="L20" s="20">
        <f t="shared" ref="L20:L26" si="7">LEN($K20)</f>
        <v>3</v>
      </c>
      <c r="M20" s="10" t="s">
        <v>3</v>
      </c>
      <c r="N20" s="20">
        <f t="shared" ref="N20:N26" si="8">LEN($M20)</f>
        <v>3</v>
      </c>
      <c r="O20" s="10" t="s">
        <v>3</v>
      </c>
      <c r="P20" s="20">
        <f t="shared" ref="P20:P26" si="9">LEN($O20)</f>
        <v>3</v>
      </c>
      <c r="Q20" s="10" t="s">
        <v>3</v>
      </c>
      <c r="R20" s="20">
        <f t="shared" ref="R20:R26" si="10">LEN($Q20)</f>
        <v>3</v>
      </c>
      <c r="S20" s="10" t="s">
        <v>3</v>
      </c>
      <c r="T20" s="20">
        <f t="shared" ref="T20:T26" si="11">LEN($S20)</f>
        <v>3</v>
      </c>
    </row>
    <row r="21" spans="1:20" x14ac:dyDescent="0.15">
      <c r="C21" s="48" t="s">
        <v>59</v>
      </c>
      <c r="D21" s="4" t="s">
        <v>20</v>
      </c>
      <c r="E21" s="8">
        <v>2</v>
      </c>
      <c r="F21" s="8" t="s">
        <v>63</v>
      </c>
      <c r="G21" s="20" t="str">
        <f>VLOOKUP(E21,カテゴリ[],2,FALSE) &amp; "_" &amp; F21</f>
        <v>km_n_herbleaf</v>
      </c>
      <c r="H21" s="20" t="str">
        <f>IF(COUNTIF($G:$G,$G21)&gt;1,"重複","")</f>
        <v/>
      </c>
      <c r="I21" s="10" t="s">
        <v>3</v>
      </c>
      <c r="J21" s="20">
        <f t="shared" si="6"/>
        <v>3</v>
      </c>
      <c r="K21" s="10" t="s">
        <v>3</v>
      </c>
      <c r="L21" s="20">
        <f t="shared" si="7"/>
        <v>3</v>
      </c>
      <c r="M21" s="10" t="s">
        <v>3</v>
      </c>
      <c r="N21" s="20">
        <f t="shared" si="8"/>
        <v>3</v>
      </c>
      <c r="O21" s="10" t="s">
        <v>3</v>
      </c>
      <c r="P21" s="20">
        <f t="shared" si="9"/>
        <v>3</v>
      </c>
      <c r="Q21" s="10" t="s">
        <v>3</v>
      </c>
      <c r="R21" s="20">
        <f t="shared" si="10"/>
        <v>3</v>
      </c>
      <c r="S21" s="10" t="s">
        <v>3</v>
      </c>
      <c r="T21" s="20">
        <f t="shared" si="11"/>
        <v>3</v>
      </c>
    </row>
    <row r="22" spans="1:20" x14ac:dyDescent="0.15">
      <c r="C22" s="49"/>
      <c r="D22" s="4" t="s">
        <v>24</v>
      </c>
      <c r="E22" s="8">
        <v>3</v>
      </c>
      <c r="F22" s="8" t="s">
        <v>63</v>
      </c>
      <c r="G22" s="20" t="str">
        <f>VLOOKUP(E22,カテゴリ[],2,FALSE) &amp; "_" &amp; F22</f>
        <v>km_f_herbleaf</v>
      </c>
      <c r="H22" s="20" t="str">
        <f>IF(COUNTIF($G:$G,$G22)&gt;1,"重複","")</f>
        <v/>
      </c>
      <c r="I22" s="10" t="s">
        <v>3</v>
      </c>
      <c r="J22" s="20">
        <f t="shared" si="6"/>
        <v>3</v>
      </c>
      <c r="K22" s="10" t="s">
        <v>3</v>
      </c>
      <c r="L22" s="20">
        <f t="shared" si="7"/>
        <v>3</v>
      </c>
      <c r="M22" s="10" t="s">
        <v>3</v>
      </c>
      <c r="N22" s="20">
        <f t="shared" si="8"/>
        <v>3</v>
      </c>
      <c r="O22" s="10" t="s">
        <v>3</v>
      </c>
      <c r="P22" s="20">
        <f t="shared" si="9"/>
        <v>3</v>
      </c>
      <c r="Q22" s="10" t="s">
        <v>3</v>
      </c>
      <c r="R22" s="20">
        <f t="shared" si="10"/>
        <v>3</v>
      </c>
      <c r="S22" s="10" t="s">
        <v>3</v>
      </c>
      <c r="T22" s="20">
        <f t="shared" si="11"/>
        <v>3</v>
      </c>
    </row>
    <row r="23" spans="1:20" x14ac:dyDescent="0.15">
      <c r="C23" s="48" t="s">
        <v>60</v>
      </c>
      <c r="D23" s="4" t="s">
        <v>20</v>
      </c>
      <c r="E23" s="8">
        <v>2</v>
      </c>
      <c r="F23" s="8" t="s">
        <v>64</v>
      </c>
      <c r="G23" s="20" t="str">
        <f>VLOOKUP(E23,カテゴリ[],2,FALSE) &amp; "_" &amp; F23</f>
        <v>km_n_copper</v>
      </c>
      <c r="H23" s="20" t="str">
        <f>IF(COUNTIF($G:$G,$G23)&gt;1,"重複","")</f>
        <v/>
      </c>
      <c r="I23" s="10" t="s">
        <v>3</v>
      </c>
      <c r="J23" s="20">
        <f t="shared" si="6"/>
        <v>3</v>
      </c>
      <c r="K23" s="10" t="s">
        <v>3</v>
      </c>
      <c r="L23" s="20">
        <f t="shared" si="7"/>
        <v>3</v>
      </c>
      <c r="M23" s="10" t="s">
        <v>3</v>
      </c>
      <c r="N23" s="20">
        <f t="shared" si="8"/>
        <v>3</v>
      </c>
      <c r="O23" s="10" t="s">
        <v>3</v>
      </c>
      <c r="P23" s="20">
        <f t="shared" si="9"/>
        <v>3</v>
      </c>
      <c r="Q23" s="10" t="s">
        <v>3</v>
      </c>
      <c r="R23" s="20">
        <f t="shared" si="10"/>
        <v>3</v>
      </c>
      <c r="S23" s="10" t="s">
        <v>3</v>
      </c>
      <c r="T23" s="20">
        <f t="shared" si="11"/>
        <v>3</v>
      </c>
    </row>
    <row r="24" spans="1:20" x14ac:dyDescent="0.15">
      <c r="C24" s="49"/>
      <c r="D24" s="4" t="s">
        <v>24</v>
      </c>
      <c r="E24" s="8">
        <v>3</v>
      </c>
      <c r="F24" s="8" t="s">
        <v>64</v>
      </c>
      <c r="G24" s="20" t="str">
        <f>VLOOKUP(E24,カテゴリ[],2,FALSE) &amp; "_" &amp; F24</f>
        <v>km_f_copper</v>
      </c>
      <c r="H24" s="20" t="str">
        <f>IF(COUNTIF($G:$G,$G24)&gt;1,"重複","")</f>
        <v/>
      </c>
      <c r="I24" s="10" t="s">
        <v>3</v>
      </c>
      <c r="J24" s="20">
        <f t="shared" si="6"/>
        <v>3</v>
      </c>
      <c r="K24" s="10" t="s">
        <v>3</v>
      </c>
      <c r="L24" s="20">
        <f t="shared" si="7"/>
        <v>3</v>
      </c>
      <c r="M24" s="10" t="s">
        <v>3</v>
      </c>
      <c r="N24" s="20">
        <f t="shared" si="8"/>
        <v>3</v>
      </c>
      <c r="O24" s="10" t="s">
        <v>3</v>
      </c>
      <c r="P24" s="20">
        <f t="shared" si="9"/>
        <v>3</v>
      </c>
      <c r="Q24" s="10" t="s">
        <v>3</v>
      </c>
      <c r="R24" s="20">
        <f t="shared" si="10"/>
        <v>3</v>
      </c>
      <c r="S24" s="10" t="s">
        <v>3</v>
      </c>
      <c r="T24" s="20">
        <f t="shared" si="11"/>
        <v>3</v>
      </c>
    </row>
    <row r="25" spans="1:20" x14ac:dyDescent="0.15">
      <c r="C25" s="48" t="s">
        <v>61</v>
      </c>
      <c r="D25" s="4" t="s">
        <v>20</v>
      </c>
      <c r="E25" s="8">
        <v>2</v>
      </c>
      <c r="F25" s="8" t="s">
        <v>65</v>
      </c>
      <c r="G25" s="20" t="str">
        <f>VLOOKUP(E25,カテゴリ[],2,FALSE) &amp; "_" &amp; F25</f>
        <v>km_n_clearwater</v>
      </c>
      <c r="H25" s="20" t="str">
        <f>IF(COUNTIF($G:$G,$G25)&gt;1,"重複","")</f>
        <v/>
      </c>
      <c r="I25" s="10" t="s">
        <v>3</v>
      </c>
      <c r="J25" s="20">
        <f t="shared" si="6"/>
        <v>3</v>
      </c>
      <c r="K25" s="10" t="s">
        <v>3</v>
      </c>
      <c r="L25" s="20">
        <f t="shared" si="7"/>
        <v>3</v>
      </c>
      <c r="M25" s="10" t="s">
        <v>3</v>
      </c>
      <c r="N25" s="20">
        <f t="shared" si="8"/>
        <v>3</v>
      </c>
      <c r="O25" s="10" t="s">
        <v>3</v>
      </c>
      <c r="P25" s="20">
        <f t="shared" si="9"/>
        <v>3</v>
      </c>
      <c r="Q25" s="10" t="s">
        <v>3</v>
      </c>
      <c r="R25" s="20">
        <f t="shared" si="10"/>
        <v>3</v>
      </c>
      <c r="S25" s="10" t="s">
        <v>3</v>
      </c>
      <c r="T25" s="20">
        <f t="shared" si="11"/>
        <v>3</v>
      </c>
    </row>
    <row r="26" spans="1:20" x14ac:dyDescent="0.15">
      <c r="C26" s="49"/>
      <c r="D26" s="4" t="s">
        <v>24</v>
      </c>
      <c r="E26" s="8">
        <v>3</v>
      </c>
      <c r="F26" s="8" t="s">
        <v>65</v>
      </c>
      <c r="G26" s="20" t="str">
        <f>VLOOKUP(E26,カテゴリ[],2,FALSE) &amp; "_" &amp; F26</f>
        <v>km_f_clearwater</v>
      </c>
      <c r="H26" s="20" t="str">
        <f>IF(COUNTIF($G:$G,$G26)&gt;1,"重複","")</f>
        <v/>
      </c>
      <c r="I26" s="10" t="s">
        <v>3</v>
      </c>
      <c r="J26" s="20">
        <f t="shared" si="6"/>
        <v>3</v>
      </c>
      <c r="K26" s="10" t="s">
        <v>3</v>
      </c>
      <c r="L26" s="20">
        <f t="shared" si="7"/>
        <v>3</v>
      </c>
      <c r="M26" s="10" t="s">
        <v>3</v>
      </c>
      <c r="N26" s="20">
        <f t="shared" si="8"/>
        <v>3</v>
      </c>
      <c r="O26" s="10" t="s">
        <v>3</v>
      </c>
      <c r="P26" s="20">
        <f t="shared" si="9"/>
        <v>3</v>
      </c>
      <c r="Q26" s="10" t="s">
        <v>3</v>
      </c>
      <c r="R26" s="20">
        <f t="shared" si="10"/>
        <v>3</v>
      </c>
      <c r="S26" s="10" t="s">
        <v>3</v>
      </c>
      <c r="T26" s="20">
        <f t="shared" si="11"/>
        <v>3</v>
      </c>
    </row>
    <row r="27" spans="1:20" s="7" customFormat="1" ht="12" customHeight="1" x14ac:dyDescent="0.15">
      <c r="A27" s="5" t="s">
        <v>1</v>
      </c>
      <c r="B27" s="6" t="s">
        <v>19</v>
      </c>
      <c r="C27" s="32"/>
      <c r="D27" s="6"/>
    </row>
    <row r="28" spans="1:20" s="39" customFormat="1" x14ac:dyDescent="0.15">
      <c r="C28" s="50" t="s">
        <v>226</v>
      </c>
      <c r="D28" s="39" t="s">
        <v>20</v>
      </c>
      <c r="E28" s="40">
        <v>4</v>
      </c>
      <c r="F28" s="40" t="s">
        <v>227</v>
      </c>
      <c r="G28" s="20" t="str">
        <f>VLOOKUP(E28,カテゴリ[],2,FALSE) &amp; "_" &amp; F28</f>
        <v>pi_n_sora1</v>
      </c>
      <c r="H28" s="41" t="str">
        <f>IF(COUNTIF($G:$G,$G28)&gt;1,"重複","")</f>
        <v/>
      </c>
      <c r="I28" s="42" t="s">
        <v>3</v>
      </c>
      <c r="J28" s="41">
        <f>LEN($I28)</f>
        <v>3</v>
      </c>
      <c r="K28" s="42" t="s">
        <v>3</v>
      </c>
      <c r="L28" s="41">
        <f>LEN($K28)</f>
        <v>3</v>
      </c>
      <c r="M28" s="42" t="s">
        <v>3</v>
      </c>
      <c r="N28" s="41">
        <f>LEN($M28)</f>
        <v>3</v>
      </c>
      <c r="O28" s="42" t="s">
        <v>3</v>
      </c>
      <c r="P28" s="41">
        <f>LEN($O28)</f>
        <v>3</v>
      </c>
      <c r="Q28" s="42" t="s">
        <v>3</v>
      </c>
      <c r="R28" s="41">
        <f>LEN($Q28)</f>
        <v>3</v>
      </c>
      <c r="S28" s="42" t="s">
        <v>3</v>
      </c>
      <c r="T28" s="41">
        <f>LEN($S28)</f>
        <v>3</v>
      </c>
    </row>
    <row r="29" spans="1:20" s="39" customFormat="1" x14ac:dyDescent="0.15">
      <c r="C29" s="49"/>
      <c r="D29" s="39" t="s">
        <v>24</v>
      </c>
      <c r="E29" s="40">
        <v>5</v>
      </c>
      <c r="F29" s="40" t="s">
        <v>227</v>
      </c>
      <c r="G29" s="20" t="str">
        <f>VLOOKUP(E29,カテゴリ[],2,FALSE) &amp; "_" &amp; F29</f>
        <v>pi_f_sora1</v>
      </c>
      <c r="H29" s="41" t="str">
        <f>IF(COUNTIF($G:$G,$G29)&gt;1,"重複","")</f>
        <v/>
      </c>
      <c r="I29" s="42" t="s">
        <v>3</v>
      </c>
      <c r="J29" s="41">
        <f t="shared" ref="J29:J39" si="12">LEN($I29)</f>
        <v>3</v>
      </c>
      <c r="K29" s="42" t="s">
        <v>3</v>
      </c>
      <c r="L29" s="41">
        <f t="shared" ref="L29:L39" si="13">LEN($K29)</f>
        <v>3</v>
      </c>
      <c r="M29" s="42" t="s">
        <v>3</v>
      </c>
      <c r="N29" s="41">
        <f t="shared" ref="N29:N39" si="14">LEN($M29)</f>
        <v>3</v>
      </c>
      <c r="O29" s="42" t="s">
        <v>3</v>
      </c>
      <c r="P29" s="41">
        <f t="shared" ref="P29:P39" si="15">LEN($O29)</f>
        <v>3</v>
      </c>
      <c r="Q29" s="42" t="s">
        <v>3</v>
      </c>
      <c r="R29" s="41">
        <f t="shared" ref="R29:R39" si="16">LEN($Q29)</f>
        <v>3</v>
      </c>
      <c r="S29" s="42" t="s">
        <v>3</v>
      </c>
      <c r="T29" s="41">
        <f t="shared" ref="T29:T39" si="17">LEN($S29)</f>
        <v>3</v>
      </c>
    </row>
    <row r="30" spans="1:20" s="39" customFormat="1" x14ac:dyDescent="0.15">
      <c r="C30" s="50" t="s">
        <v>237</v>
      </c>
      <c r="D30" s="39" t="s">
        <v>20</v>
      </c>
      <c r="E30" s="40">
        <v>4</v>
      </c>
      <c r="F30" s="40" t="s">
        <v>228</v>
      </c>
      <c r="G30" s="20" t="str">
        <f>VLOOKUP(E30,カテゴリ[],2,FALSE) &amp; "_" &amp; F30</f>
        <v>pi_n_sora3</v>
      </c>
      <c r="H30" s="41" t="str">
        <f>IF(COUNTIF($G:$G,$G30)&gt;1,"重複","")</f>
        <v/>
      </c>
      <c r="I30" s="42" t="s">
        <v>3</v>
      </c>
      <c r="J30" s="41">
        <f>LEN($I30)</f>
        <v>3</v>
      </c>
      <c r="K30" s="42" t="s">
        <v>3</v>
      </c>
      <c r="L30" s="41">
        <f>LEN($K30)</f>
        <v>3</v>
      </c>
      <c r="M30" s="42" t="s">
        <v>3</v>
      </c>
      <c r="N30" s="41">
        <f>LEN($M30)</f>
        <v>3</v>
      </c>
      <c r="O30" s="42" t="s">
        <v>3</v>
      </c>
      <c r="P30" s="41">
        <f>LEN($O30)</f>
        <v>3</v>
      </c>
      <c r="Q30" s="42" t="s">
        <v>3</v>
      </c>
      <c r="R30" s="41">
        <f>LEN($Q30)</f>
        <v>3</v>
      </c>
      <c r="S30" s="42" t="s">
        <v>3</v>
      </c>
      <c r="T30" s="41">
        <f>LEN($S30)</f>
        <v>3</v>
      </c>
    </row>
    <row r="31" spans="1:20" s="39" customFormat="1" x14ac:dyDescent="0.15">
      <c r="C31" s="49"/>
      <c r="D31" s="39" t="s">
        <v>24</v>
      </c>
      <c r="E31" s="40">
        <v>5</v>
      </c>
      <c r="F31" s="40" t="s">
        <v>228</v>
      </c>
      <c r="G31" s="20" t="str">
        <f>VLOOKUP(E31,カテゴリ[],2,FALSE) &amp; "_" &amp; F31</f>
        <v>pi_f_sora3</v>
      </c>
      <c r="H31" s="41" t="str">
        <f>IF(COUNTIF($G:$G,$G31)&gt;1,"重複","")</f>
        <v/>
      </c>
      <c r="I31" s="42" t="s">
        <v>3</v>
      </c>
      <c r="J31" s="41">
        <f t="shared" si="12"/>
        <v>3</v>
      </c>
      <c r="K31" s="42" t="s">
        <v>3</v>
      </c>
      <c r="L31" s="41">
        <f t="shared" si="13"/>
        <v>3</v>
      </c>
      <c r="M31" s="42" t="s">
        <v>3</v>
      </c>
      <c r="N31" s="41">
        <f t="shared" si="14"/>
        <v>3</v>
      </c>
      <c r="O31" s="42" t="s">
        <v>3</v>
      </c>
      <c r="P31" s="41">
        <f t="shared" si="15"/>
        <v>3</v>
      </c>
      <c r="Q31" s="42" t="s">
        <v>3</v>
      </c>
      <c r="R31" s="41">
        <f t="shared" si="16"/>
        <v>3</v>
      </c>
      <c r="S31" s="42" t="s">
        <v>3</v>
      </c>
      <c r="T31" s="41">
        <f t="shared" si="17"/>
        <v>3</v>
      </c>
    </row>
    <row r="32" spans="1:20" s="39" customFormat="1" x14ac:dyDescent="0.15">
      <c r="C32" s="50" t="s">
        <v>229</v>
      </c>
      <c r="D32" s="39" t="s">
        <v>20</v>
      </c>
      <c r="E32" s="40">
        <v>4</v>
      </c>
      <c r="F32" s="40" t="s">
        <v>230</v>
      </c>
      <c r="G32" s="20" t="str">
        <f>VLOOKUP(E32,カテゴリ[],2,FALSE) &amp; "_" &amp; F32</f>
        <v>pi_n_gufi1</v>
      </c>
      <c r="H32" s="41" t="str">
        <f>IF(COUNTIF($G:$G,$G32)&gt;1,"重複","")</f>
        <v/>
      </c>
      <c r="I32" s="42" t="s">
        <v>3</v>
      </c>
      <c r="J32" s="41">
        <f t="shared" si="12"/>
        <v>3</v>
      </c>
      <c r="K32" s="42" t="s">
        <v>3</v>
      </c>
      <c r="L32" s="41">
        <f t="shared" si="13"/>
        <v>3</v>
      </c>
      <c r="M32" s="42" t="s">
        <v>3</v>
      </c>
      <c r="N32" s="41">
        <f t="shared" si="14"/>
        <v>3</v>
      </c>
      <c r="O32" s="42" t="s">
        <v>3</v>
      </c>
      <c r="P32" s="41">
        <f t="shared" si="15"/>
        <v>3</v>
      </c>
      <c r="Q32" s="42" t="s">
        <v>3</v>
      </c>
      <c r="R32" s="41">
        <f t="shared" si="16"/>
        <v>3</v>
      </c>
      <c r="S32" s="42" t="s">
        <v>3</v>
      </c>
      <c r="T32" s="41">
        <f t="shared" si="17"/>
        <v>3</v>
      </c>
    </row>
    <row r="33" spans="1:20" s="39" customFormat="1" x14ac:dyDescent="0.15">
      <c r="C33" s="49"/>
      <c r="D33" s="39" t="s">
        <v>24</v>
      </c>
      <c r="E33" s="40">
        <v>5</v>
      </c>
      <c r="F33" s="40" t="s">
        <v>230</v>
      </c>
      <c r="G33" s="20" t="str">
        <f>VLOOKUP(E33,カテゴリ[],2,FALSE) &amp; "_" &amp; F33</f>
        <v>pi_f_gufi1</v>
      </c>
      <c r="H33" s="41" t="str">
        <f>IF(COUNTIF($G:$G,$G33)&gt;1,"重複","")</f>
        <v/>
      </c>
      <c r="I33" s="42" t="s">
        <v>3</v>
      </c>
      <c r="J33" s="41">
        <f t="shared" si="12"/>
        <v>3</v>
      </c>
      <c r="K33" s="42" t="s">
        <v>3</v>
      </c>
      <c r="L33" s="41">
        <f t="shared" si="13"/>
        <v>3</v>
      </c>
      <c r="M33" s="42" t="s">
        <v>3</v>
      </c>
      <c r="N33" s="41">
        <f t="shared" si="14"/>
        <v>3</v>
      </c>
      <c r="O33" s="42" t="s">
        <v>3</v>
      </c>
      <c r="P33" s="41">
        <f t="shared" si="15"/>
        <v>3</v>
      </c>
      <c r="Q33" s="42" t="s">
        <v>3</v>
      </c>
      <c r="R33" s="41">
        <f t="shared" si="16"/>
        <v>3</v>
      </c>
      <c r="S33" s="42" t="s">
        <v>3</v>
      </c>
      <c r="T33" s="41">
        <f t="shared" si="17"/>
        <v>3</v>
      </c>
    </row>
    <row r="34" spans="1:20" s="39" customFormat="1" x14ac:dyDescent="0.15">
      <c r="C34" s="50" t="s">
        <v>235</v>
      </c>
      <c r="D34" s="39" t="s">
        <v>20</v>
      </c>
      <c r="E34" s="40">
        <v>4</v>
      </c>
      <c r="F34" s="40" t="s">
        <v>231</v>
      </c>
      <c r="G34" s="20" t="str">
        <f>VLOOKUP(E34,カテゴリ[],2,FALSE) &amp; "_" &amp; F34</f>
        <v>pi_n_gufi3</v>
      </c>
      <c r="H34" s="41" t="str">
        <f>IF(COUNTIF($G:$G,$G34)&gt;1,"重複","")</f>
        <v/>
      </c>
      <c r="I34" s="42" t="s">
        <v>3</v>
      </c>
      <c r="J34" s="41">
        <f t="shared" si="12"/>
        <v>3</v>
      </c>
      <c r="K34" s="42" t="s">
        <v>3</v>
      </c>
      <c r="L34" s="41">
        <f t="shared" si="13"/>
        <v>3</v>
      </c>
      <c r="M34" s="42" t="s">
        <v>3</v>
      </c>
      <c r="N34" s="41">
        <f t="shared" si="14"/>
        <v>3</v>
      </c>
      <c r="O34" s="42" t="s">
        <v>3</v>
      </c>
      <c r="P34" s="41">
        <f t="shared" si="15"/>
        <v>3</v>
      </c>
      <c r="Q34" s="42" t="s">
        <v>3</v>
      </c>
      <c r="R34" s="41">
        <f t="shared" si="16"/>
        <v>3</v>
      </c>
      <c r="S34" s="42" t="s">
        <v>3</v>
      </c>
      <c r="T34" s="41">
        <f t="shared" si="17"/>
        <v>3</v>
      </c>
    </row>
    <row r="35" spans="1:20" s="39" customFormat="1" x14ac:dyDescent="0.15">
      <c r="C35" s="49"/>
      <c r="D35" s="39" t="s">
        <v>24</v>
      </c>
      <c r="E35" s="40">
        <v>5</v>
      </c>
      <c r="F35" s="40" t="s">
        <v>231</v>
      </c>
      <c r="G35" s="20" t="str">
        <f>VLOOKUP(E35,カテゴリ[],2,FALSE) &amp; "_" &amp; F35</f>
        <v>pi_f_gufi3</v>
      </c>
      <c r="H35" s="41" t="str">
        <f>IF(COUNTIF($G:$G,$G35)&gt;1,"重複","")</f>
        <v/>
      </c>
      <c r="I35" s="42" t="s">
        <v>3</v>
      </c>
      <c r="J35" s="41">
        <f t="shared" si="12"/>
        <v>3</v>
      </c>
      <c r="K35" s="42" t="s">
        <v>3</v>
      </c>
      <c r="L35" s="41">
        <f t="shared" si="13"/>
        <v>3</v>
      </c>
      <c r="M35" s="42" t="s">
        <v>3</v>
      </c>
      <c r="N35" s="41">
        <f t="shared" si="14"/>
        <v>3</v>
      </c>
      <c r="O35" s="42" t="s">
        <v>3</v>
      </c>
      <c r="P35" s="41">
        <f t="shared" si="15"/>
        <v>3</v>
      </c>
      <c r="Q35" s="42" t="s">
        <v>3</v>
      </c>
      <c r="R35" s="41">
        <f t="shared" si="16"/>
        <v>3</v>
      </c>
      <c r="S35" s="42" t="s">
        <v>3</v>
      </c>
      <c r="T35" s="41">
        <f t="shared" si="17"/>
        <v>3</v>
      </c>
    </row>
    <row r="36" spans="1:20" s="39" customFormat="1" x14ac:dyDescent="0.15">
      <c r="C36" s="50" t="s">
        <v>232</v>
      </c>
      <c r="D36" s="39" t="s">
        <v>20</v>
      </c>
      <c r="E36" s="40">
        <v>4</v>
      </c>
      <c r="F36" s="40" t="s">
        <v>233</v>
      </c>
      <c r="G36" s="20" t="str">
        <f>VLOOKUP(E36,カテゴリ[],2,FALSE) &amp; "_" &amp; F36</f>
        <v>pi_n_dona1</v>
      </c>
      <c r="H36" s="41" t="str">
        <f>IF(COUNTIF($G:$G,$G36)&gt;1,"重複","")</f>
        <v/>
      </c>
      <c r="I36" s="42" t="s">
        <v>3</v>
      </c>
      <c r="J36" s="41">
        <f t="shared" si="12"/>
        <v>3</v>
      </c>
      <c r="K36" s="42" t="s">
        <v>3</v>
      </c>
      <c r="L36" s="41">
        <f t="shared" si="13"/>
        <v>3</v>
      </c>
      <c r="M36" s="42" t="s">
        <v>3</v>
      </c>
      <c r="N36" s="41">
        <f t="shared" si="14"/>
        <v>3</v>
      </c>
      <c r="O36" s="42" t="s">
        <v>3</v>
      </c>
      <c r="P36" s="41">
        <f t="shared" si="15"/>
        <v>3</v>
      </c>
      <c r="Q36" s="42" t="s">
        <v>3</v>
      </c>
      <c r="R36" s="41">
        <f t="shared" si="16"/>
        <v>3</v>
      </c>
      <c r="S36" s="42" t="s">
        <v>3</v>
      </c>
      <c r="T36" s="41">
        <f t="shared" si="17"/>
        <v>3</v>
      </c>
    </row>
    <row r="37" spans="1:20" s="39" customFormat="1" x14ac:dyDescent="0.15">
      <c r="C37" s="49"/>
      <c r="D37" s="39" t="s">
        <v>24</v>
      </c>
      <c r="E37" s="40">
        <v>5</v>
      </c>
      <c r="F37" s="40" t="s">
        <v>233</v>
      </c>
      <c r="G37" s="20" t="str">
        <f>VLOOKUP(E37,カテゴリ[],2,FALSE) &amp; "_" &amp; F37</f>
        <v>pi_f_dona1</v>
      </c>
      <c r="H37" s="41" t="str">
        <f>IF(COUNTIF($G:$G,$G37)&gt;1,"重複","")</f>
        <v/>
      </c>
      <c r="I37" s="42" t="s">
        <v>3</v>
      </c>
      <c r="J37" s="41">
        <f t="shared" si="12"/>
        <v>3</v>
      </c>
      <c r="K37" s="42" t="s">
        <v>3</v>
      </c>
      <c r="L37" s="41">
        <f t="shared" si="13"/>
        <v>3</v>
      </c>
      <c r="M37" s="42" t="s">
        <v>3</v>
      </c>
      <c r="N37" s="41">
        <f t="shared" si="14"/>
        <v>3</v>
      </c>
      <c r="O37" s="42" t="s">
        <v>3</v>
      </c>
      <c r="P37" s="41">
        <f t="shared" si="15"/>
        <v>3</v>
      </c>
      <c r="Q37" s="42" t="s">
        <v>3</v>
      </c>
      <c r="R37" s="41">
        <f t="shared" si="16"/>
        <v>3</v>
      </c>
      <c r="S37" s="42" t="s">
        <v>3</v>
      </c>
      <c r="T37" s="41">
        <f t="shared" si="17"/>
        <v>3</v>
      </c>
    </row>
    <row r="38" spans="1:20" s="39" customFormat="1" x14ac:dyDescent="0.15">
      <c r="C38" s="50" t="s">
        <v>236</v>
      </c>
      <c r="D38" s="39" t="s">
        <v>20</v>
      </c>
      <c r="E38" s="40">
        <v>4</v>
      </c>
      <c r="F38" s="40" t="s">
        <v>234</v>
      </c>
      <c r="G38" s="20" t="str">
        <f>VLOOKUP(E38,カテゴリ[],2,FALSE) &amp; "_" &amp; F38</f>
        <v>pi_n_dona3</v>
      </c>
      <c r="H38" s="41" t="str">
        <f>IF(COUNTIF($G:$G,$G38)&gt;1,"重複","")</f>
        <v/>
      </c>
      <c r="I38" s="42" t="s">
        <v>3</v>
      </c>
      <c r="J38" s="41">
        <f t="shared" si="12"/>
        <v>3</v>
      </c>
      <c r="K38" s="42" t="s">
        <v>3</v>
      </c>
      <c r="L38" s="41">
        <f t="shared" si="13"/>
        <v>3</v>
      </c>
      <c r="M38" s="42" t="s">
        <v>3</v>
      </c>
      <c r="N38" s="41">
        <f t="shared" si="14"/>
        <v>3</v>
      </c>
      <c r="O38" s="42" t="s">
        <v>3</v>
      </c>
      <c r="P38" s="41">
        <f t="shared" si="15"/>
        <v>3</v>
      </c>
      <c r="Q38" s="42" t="s">
        <v>3</v>
      </c>
      <c r="R38" s="41">
        <f t="shared" si="16"/>
        <v>3</v>
      </c>
      <c r="S38" s="42" t="s">
        <v>3</v>
      </c>
      <c r="T38" s="41">
        <f t="shared" si="17"/>
        <v>3</v>
      </c>
    </row>
    <row r="39" spans="1:20" s="39" customFormat="1" x14ac:dyDescent="0.15">
      <c r="C39" s="49"/>
      <c r="D39" s="39" t="s">
        <v>24</v>
      </c>
      <c r="E39" s="40">
        <v>5</v>
      </c>
      <c r="F39" s="40" t="s">
        <v>234</v>
      </c>
      <c r="G39" s="20" t="str">
        <f>VLOOKUP(E39,カテゴリ[],2,FALSE) &amp; "_" &amp; F39</f>
        <v>pi_f_dona3</v>
      </c>
      <c r="H39" s="41" t="str">
        <f>IF(COUNTIF($G:$G,$G39)&gt;1,"重複","")</f>
        <v/>
      </c>
      <c r="I39" s="42" t="s">
        <v>3</v>
      </c>
      <c r="J39" s="41">
        <f t="shared" si="12"/>
        <v>3</v>
      </c>
      <c r="K39" s="42" t="s">
        <v>3</v>
      </c>
      <c r="L39" s="41">
        <f t="shared" si="13"/>
        <v>3</v>
      </c>
      <c r="M39" s="42" t="s">
        <v>3</v>
      </c>
      <c r="N39" s="41">
        <f t="shared" si="14"/>
        <v>3</v>
      </c>
      <c r="O39" s="42" t="s">
        <v>3</v>
      </c>
      <c r="P39" s="41">
        <f t="shared" si="15"/>
        <v>3</v>
      </c>
      <c r="Q39" s="42" t="s">
        <v>3</v>
      </c>
      <c r="R39" s="41">
        <f t="shared" si="16"/>
        <v>3</v>
      </c>
      <c r="S39" s="42" t="s">
        <v>3</v>
      </c>
      <c r="T39" s="41">
        <f t="shared" si="17"/>
        <v>3</v>
      </c>
    </row>
    <row r="40" spans="1:20" s="7" customFormat="1" ht="12" customHeight="1" x14ac:dyDescent="0.15">
      <c r="A40" s="5" t="s">
        <v>1</v>
      </c>
      <c r="B40" s="6" t="s">
        <v>32</v>
      </c>
      <c r="C40" s="32"/>
      <c r="D40" s="6"/>
    </row>
    <row r="41" spans="1:20" x14ac:dyDescent="0.15">
      <c r="C41" s="48" t="s">
        <v>16</v>
      </c>
      <c r="D41" s="4" t="s">
        <v>33</v>
      </c>
      <c r="E41" s="8">
        <v>6</v>
      </c>
      <c r="F41" s="8" t="s">
        <v>35</v>
      </c>
      <c r="G41" s="20" t="str">
        <f>VLOOKUP(E41,カテゴリ[],2,FALSE) &amp; "_" &amp; F41</f>
        <v>aa_n_none</v>
      </c>
      <c r="H41" s="20" t="str">
        <f>IF(COUNTIF($G:$G,$G41)&gt;1,"重複","")</f>
        <v/>
      </c>
      <c r="I41" s="10" t="s">
        <v>3</v>
      </c>
      <c r="J41" s="20">
        <f t="shared" ref="J41:J98" si="18">LEN($I41)</f>
        <v>3</v>
      </c>
      <c r="K41" s="10" t="s">
        <v>3</v>
      </c>
      <c r="L41" s="20">
        <f t="shared" ref="L41:L98" si="19">LEN($K41)</f>
        <v>3</v>
      </c>
      <c r="M41" s="10" t="s">
        <v>3</v>
      </c>
      <c r="N41" s="20">
        <f t="shared" ref="N41:N98" si="20">LEN($M41)</f>
        <v>3</v>
      </c>
      <c r="O41" s="10" t="s">
        <v>3</v>
      </c>
      <c r="P41" s="20">
        <f t="shared" ref="P41:P98" si="21">LEN($O41)</f>
        <v>3</v>
      </c>
      <c r="Q41" s="10" t="s">
        <v>3</v>
      </c>
      <c r="R41" s="20">
        <f t="shared" ref="R41:R98" si="22">LEN($Q41)</f>
        <v>3</v>
      </c>
      <c r="S41" s="10" t="s">
        <v>3</v>
      </c>
      <c r="T41" s="20">
        <f t="shared" ref="T41:T98" si="23">LEN($S41)</f>
        <v>3</v>
      </c>
    </row>
    <row r="42" spans="1:20" x14ac:dyDescent="0.15">
      <c r="C42" s="49"/>
      <c r="D42" s="4" t="s">
        <v>34</v>
      </c>
      <c r="E42" s="8">
        <v>7</v>
      </c>
      <c r="F42" s="8" t="s">
        <v>35</v>
      </c>
      <c r="G42" s="20" t="str">
        <f>VLOOKUP(E42,カテゴリ[],2,FALSE) &amp; "_" &amp; F42</f>
        <v>aa_d_none</v>
      </c>
      <c r="H42" s="20" t="str">
        <f>IF(COUNTIF($G:$G,$G42)&gt;1,"重複","")</f>
        <v/>
      </c>
      <c r="I42" s="10" t="s">
        <v>3</v>
      </c>
      <c r="J42" s="20">
        <f>LEN($I42)</f>
        <v>3</v>
      </c>
      <c r="K42" s="10" t="s">
        <v>3</v>
      </c>
      <c r="L42" s="20">
        <f>LEN($K42)</f>
        <v>3</v>
      </c>
      <c r="M42" s="10" t="s">
        <v>3</v>
      </c>
      <c r="N42" s="20">
        <f>LEN($M42)</f>
        <v>3</v>
      </c>
      <c r="O42" s="10" t="s">
        <v>3</v>
      </c>
      <c r="P42" s="20">
        <f>LEN($O42)</f>
        <v>3</v>
      </c>
      <c r="Q42" s="10" t="s">
        <v>3</v>
      </c>
      <c r="R42" s="20">
        <f>LEN($Q42)</f>
        <v>3</v>
      </c>
      <c r="S42" s="10" t="s">
        <v>3</v>
      </c>
      <c r="T42" s="20">
        <f>LEN($S42)</f>
        <v>3</v>
      </c>
    </row>
    <row r="43" spans="1:20" x14ac:dyDescent="0.15">
      <c r="C43" s="48" t="s">
        <v>2</v>
      </c>
      <c r="D43" s="4" t="s">
        <v>20</v>
      </c>
      <c r="E43" s="8">
        <v>6</v>
      </c>
      <c r="F43" s="8" t="s">
        <v>36</v>
      </c>
      <c r="G43" s="20" t="str">
        <f>VLOOKUP(E43,カテゴリ[],2,FALSE) &amp; "_" &amp; F43</f>
        <v>aa_n_fireattack</v>
      </c>
      <c r="H43" s="20" t="str">
        <f>IF(COUNTIF($G:$G,$G43)&gt;1,"重複","")</f>
        <v/>
      </c>
      <c r="I43" s="10" t="s">
        <v>3</v>
      </c>
      <c r="J43" s="20">
        <f t="shared" si="18"/>
        <v>3</v>
      </c>
      <c r="K43" s="10" t="s">
        <v>3</v>
      </c>
      <c r="L43" s="20">
        <f t="shared" si="19"/>
        <v>3</v>
      </c>
      <c r="M43" s="10" t="s">
        <v>3</v>
      </c>
      <c r="N43" s="20">
        <f t="shared" si="20"/>
        <v>3</v>
      </c>
      <c r="O43" s="10" t="s">
        <v>3</v>
      </c>
      <c r="P43" s="20">
        <f t="shared" si="21"/>
        <v>3</v>
      </c>
      <c r="Q43" s="10" t="s">
        <v>3</v>
      </c>
      <c r="R43" s="20">
        <f t="shared" si="22"/>
        <v>3</v>
      </c>
      <c r="S43" s="10" t="s">
        <v>3</v>
      </c>
      <c r="T43" s="20">
        <f t="shared" si="23"/>
        <v>3</v>
      </c>
    </row>
    <row r="44" spans="1:20" x14ac:dyDescent="0.15">
      <c r="C44" s="49"/>
      <c r="D44" s="4" t="s">
        <v>21</v>
      </c>
      <c r="E44" s="8">
        <v>7</v>
      </c>
      <c r="F44" s="8" t="s">
        <v>36</v>
      </c>
      <c r="G44" s="20" t="str">
        <f>VLOOKUP(E44,カテゴリ[],2,FALSE) &amp; "_" &amp; F44</f>
        <v>aa_d_fireattack</v>
      </c>
      <c r="H44" s="20" t="str">
        <f>IF(COUNTIF($G:$G,$G44)&gt;1,"重複","")</f>
        <v/>
      </c>
      <c r="I44" s="10" t="s">
        <v>3</v>
      </c>
      <c r="J44" s="20">
        <f>LEN($I44)</f>
        <v>3</v>
      </c>
      <c r="K44" s="10" t="s">
        <v>3</v>
      </c>
      <c r="L44" s="20">
        <f>LEN($K44)</f>
        <v>3</v>
      </c>
      <c r="M44" s="10" t="s">
        <v>3</v>
      </c>
      <c r="N44" s="20">
        <f>LEN($M44)</f>
        <v>3</v>
      </c>
      <c r="O44" s="10" t="s">
        <v>3</v>
      </c>
      <c r="P44" s="20">
        <f>LEN($O44)</f>
        <v>3</v>
      </c>
      <c r="Q44" s="10" t="s">
        <v>3</v>
      </c>
      <c r="R44" s="20">
        <f>LEN($Q44)</f>
        <v>3</v>
      </c>
      <c r="S44" s="10" t="s">
        <v>3</v>
      </c>
      <c r="T44" s="20">
        <f>LEN($S44)</f>
        <v>3</v>
      </c>
    </row>
    <row r="45" spans="1:20" x14ac:dyDescent="0.15">
      <c r="C45" s="48" t="s">
        <v>4</v>
      </c>
      <c r="D45" s="4" t="s">
        <v>20</v>
      </c>
      <c r="E45" s="8">
        <v>6</v>
      </c>
      <c r="F45" s="8" t="s">
        <v>37</v>
      </c>
      <c r="G45" s="20" t="str">
        <f>VLOOKUP(E45,カテゴリ[],2,FALSE) &amp; "_" &amp; F45</f>
        <v>aa_n_longreflect</v>
      </c>
      <c r="H45" s="20" t="str">
        <f>IF(COUNTIF($G:$G,$G45)&gt;1,"重複","")</f>
        <v/>
      </c>
      <c r="I45" s="10" t="s">
        <v>3</v>
      </c>
      <c r="J45" s="20">
        <f t="shared" si="18"/>
        <v>3</v>
      </c>
      <c r="K45" s="10" t="s">
        <v>3</v>
      </c>
      <c r="L45" s="20">
        <f t="shared" si="19"/>
        <v>3</v>
      </c>
      <c r="M45" s="10" t="s">
        <v>3</v>
      </c>
      <c r="N45" s="20">
        <f t="shared" si="20"/>
        <v>3</v>
      </c>
      <c r="O45" s="10" t="s">
        <v>3</v>
      </c>
      <c r="P45" s="20">
        <f t="shared" si="21"/>
        <v>3</v>
      </c>
      <c r="Q45" s="10" t="s">
        <v>3</v>
      </c>
      <c r="R45" s="20">
        <f t="shared" si="22"/>
        <v>3</v>
      </c>
      <c r="S45" s="10" t="s">
        <v>3</v>
      </c>
      <c r="T45" s="20">
        <f t="shared" si="23"/>
        <v>3</v>
      </c>
    </row>
    <row r="46" spans="1:20" x14ac:dyDescent="0.15">
      <c r="C46" s="49"/>
      <c r="D46" s="4" t="s">
        <v>21</v>
      </c>
      <c r="E46" s="8">
        <v>7</v>
      </c>
      <c r="F46" s="8" t="s">
        <v>37</v>
      </c>
      <c r="G46" s="20" t="str">
        <f>VLOOKUP(E46,カテゴリ[],2,FALSE) &amp; "_" &amp; F46</f>
        <v>aa_d_longreflect</v>
      </c>
      <c r="H46" s="20" t="str">
        <f>IF(COUNTIF($G:$G,$G46)&gt;1,"重複","")</f>
        <v/>
      </c>
      <c r="I46" s="10" t="s">
        <v>3</v>
      </c>
      <c r="J46" s="20">
        <f t="shared" si="18"/>
        <v>3</v>
      </c>
      <c r="K46" s="10" t="s">
        <v>3</v>
      </c>
      <c r="L46" s="20">
        <f t="shared" si="19"/>
        <v>3</v>
      </c>
      <c r="M46" s="10" t="s">
        <v>3</v>
      </c>
      <c r="N46" s="20">
        <f t="shared" si="20"/>
        <v>3</v>
      </c>
      <c r="O46" s="10" t="s">
        <v>3</v>
      </c>
      <c r="P46" s="20">
        <f t="shared" si="21"/>
        <v>3</v>
      </c>
      <c r="Q46" s="10" t="s">
        <v>3</v>
      </c>
      <c r="R46" s="20">
        <f t="shared" si="22"/>
        <v>3</v>
      </c>
      <c r="S46" s="10" t="s">
        <v>3</v>
      </c>
      <c r="T46" s="20">
        <f t="shared" si="23"/>
        <v>3</v>
      </c>
    </row>
    <row r="47" spans="1:20" x14ac:dyDescent="0.15">
      <c r="C47" s="48" t="s">
        <v>5</v>
      </c>
      <c r="D47" s="4" t="s">
        <v>20</v>
      </c>
      <c r="E47" s="8">
        <v>6</v>
      </c>
      <c r="F47" s="8" t="s">
        <v>38</v>
      </c>
      <c r="G47" s="20" t="str">
        <f>VLOOKUP(E47,カテゴリ[],2,FALSE) &amp; "_" &amp; F47</f>
        <v>aa_n_blizzard</v>
      </c>
      <c r="H47" s="20" t="str">
        <f>IF(COUNTIF($G:$G,$G47)&gt;1,"重複","")</f>
        <v/>
      </c>
      <c r="I47" s="10" t="s">
        <v>3</v>
      </c>
      <c r="J47" s="20">
        <f t="shared" si="18"/>
        <v>3</v>
      </c>
      <c r="K47" s="10" t="s">
        <v>3</v>
      </c>
      <c r="L47" s="20">
        <f t="shared" si="19"/>
        <v>3</v>
      </c>
      <c r="M47" s="10" t="s">
        <v>3</v>
      </c>
      <c r="N47" s="20">
        <f t="shared" si="20"/>
        <v>3</v>
      </c>
      <c r="O47" s="10" t="s">
        <v>3</v>
      </c>
      <c r="P47" s="20">
        <f t="shared" si="21"/>
        <v>3</v>
      </c>
      <c r="Q47" s="10" t="s">
        <v>3</v>
      </c>
      <c r="R47" s="20">
        <f t="shared" si="22"/>
        <v>3</v>
      </c>
      <c r="S47" s="10" t="s">
        <v>3</v>
      </c>
      <c r="T47" s="20">
        <f t="shared" si="23"/>
        <v>3</v>
      </c>
    </row>
    <row r="48" spans="1:20" x14ac:dyDescent="0.15">
      <c r="C48" s="49"/>
      <c r="D48" s="4" t="s">
        <v>21</v>
      </c>
      <c r="E48" s="8">
        <v>7</v>
      </c>
      <c r="F48" s="8" t="s">
        <v>38</v>
      </c>
      <c r="G48" s="20" t="str">
        <f>VLOOKUP(E48,カテゴリ[],2,FALSE) &amp; "_" &amp; F48</f>
        <v>aa_d_blizzard</v>
      </c>
      <c r="H48" s="20" t="str">
        <f>IF(COUNTIF($G:$G,$G48)&gt;1,"重複","")</f>
        <v/>
      </c>
      <c r="I48" s="10" t="s">
        <v>3</v>
      </c>
      <c r="J48" s="20">
        <f>LEN($I48)</f>
        <v>3</v>
      </c>
      <c r="K48" s="10" t="s">
        <v>3</v>
      </c>
      <c r="L48" s="20">
        <f>LEN($K48)</f>
        <v>3</v>
      </c>
      <c r="M48" s="10" t="s">
        <v>3</v>
      </c>
      <c r="N48" s="20">
        <f>LEN($M48)</f>
        <v>3</v>
      </c>
      <c r="O48" s="10" t="s">
        <v>3</v>
      </c>
      <c r="P48" s="20">
        <f>LEN($O48)</f>
        <v>3</v>
      </c>
      <c r="Q48" s="10" t="s">
        <v>3</v>
      </c>
      <c r="R48" s="20">
        <f>LEN($Q48)</f>
        <v>3</v>
      </c>
      <c r="S48" s="10" t="s">
        <v>3</v>
      </c>
      <c r="T48" s="20">
        <f>LEN($S48)</f>
        <v>3</v>
      </c>
    </row>
    <row r="49" spans="1:20" s="7" customFormat="1" ht="12" customHeight="1" x14ac:dyDescent="0.15">
      <c r="A49" s="5" t="s">
        <v>1</v>
      </c>
      <c r="B49" s="6" t="s">
        <v>25</v>
      </c>
      <c r="C49" s="32"/>
      <c r="D49" s="6"/>
    </row>
    <row r="50" spans="1:20" x14ac:dyDescent="0.15">
      <c r="C50" s="48" t="s">
        <v>16</v>
      </c>
      <c r="D50" s="4" t="s">
        <v>33</v>
      </c>
      <c r="E50" s="8">
        <v>8</v>
      </c>
      <c r="F50" s="8" t="s">
        <v>35</v>
      </c>
      <c r="G50" s="20" t="str">
        <f>VLOOKUP(E50,カテゴリ[],2,FALSE) &amp; "_" &amp; F50</f>
        <v>pa_n_none</v>
      </c>
      <c r="H50" s="20" t="str">
        <f>IF(COUNTIF($G:$G,$G50)&gt;1,"重複","")</f>
        <v/>
      </c>
      <c r="I50" s="10" t="s">
        <v>3</v>
      </c>
      <c r="J50" s="20">
        <f t="shared" si="18"/>
        <v>3</v>
      </c>
      <c r="K50" s="10" t="s">
        <v>3</v>
      </c>
      <c r="L50" s="20">
        <f t="shared" si="19"/>
        <v>3</v>
      </c>
      <c r="M50" s="10" t="s">
        <v>3</v>
      </c>
      <c r="N50" s="20">
        <f t="shared" si="20"/>
        <v>3</v>
      </c>
      <c r="O50" s="10" t="s">
        <v>3</v>
      </c>
      <c r="P50" s="20">
        <f t="shared" si="21"/>
        <v>3</v>
      </c>
      <c r="Q50" s="10" t="s">
        <v>3</v>
      </c>
      <c r="R50" s="20">
        <f t="shared" si="22"/>
        <v>3</v>
      </c>
      <c r="S50" s="10" t="s">
        <v>3</v>
      </c>
      <c r="T50" s="20">
        <f t="shared" si="23"/>
        <v>3</v>
      </c>
    </row>
    <row r="51" spans="1:20" x14ac:dyDescent="0.15">
      <c r="C51" s="49"/>
      <c r="D51" s="4" t="s">
        <v>21</v>
      </c>
      <c r="E51" s="8">
        <v>9</v>
      </c>
      <c r="F51" s="8" t="s">
        <v>35</v>
      </c>
      <c r="G51" s="20" t="str">
        <f>VLOOKUP(E51,カテゴリ[],2,FALSE) &amp; "_" &amp; F51</f>
        <v>pa_d_none</v>
      </c>
      <c r="H51" s="20" t="str">
        <f>IF(COUNTIF($G:$G,$G51)&gt;1,"重複","")</f>
        <v/>
      </c>
      <c r="I51" s="10" t="s">
        <v>3</v>
      </c>
      <c r="J51" s="20">
        <f t="shared" si="18"/>
        <v>3</v>
      </c>
      <c r="K51" s="10" t="s">
        <v>3</v>
      </c>
      <c r="L51" s="20">
        <f t="shared" si="19"/>
        <v>3</v>
      </c>
      <c r="M51" s="10" t="s">
        <v>3</v>
      </c>
      <c r="N51" s="20">
        <f t="shared" si="20"/>
        <v>3</v>
      </c>
      <c r="O51" s="10" t="s">
        <v>3</v>
      </c>
      <c r="P51" s="20">
        <f t="shared" si="21"/>
        <v>3</v>
      </c>
      <c r="Q51" s="10" t="s">
        <v>3</v>
      </c>
      <c r="R51" s="20">
        <f t="shared" si="22"/>
        <v>3</v>
      </c>
      <c r="S51" s="10" t="s">
        <v>3</v>
      </c>
      <c r="T51" s="20">
        <f t="shared" si="23"/>
        <v>3</v>
      </c>
    </row>
    <row r="52" spans="1:20" x14ac:dyDescent="0.15">
      <c r="C52" s="48" t="s">
        <v>6</v>
      </c>
      <c r="D52" s="4" t="s">
        <v>20</v>
      </c>
      <c r="E52" s="8">
        <v>8</v>
      </c>
      <c r="F52" s="8" t="s">
        <v>39</v>
      </c>
      <c r="G52" s="20" t="str">
        <f>VLOOKUP(E52,カテゴリ[],2,FALSE) &amp; "_" &amp; F52</f>
        <v>pa_n_hpup</v>
      </c>
      <c r="H52" s="20" t="str">
        <f>IF(COUNTIF($G:$G,$G52)&gt;1,"重複","")</f>
        <v/>
      </c>
      <c r="I52" s="10" t="s">
        <v>3</v>
      </c>
      <c r="J52" s="20">
        <f t="shared" si="18"/>
        <v>3</v>
      </c>
      <c r="K52" s="10" t="s">
        <v>3</v>
      </c>
      <c r="L52" s="20">
        <f t="shared" si="19"/>
        <v>3</v>
      </c>
      <c r="M52" s="10" t="s">
        <v>3</v>
      </c>
      <c r="N52" s="20">
        <f t="shared" si="20"/>
        <v>3</v>
      </c>
      <c r="O52" s="10" t="s">
        <v>3</v>
      </c>
      <c r="P52" s="20">
        <f t="shared" si="21"/>
        <v>3</v>
      </c>
      <c r="Q52" s="10" t="s">
        <v>3</v>
      </c>
      <c r="R52" s="20">
        <f t="shared" si="22"/>
        <v>3</v>
      </c>
      <c r="S52" s="10" t="s">
        <v>3</v>
      </c>
      <c r="T52" s="20">
        <f t="shared" si="23"/>
        <v>3</v>
      </c>
    </row>
    <row r="53" spans="1:20" x14ac:dyDescent="0.15">
      <c r="C53" s="49"/>
      <c r="D53" s="4" t="s">
        <v>21</v>
      </c>
      <c r="E53" s="8">
        <v>9</v>
      </c>
      <c r="F53" s="8" t="s">
        <v>39</v>
      </c>
      <c r="G53" s="20" t="str">
        <f>VLOOKUP(E53,カテゴリ[],2,FALSE) &amp; "_" &amp; F53</f>
        <v>pa_d_hpup</v>
      </c>
      <c r="H53" s="20" t="str">
        <f>IF(COUNTIF($G:$G,$G53)&gt;1,"重複","")</f>
        <v/>
      </c>
      <c r="I53" s="10" t="s">
        <v>46</v>
      </c>
      <c r="J53" s="20">
        <f t="shared" si="18"/>
        <v>17</v>
      </c>
      <c r="K53" s="10" t="s">
        <v>3</v>
      </c>
      <c r="L53" s="20">
        <f t="shared" si="19"/>
        <v>3</v>
      </c>
      <c r="M53" s="10" t="s">
        <v>3</v>
      </c>
      <c r="N53" s="20">
        <f t="shared" si="20"/>
        <v>3</v>
      </c>
      <c r="O53" s="10" t="s">
        <v>3</v>
      </c>
      <c r="P53" s="20">
        <f t="shared" si="21"/>
        <v>3</v>
      </c>
      <c r="Q53" s="10" t="s">
        <v>3</v>
      </c>
      <c r="R53" s="20">
        <f t="shared" si="22"/>
        <v>3</v>
      </c>
      <c r="S53" s="10" t="s">
        <v>3</v>
      </c>
      <c r="T53" s="20">
        <f t="shared" si="23"/>
        <v>3</v>
      </c>
    </row>
    <row r="54" spans="1:20" x14ac:dyDescent="0.15">
      <c r="C54" s="48" t="s">
        <v>7</v>
      </c>
      <c r="D54" s="4" t="s">
        <v>20</v>
      </c>
      <c r="E54" s="8">
        <v>8</v>
      </c>
      <c r="F54" s="8" t="s">
        <v>40</v>
      </c>
      <c r="G54" s="20" t="str">
        <f>VLOOKUP(E54,カテゴリ[],2,FALSE) &amp; "_" &amp; F54</f>
        <v>pa_n_mpup</v>
      </c>
      <c r="H54" s="20" t="str">
        <f>IF(COUNTIF($G:$G,$G54)&gt;1,"重複","")</f>
        <v/>
      </c>
      <c r="I54" s="10" t="s">
        <v>3</v>
      </c>
      <c r="J54" s="20">
        <f t="shared" si="18"/>
        <v>3</v>
      </c>
      <c r="K54" s="10" t="s">
        <v>3</v>
      </c>
      <c r="L54" s="20">
        <f t="shared" si="19"/>
        <v>3</v>
      </c>
      <c r="M54" s="10" t="s">
        <v>3</v>
      </c>
      <c r="N54" s="20">
        <f t="shared" si="20"/>
        <v>3</v>
      </c>
      <c r="O54" s="10" t="s">
        <v>3</v>
      </c>
      <c r="P54" s="20">
        <f t="shared" si="21"/>
        <v>3</v>
      </c>
      <c r="Q54" s="10" t="s">
        <v>3</v>
      </c>
      <c r="R54" s="20">
        <f t="shared" si="22"/>
        <v>3</v>
      </c>
      <c r="S54" s="10" t="s">
        <v>3</v>
      </c>
      <c r="T54" s="20">
        <f t="shared" si="23"/>
        <v>3</v>
      </c>
    </row>
    <row r="55" spans="1:20" x14ac:dyDescent="0.15">
      <c r="C55" s="49"/>
      <c r="D55" s="4" t="s">
        <v>21</v>
      </c>
      <c r="E55" s="8">
        <v>9</v>
      </c>
      <c r="F55" s="8" t="s">
        <v>40</v>
      </c>
      <c r="G55" s="20" t="str">
        <f>VLOOKUP(E55,カテゴリ[],2,FALSE) &amp; "_" &amp; F55</f>
        <v>pa_d_mpup</v>
      </c>
      <c r="H55" s="20" t="str">
        <f>IF(COUNTIF($G:$G,$G55)&gt;1,"重複","")</f>
        <v/>
      </c>
      <c r="I55" s="10" t="s">
        <v>3</v>
      </c>
      <c r="J55" s="20">
        <f t="shared" si="18"/>
        <v>3</v>
      </c>
      <c r="K55" s="10" t="s">
        <v>3</v>
      </c>
      <c r="L55" s="20">
        <f t="shared" si="19"/>
        <v>3</v>
      </c>
      <c r="M55" s="10" t="s">
        <v>3</v>
      </c>
      <c r="N55" s="20">
        <f t="shared" si="20"/>
        <v>3</v>
      </c>
      <c r="O55" s="10" t="s">
        <v>3</v>
      </c>
      <c r="P55" s="20">
        <f t="shared" si="21"/>
        <v>3</v>
      </c>
      <c r="Q55" s="10" t="s">
        <v>3</v>
      </c>
      <c r="R55" s="20">
        <f t="shared" si="22"/>
        <v>3</v>
      </c>
      <c r="S55" s="10" t="s">
        <v>3</v>
      </c>
      <c r="T55" s="20">
        <f t="shared" si="23"/>
        <v>3</v>
      </c>
    </row>
    <row r="56" spans="1:20" x14ac:dyDescent="0.15">
      <c r="C56" s="48" t="s">
        <v>8</v>
      </c>
      <c r="D56" s="4" t="s">
        <v>20</v>
      </c>
      <c r="E56" s="8">
        <v>8</v>
      </c>
      <c r="F56" s="8" t="s">
        <v>41</v>
      </c>
      <c r="G56" s="20" t="str">
        <f>VLOOKUP(E56,カテゴリ[],2,FALSE) &amp; "_" &amp; F56</f>
        <v>pa_n_attackup</v>
      </c>
      <c r="H56" s="20" t="str">
        <f>IF(COUNTIF($G:$G,$G56)&gt;1,"重複","")</f>
        <v/>
      </c>
      <c r="I56" s="10" t="s">
        <v>3</v>
      </c>
      <c r="J56" s="20">
        <f t="shared" si="18"/>
        <v>3</v>
      </c>
      <c r="K56" s="10" t="s">
        <v>3</v>
      </c>
      <c r="L56" s="20">
        <f t="shared" si="19"/>
        <v>3</v>
      </c>
      <c r="M56" s="10" t="s">
        <v>3</v>
      </c>
      <c r="N56" s="20">
        <f t="shared" si="20"/>
        <v>3</v>
      </c>
      <c r="O56" s="10" t="s">
        <v>3</v>
      </c>
      <c r="P56" s="20">
        <f t="shared" si="21"/>
        <v>3</v>
      </c>
      <c r="Q56" s="10" t="s">
        <v>3</v>
      </c>
      <c r="R56" s="20">
        <f t="shared" si="22"/>
        <v>3</v>
      </c>
      <c r="S56" s="10" t="s">
        <v>3</v>
      </c>
      <c r="T56" s="20">
        <f t="shared" si="23"/>
        <v>3</v>
      </c>
    </row>
    <row r="57" spans="1:20" x14ac:dyDescent="0.15">
      <c r="C57" s="49"/>
      <c r="D57" s="4" t="s">
        <v>21</v>
      </c>
      <c r="E57" s="8">
        <v>9</v>
      </c>
      <c r="F57" s="8" t="s">
        <v>41</v>
      </c>
      <c r="G57" s="20" t="str">
        <f>VLOOKUP(E57,カテゴリ[],2,FALSE) &amp; "_" &amp; F57</f>
        <v>pa_d_attackup</v>
      </c>
      <c r="H57" s="20" t="str">
        <f>IF(COUNTIF($G:$G,$G57)&gt;1,"重複","")</f>
        <v/>
      </c>
      <c r="I57" s="10" t="s">
        <v>3</v>
      </c>
      <c r="J57" s="20">
        <f t="shared" si="18"/>
        <v>3</v>
      </c>
      <c r="K57" s="10" t="s">
        <v>3</v>
      </c>
      <c r="L57" s="20">
        <f t="shared" si="19"/>
        <v>3</v>
      </c>
      <c r="M57" s="10" t="s">
        <v>3</v>
      </c>
      <c r="N57" s="20">
        <f t="shared" si="20"/>
        <v>3</v>
      </c>
      <c r="O57" s="10" t="s">
        <v>3</v>
      </c>
      <c r="P57" s="20">
        <f t="shared" si="21"/>
        <v>3</v>
      </c>
      <c r="Q57" s="10" t="s">
        <v>3</v>
      </c>
      <c r="R57" s="20">
        <f t="shared" si="22"/>
        <v>3</v>
      </c>
      <c r="S57" s="10" t="s">
        <v>3</v>
      </c>
      <c r="T57" s="20">
        <f t="shared" si="23"/>
        <v>3</v>
      </c>
    </row>
    <row r="58" spans="1:20" x14ac:dyDescent="0.15">
      <c r="C58" s="48" t="s">
        <v>14</v>
      </c>
      <c r="D58" s="4" t="s">
        <v>20</v>
      </c>
      <c r="E58" s="8">
        <v>8</v>
      </c>
      <c r="F58" s="8" t="s">
        <v>42</v>
      </c>
      <c r="G58" s="20" t="str">
        <f>VLOOKUP(E58,カテゴリ[],2,FALSE) &amp; "_" &amp; F58</f>
        <v>pa_n_comboplus</v>
      </c>
      <c r="H58" s="20" t="str">
        <f>IF(COUNTIF($G:$G,$G58)&gt;1,"重複","")</f>
        <v/>
      </c>
      <c r="I58" s="10" t="s">
        <v>3</v>
      </c>
      <c r="J58" s="20">
        <f t="shared" si="18"/>
        <v>3</v>
      </c>
      <c r="K58" s="10" t="s">
        <v>3</v>
      </c>
      <c r="L58" s="20">
        <f t="shared" si="19"/>
        <v>3</v>
      </c>
      <c r="M58" s="10" t="s">
        <v>3</v>
      </c>
      <c r="N58" s="20">
        <f t="shared" si="20"/>
        <v>3</v>
      </c>
      <c r="O58" s="10" t="s">
        <v>3</v>
      </c>
      <c r="P58" s="20">
        <f t="shared" si="21"/>
        <v>3</v>
      </c>
      <c r="Q58" s="10" t="s">
        <v>3</v>
      </c>
      <c r="R58" s="20">
        <f t="shared" si="22"/>
        <v>3</v>
      </c>
      <c r="S58" s="10" t="s">
        <v>3</v>
      </c>
      <c r="T58" s="20">
        <f t="shared" si="23"/>
        <v>3</v>
      </c>
    </row>
    <row r="59" spans="1:20" x14ac:dyDescent="0.15">
      <c r="C59" s="49"/>
      <c r="D59" s="4" t="s">
        <v>21</v>
      </c>
      <c r="E59" s="8">
        <v>9</v>
      </c>
      <c r="F59" s="8" t="s">
        <v>42</v>
      </c>
      <c r="G59" s="20" t="str">
        <f>VLOOKUP(E59,カテゴリ[],2,FALSE) &amp; "_" &amp; F59</f>
        <v>pa_d_comboplus</v>
      </c>
      <c r="H59" s="20" t="str">
        <f>IF(COUNTIF($G:$G,$G59)&gt;1,"重複","")</f>
        <v/>
      </c>
      <c r="I59" s="10" t="s">
        <v>3</v>
      </c>
      <c r="J59" s="20">
        <f t="shared" si="18"/>
        <v>3</v>
      </c>
      <c r="K59" s="10" t="s">
        <v>3</v>
      </c>
      <c r="L59" s="20">
        <f t="shared" si="19"/>
        <v>3</v>
      </c>
      <c r="M59" s="10" t="s">
        <v>3</v>
      </c>
      <c r="N59" s="20">
        <f t="shared" si="20"/>
        <v>3</v>
      </c>
      <c r="O59" s="10" t="s">
        <v>3</v>
      </c>
      <c r="P59" s="20">
        <f t="shared" si="21"/>
        <v>3</v>
      </c>
      <c r="Q59" s="10" t="s">
        <v>3</v>
      </c>
      <c r="R59" s="20">
        <f t="shared" si="22"/>
        <v>3</v>
      </c>
      <c r="S59" s="10" t="s">
        <v>3</v>
      </c>
      <c r="T59" s="20">
        <f t="shared" si="23"/>
        <v>3</v>
      </c>
    </row>
    <row r="60" spans="1:20" s="7" customFormat="1" ht="12" customHeight="1" x14ac:dyDescent="0.15">
      <c r="A60" s="5" t="s">
        <v>1</v>
      </c>
      <c r="B60" s="6" t="s">
        <v>110</v>
      </c>
      <c r="C60" s="32"/>
      <c r="D60" s="6"/>
    </row>
    <row r="61" spans="1:20" x14ac:dyDescent="0.15">
      <c r="B61" s="25"/>
      <c r="C61" s="25" t="s">
        <v>78</v>
      </c>
      <c r="E61" s="8">
        <v>10</v>
      </c>
      <c r="F61" s="8" t="s">
        <v>89</v>
      </c>
      <c r="G61" s="20" t="str">
        <f>VLOOKUP(E61,カテゴリ[],2,FALSE) &amp; "_" &amp; F61</f>
        <v>tf_n_red</v>
      </c>
      <c r="H61" s="20" t="str">
        <f>IF(COUNTIF($G:$G,$G61)&gt;1,"重複","")</f>
        <v/>
      </c>
      <c r="I61" s="10" t="s">
        <v>100</v>
      </c>
      <c r="J61" s="20">
        <f>LEN($I61)</f>
        <v>3</v>
      </c>
      <c r="K61" s="10" t="s">
        <v>3</v>
      </c>
      <c r="L61" s="20">
        <f>LEN($K61)</f>
        <v>3</v>
      </c>
      <c r="M61" s="10" t="s">
        <v>3</v>
      </c>
      <c r="N61" s="20">
        <f>LEN($M61)</f>
        <v>3</v>
      </c>
      <c r="O61" s="10" t="s">
        <v>3</v>
      </c>
      <c r="P61" s="20">
        <f>LEN($O61)</f>
        <v>3</v>
      </c>
      <c r="Q61" s="10" t="s">
        <v>3</v>
      </c>
      <c r="R61" s="20">
        <f>LEN($Q61)</f>
        <v>3</v>
      </c>
      <c r="S61" s="10" t="s">
        <v>3</v>
      </c>
      <c r="T61" s="20">
        <f>LEN($S61)</f>
        <v>3</v>
      </c>
    </row>
    <row r="62" spans="1:20" x14ac:dyDescent="0.15">
      <c r="B62" s="25"/>
      <c r="C62" s="25" t="s">
        <v>81</v>
      </c>
      <c r="E62" s="8">
        <v>10</v>
      </c>
      <c r="F62" s="8" t="s">
        <v>90</v>
      </c>
      <c r="G62" s="20" t="str">
        <f>VLOOKUP(E62,カテゴリ[],2,FALSE) &amp; "_" &amp; F62</f>
        <v>tf_n_black</v>
      </c>
      <c r="H62" s="20" t="str">
        <f>IF(COUNTIF($G:$G,$G62)&gt;1,"重複","")</f>
        <v/>
      </c>
      <c r="I62" s="10" t="s">
        <v>100</v>
      </c>
      <c r="J62" s="20">
        <f>LEN($I62)</f>
        <v>3</v>
      </c>
      <c r="K62" s="10" t="s">
        <v>3</v>
      </c>
      <c r="L62" s="20">
        <f>LEN($K62)</f>
        <v>3</v>
      </c>
      <c r="M62" s="10" t="s">
        <v>3</v>
      </c>
      <c r="N62" s="20">
        <f>LEN($M62)</f>
        <v>3</v>
      </c>
      <c r="O62" s="10" t="s">
        <v>3</v>
      </c>
      <c r="P62" s="20">
        <f>LEN($O62)</f>
        <v>3</v>
      </c>
      <c r="Q62" s="10" t="s">
        <v>3</v>
      </c>
      <c r="R62" s="20">
        <f>LEN($Q62)</f>
        <v>3</v>
      </c>
      <c r="S62" s="10" t="s">
        <v>3</v>
      </c>
      <c r="T62" s="20">
        <f>LEN($S62)</f>
        <v>3</v>
      </c>
    </row>
    <row r="63" spans="1:20" x14ac:dyDescent="0.15">
      <c r="B63" s="25"/>
      <c r="C63" s="25" t="s">
        <v>82</v>
      </c>
      <c r="E63" s="8">
        <v>10</v>
      </c>
      <c r="F63" s="8" t="s">
        <v>91</v>
      </c>
      <c r="G63" s="20" t="str">
        <f>VLOOKUP(E63,カテゴリ[],2,FALSE) &amp; "_" &amp; F63</f>
        <v>tf_n_white</v>
      </c>
      <c r="H63" s="20" t="str">
        <f>IF(COUNTIF($G:$G,$G63)&gt;1,"重複","")</f>
        <v/>
      </c>
      <c r="I63" s="10" t="s">
        <v>100</v>
      </c>
      <c r="J63" s="20">
        <f>LEN($I63)</f>
        <v>3</v>
      </c>
      <c r="K63" s="10" t="s">
        <v>3</v>
      </c>
      <c r="L63" s="20">
        <f>LEN($K63)</f>
        <v>3</v>
      </c>
      <c r="M63" s="10" t="s">
        <v>3</v>
      </c>
      <c r="N63" s="20">
        <f>LEN($M63)</f>
        <v>3</v>
      </c>
      <c r="O63" s="10" t="s">
        <v>3</v>
      </c>
      <c r="P63" s="20">
        <f>LEN($O63)</f>
        <v>3</v>
      </c>
      <c r="Q63" s="10" t="s">
        <v>3</v>
      </c>
      <c r="R63" s="20">
        <f>LEN($Q63)</f>
        <v>3</v>
      </c>
      <c r="S63" s="10" t="s">
        <v>3</v>
      </c>
      <c r="T63" s="20">
        <f>LEN($S63)</f>
        <v>3</v>
      </c>
    </row>
    <row r="64" spans="1:20" x14ac:dyDescent="0.15">
      <c r="B64" s="25"/>
      <c r="C64" s="25" t="s">
        <v>87</v>
      </c>
      <c r="E64" s="8">
        <v>10</v>
      </c>
      <c r="F64" s="8" t="s">
        <v>92</v>
      </c>
      <c r="G64" s="20" t="str">
        <f>VLOOKUP(E64,カテゴリ[],2,FALSE) &amp; "_" &amp; F64</f>
        <v>tf_n_gold</v>
      </c>
      <c r="H64" s="20" t="str">
        <f>IF(COUNTIF($G:$G,$G64)&gt;1,"重複","")</f>
        <v/>
      </c>
      <c r="I64" s="10" t="s">
        <v>100</v>
      </c>
      <c r="J64" s="20">
        <f>LEN($I64)</f>
        <v>3</v>
      </c>
      <c r="K64" s="10" t="s">
        <v>3</v>
      </c>
      <c r="L64" s="20">
        <f>LEN($K64)</f>
        <v>3</v>
      </c>
      <c r="M64" s="10" t="s">
        <v>3</v>
      </c>
      <c r="N64" s="20">
        <f>LEN($M64)</f>
        <v>3</v>
      </c>
      <c r="O64" s="10" t="s">
        <v>3</v>
      </c>
      <c r="P64" s="20">
        <f>LEN($O64)</f>
        <v>3</v>
      </c>
      <c r="Q64" s="10" t="s">
        <v>3</v>
      </c>
      <c r="R64" s="20">
        <f>LEN($Q64)</f>
        <v>3</v>
      </c>
      <c r="S64" s="10" t="s">
        <v>3</v>
      </c>
      <c r="T64" s="20">
        <f>LEN($S64)</f>
        <v>3</v>
      </c>
    </row>
    <row r="65" spans="1:20" x14ac:dyDescent="0.15">
      <c r="B65" s="25"/>
      <c r="C65" s="25" t="s">
        <v>88</v>
      </c>
      <c r="E65" s="8">
        <v>10</v>
      </c>
      <c r="F65" s="8" t="s">
        <v>93</v>
      </c>
      <c r="G65" s="20" t="str">
        <f>VLOOKUP(E65,カテゴリ[],2,FALSE) &amp; "_" &amp; F65</f>
        <v>tf_n_blue</v>
      </c>
      <c r="H65" s="20" t="str">
        <f>IF(COUNTIF($G:$G,$G65)&gt;1,"重複","")</f>
        <v/>
      </c>
      <c r="I65" s="10" t="s">
        <v>100</v>
      </c>
      <c r="J65" s="20">
        <f>LEN($I65)</f>
        <v>3</v>
      </c>
      <c r="K65" s="10" t="s">
        <v>3</v>
      </c>
      <c r="L65" s="20">
        <f>LEN($K65)</f>
        <v>3</v>
      </c>
      <c r="M65" s="10" t="s">
        <v>3</v>
      </c>
      <c r="N65" s="20">
        <f>LEN($M65)</f>
        <v>3</v>
      </c>
      <c r="O65" s="10" t="s">
        <v>3</v>
      </c>
      <c r="P65" s="20">
        <f>LEN($O65)</f>
        <v>3</v>
      </c>
      <c r="Q65" s="10" t="s">
        <v>3</v>
      </c>
      <c r="R65" s="20">
        <f>LEN($Q65)</f>
        <v>3</v>
      </c>
      <c r="S65" s="10" t="s">
        <v>3</v>
      </c>
      <c r="T65" s="20">
        <f>LEN($S65)</f>
        <v>3</v>
      </c>
    </row>
    <row r="66" spans="1:20" s="7" customFormat="1" ht="12" customHeight="1" x14ac:dyDescent="0.15">
      <c r="A66" s="5" t="s">
        <v>1</v>
      </c>
      <c r="B66" s="6" t="s">
        <v>110</v>
      </c>
      <c r="C66" s="32"/>
      <c r="D66" s="6"/>
    </row>
    <row r="67" spans="1:20" x14ac:dyDescent="0.15">
      <c r="B67" s="25"/>
      <c r="C67" s="25" t="s">
        <v>83</v>
      </c>
      <c r="E67" s="8">
        <v>11</v>
      </c>
      <c r="F67" s="8" t="s">
        <v>99</v>
      </c>
      <c r="G67" s="20" t="str">
        <f>VLOOKUP(E67,カテゴリ[],2,FALSE) &amp; "_" &amp; F67</f>
        <v>tr_n_sorcerer</v>
      </c>
      <c r="H67" s="20" t="str">
        <f>IF(COUNTIF($G:$G,$G67)&gt;1,"重複","")</f>
        <v/>
      </c>
      <c r="I67" s="10" t="s">
        <v>100</v>
      </c>
      <c r="J67" s="20">
        <f>LEN($I67)</f>
        <v>3</v>
      </c>
      <c r="K67" s="10" t="s">
        <v>3</v>
      </c>
      <c r="L67" s="20">
        <f>LEN($K67)</f>
        <v>3</v>
      </c>
      <c r="M67" s="10" t="s">
        <v>3</v>
      </c>
      <c r="N67" s="20">
        <f>LEN($M67)</f>
        <v>3</v>
      </c>
      <c r="O67" s="10" t="s">
        <v>3</v>
      </c>
      <c r="P67" s="20">
        <f>LEN($O67)</f>
        <v>3</v>
      </c>
      <c r="Q67" s="10" t="s">
        <v>3</v>
      </c>
      <c r="R67" s="20">
        <f>LEN($Q67)</f>
        <v>3</v>
      </c>
      <c r="S67" s="10" t="s">
        <v>3</v>
      </c>
      <c r="T67" s="20">
        <f>LEN($S67)</f>
        <v>3</v>
      </c>
    </row>
    <row r="68" spans="1:20" x14ac:dyDescent="0.15">
      <c r="B68" s="25"/>
      <c r="C68" s="25" t="s">
        <v>84</v>
      </c>
      <c r="E68" s="8">
        <v>11</v>
      </c>
      <c r="F68" s="8" t="s">
        <v>94</v>
      </c>
      <c r="G68" s="20" t="str">
        <f>VLOOKUP(E68,カテゴリ[],2,FALSE) &amp; "_" &amp; F68</f>
        <v>tr_n_swordsman</v>
      </c>
      <c r="H68" s="20" t="str">
        <f>IF(COUNTIF($G:$G,$G68)&gt;1,"重複","")</f>
        <v/>
      </c>
      <c r="I68" s="10" t="s">
        <v>100</v>
      </c>
      <c r="J68" s="20">
        <f>LEN($I68)</f>
        <v>3</v>
      </c>
      <c r="K68" s="10" t="s">
        <v>3</v>
      </c>
      <c r="L68" s="20">
        <f>LEN($K68)</f>
        <v>3</v>
      </c>
      <c r="M68" s="10" t="s">
        <v>3</v>
      </c>
      <c r="N68" s="20">
        <f>LEN($M68)</f>
        <v>3</v>
      </c>
      <c r="O68" s="10" t="s">
        <v>3</v>
      </c>
      <c r="P68" s="20">
        <f>LEN($O68)</f>
        <v>3</v>
      </c>
      <c r="Q68" s="10" t="s">
        <v>3</v>
      </c>
      <c r="R68" s="20">
        <f>LEN($Q68)</f>
        <v>3</v>
      </c>
      <c r="S68" s="10" t="s">
        <v>3</v>
      </c>
      <c r="T68" s="20">
        <f>LEN($S68)</f>
        <v>3</v>
      </c>
    </row>
    <row r="69" spans="1:20" x14ac:dyDescent="0.15">
      <c r="B69" s="25"/>
      <c r="C69" s="25" t="s">
        <v>97</v>
      </c>
      <c r="E69" s="8">
        <v>11</v>
      </c>
      <c r="F69" s="8" t="s">
        <v>98</v>
      </c>
      <c r="G69" s="20" t="str">
        <f>VLOOKUP(E69,カテゴリ[],2,FALSE) &amp; "_" &amp; F69</f>
        <v>tr_n_pierrot</v>
      </c>
      <c r="H69" s="20" t="str">
        <f>IF(COUNTIF($G:$G,$G69)&gt;1,"重複","")</f>
        <v/>
      </c>
      <c r="I69" s="10" t="s">
        <v>100</v>
      </c>
      <c r="J69" s="20">
        <f>LEN($I69)</f>
        <v>3</v>
      </c>
      <c r="K69" s="10" t="s">
        <v>3</v>
      </c>
      <c r="L69" s="20">
        <f>LEN($K69)</f>
        <v>3</v>
      </c>
      <c r="M69" s="10" t="s">
        <v>3</v>
      </c>
      <c r="N69" s="20">
        <f>LEN($M69)</f>
        <v>3</v>
      </c>
      <c r="O69" s="10" t="s">
        <v>3</v>
      </c>
      <c r="P69" s="20">
        <f>LEN($O69)</f>
        <v>3</v>
      </c>
      <c r="Q69" s="10" t="s">
        <v>3</v>
      </c>
      <c r="R69" s="20">
        <f>LEN($Q69)</f>
        <v>3</v>
      </c>
      <c r="S69" s="10" t="s">
        <v>3</v>
      </c>
      <c r="T69" s="20">
        <f>LEN($S69)</f>
        <v>3</v>
      </c>
    </row>
    <row r="70" spans="1:20" x14ac:dyDescent="0.15">
      <c r="B70" s="25"/>
      <c r="C70" s="25" t="s">
        <v>85</v>
      </c>
      <c r="E70" s="8">
        <v>11</v>
      </c>
      <c r="F70" s="8" t="s">
        <v>95</v>
      </c>
      <c r="G70" s="20" t="str">
        <f>VLOOKUP(E70,カテゴリ[],2,FALSE) &amp; "_" &amp; F70</f>
        <v>tr_n_beginner</v>
      </c>
      <c r="H70" s="20" t="str">
        <f>IF(COUNTIF($G:$G,$G70)&gt;1,"重複","")</f>
        <v/>
      </c>
      <c r="I70" s="10" t="s">
        <v>100</v>
      </c>
      <c r="J70" s="20">
        <f>LEN($I70)</f>
        <v>3</v>
      </c>
      <c r="K70" s="10" t="s">
        <v>3</v>
      </c>
      <c r="L70" s="20">
        <f>LEN($K70)</f>
        <v>3</v>
      </c>
      <c r="M70" s="10" t="s">
        <v>3</v>
      </c>
      <c r="N70" s="20">
        <f>LEN($M70)</f>
        <v>3</v>
      </c>
      <c r="O70" s="10" t="s">
        <v>3</v>
      </c>
      <c r="P70" s="20">
        <f>LEN($O70)</f>
        <v>3</v>
      </c>
      <c r="Q70" s="10" t="s">
        <v>3</v>
      </c>
      <c r="R70" s="20">
        <f>LEN($Q70)</f>
        <v>3</v>
      </c>
      <c r="S70" s="10" t="s">
        <v>3</v>
      </c>
      <c r="T70" s="20">
        <f>LEN($S70)</f>
        <v>3</v>
      </c>
    </row>
    <row r="71" spans="1:20" x14ac:dyDescent="0.15">
      <c r="B71" s="25"/>
      <c r="C71" s="25" t="s">
        <v>86</v>
      </c>
      <c r="E71" s="8">
        <v>11</v>
      </c>
      <c r="F71" s="8" t="s">
        <v>96</v>
      </c>
      <c r="G71" s="20" t="str">
        <f>VLOOKUP(E71,カテゴリ[],2,FALSE) &amp; "_" &amp; F71</f>
        <v>tr_n_master</v>
      </c>
      <c r="H71" s="20" t="str">
        <f>IF(COUNTIF($G:$G,$G71)&gt;1,"重複","")</f>
        <v/>
      </c>
      <c r="I71" s="10" t="s">
        <v>100</v>
      </c>
      <c r="J71" s="20">
        <f>LEN($I71)</f>
        <v>3</v>
      </c>
      <c r="K71" s="10" t="s">
        <v>3</v>
      </c>
      <c r="L71" s="20">
        <f>LEN($K71)</f>
        <v>3</v>
      </c>
      <c r="M71" s="10" t="s">
        <v>3</v>
      </c>
      <c r="N71" s="20">
        <f>LEN($M71)</f>
        <v>3</v>
      </c>
      <c r="O71" s="10" t="s">
        <v>3</v>
      </c>
      <c r="P71" s="20">
        <f>LEN($O71)</f>
        <v>3</v>
      </c>
      <c r="Q71" s="10" t="s">
        <v>3</v>
      </c>
      <c r="R71" s="20">
        <f>LEN($Q71)</f>
        <v>3</v>
      </c>
      <c r="S71" s="10" t="s">
        <v>3</v>
      </c>
      <c r="T71" s="20">
        <f>LEN($S71)</f>
        <v>3</v>
      </c>
    </row>
    <row r="72" spans="1:20" s="7" customFormat="1" ht="12" customHeight="1" x14ac:dyDescent="0.15">
      <c r="A72" s="5" t="s">
        <v>1</v>
      </c>
      <c r="B72" s="6" t="s">
        <v>76</v>
      </c>
      <c r="C72" s="32"/>
      <c r="D72" s="6"/>
    </row>
    <row r="73" spans="1:20" x14ac:dyDescent="0.15">
      <c r="B73" s="51" t="s">
        <v>124</v>
      </c>
      <c r="C73" s="33" t="s">
        <v>112</v>
      </c>
      <c r="D73" s="4" t="s">
        <v>20</v>
      </c>
      <c r="E73" s="8">
        <v>12</v>
      </c>
      <c r="F73" s="8" t="s">
        <v>126</v>
      </c>
      <c r="G73" s="20" t="str">
        <f>VLOOKUP(E73,カテゴリ[],2,FALSE) &amp; "_" &amp; F73</f>
        <v>of_n_m_trick_or_treat_hat</v>
      </c>
      <c r="H73" s="20" t="str">
        <f>IF(COUNTIF($G:$G,$G73)&gt;1,"重複","")</f>
        <v/>
      </c>
      <c r="I73" s="10" t="s">
        <v>3</v>
      </c>
      <c r="J73" s="20">
        <f t="shared" ref="J73:J84" si="24">LEN($I73)</f>
        <v>3</v>
      </c>
      <c r="K73" s="10" t="s">
        <v>3</v>
      </c>
      <c r="L73" s="20">
        <f t="shared" ref="L73:L84" si="25">LEN($K73)</f>
        <v>3</v>
      </c>
      <c r="M73" s="10" t="s">
        <v>3</v>
      </c>
      <c r="N73" s="20">
        <f t="shared" ref="N73:N84" si="26">LEN($M73)</f>
        <v>3</v>
      </c>
      <c r="O73" s="10" t="s">
        <v>3</v>
      </c>
      <c r="P73" s="20">
        <f t="shared" ref="P73:P84" si="27">LEN($O73)</f>
        <v>3</v>
      </c>
      <c r="Q73" s="10" t="s">
        <v>3</v>
      </c>
      <c r="R73" s="20">
        <f t="shared" ref="R73:R84" si="28">LEN($Q73)</f>
        <v>3</v>
      </c>
      <c r="S73" s="10" t="s">
        <v>3</v>
      </c>
      <c r="T73" s="20">
        <f t="shared" ref="T73:T84" si="29">LEN($S73)</f>
        <v>3</v>
      </c>
    </row>
    <row r="74" spans="1:20" x14ac:dyDescent="0.15">
      <c r="B74" s="52"/>
      <c r="C74" s="33" t="s">
        <v>113</v>
      </c>
      <c r="D74" s="26" t="s">
        <v>20</v>
      </c>
      <c r="E74" s="8">
        <v>12</v>
      </c>
      <c r="F74" s="8" t="s">
        <v>127</v>
      </c>
      <c r="G74" s="20" t="str">
        <f>VLOOKUP(E74,カテゴリ[],2,FALSE) &amp; "_" &amp; F74</f>
        <v>of_n_m_trick_or_treat_top</v>
      </c>
      <c r="H74" s="20" t="str">
        <f>IF(COUNTIF($G:$G,$G74)&gt;1,"重複","")</f>
        <v/>
      </c>
      <c r="I74" s="10" t="s">
        <v>3</v>
      </c>
      <c r="J74" s="20">
        <f t="shared" si="24"/>
        <v>3</v>
      </c>
      <c r="K74" s="10" t="s">
        <v>3</v>
      </c>
      <c r="L74" s="20">
        <f t="shared" si="25"/>
        <v>3</v>
      </c>
      <c r="M74" s="10" t="s">
        <v>3</v>
      </c>
      <c r="N74" s="20">
        <f t="shared" si="26"/>
        <v>3</v>
      </c>
      <c r="O74" s="10" t="s">
        <v>3</v>
      </c>
      <c r="P74" s="20">
        <f t="shared" si="27"/>
        <v>3</v>
      </c>
      <c r="Q74" s="10" t="s">
        <v>3</v>
      </c>
      <c r="R74" s="20">
        <f t="shared" si="28"/>
        <v>3</v>
      </c>
      <c r="S74" s="10" t="s">
        <v>3</v>
      </c>
      <c r="T74" s="20">
        <f t="shared" si="29"/>
        <v>3</v>
      </c>
    </row>
    <row r="75" spans="1:20" x14ac:dyDescent="0.15">
      <c r="B75" s="52"/>
      <c r="C75" s="33" t="s">
        <v>114</v>
      </c>
      <c r="D75" s="26" t="s">
        <v>20</v>
      </c>
      <c r="E75" s="8">
        <v>12</v>
      </c>
      <c r="F75" s="8" t="s">
        <v>128</v>
      </c>
      <c r="G75" s="20" t="str">
        <f>VLOOKUP(E75,カテゴリ[],2,FALSE) &amp; "_" &amp; F75</f>
        <v>of_n_m_trick_or_treat_watch</v>
      </c>
      <c r="H75" s="20" t="str">
        <f>IF(COUNTIF($G:$G,$G75)&gt;1,"重複","")</f>
        <v/>
      </c>
      <c r="I75" s="10" t="s">
        <v>3</v>
      </c>
      <c r="J75" s="20">
        <f t="shared" si="24"/>
        <v>3</v>
      </c>
      <c r="K75" s="10" t="s">
        <v>3</v>
      </c>
      <c r="L75" s="20">
        <f t="shared" si="25"/>
        <v>3</v>
      </c>
      <c r="M75" s="10" t="s">
        <v>3</v>
      </c>
      <c r="N75" s="20">
        <f t="shared" si="26"/>
        <v>3</v>
      </c>
      <c r="O75" s="10" t="s">
        <v>3</v>
      </c>
      <c r="P75" s="20">
        <f t="shared" si="27"/>
        <v>3</v>
      </c>
      <c r="Q75" s="10" t="s">
        <v>3</v>
      </c>
      <c r="R75" s="20">
        <f t="shared" si="28"/>
        <v>3</v>
      </c>
      <c r="S75" s="10" t="s">
        <v>3</v>
      </c>
      <c r="T75" s="20">
        <f t="shared" si="29"/>
        <v>3</v>
      </c>
    </row>
    <row r="76" spans="1:20" x14ac:dyDescent="0.15">
      <c r="B76" s="52"/>
      <c r="C76" s="33" t="s">
        <v>115</v>
      </c>
      <c r="D76" s="26" t="s">
        <v>20</v>
      </c>
      <c r="E76" s="8">
        <v>12</v>
      </c>
      <c r="F76" s="8" t="s">
        <v>129</v>
      </c>
      <c r="G76" s="20" t="str">
        <f>VLOOKUP(E76,カテゴリ[],2,FALSE) &amp; "_" &amp; F76</f>
        <v>of_n_m_trick_or_treat_gloves</v>
      </c>
      <c r="H76" s="20" t="str">
        <f>IF(COUNTIF($G:$G,$G76)&gt;1,"重複","")</f>
        <v/>
      </c>
      <c r="I76" s="10" t="s">
        <v>3</v>
      </c>
      <c r="J76" s="20">
        <f t="shared" si="24"/>
        <v>3</v>
      </c>
      <c r="K76" s="10" t="s">
        <v>3</v>
      </c>
      <c r="L76" s="20">
        <f t="shared" si="25"/>
        <v>3</v>
      </c>
      <c r="M76" s="10" t="s">
        <v>3</v>
      </c>
      <c r="N76" s="20">
        <f t="shared" si="26"/>
        <v>3</v>
      </c>
      <c r="O76" s="10" t="s">
        <v>3</v>
      </c>
      <c r="P76" s="20">
        <f t="shared" si="27"/>
        <v>3</v>
      </c>
      <c r="Q76" s="10" t="s">
        <v>3</v>
      </c>
      <c r="R76" s="20">
        <f t="shared" si="28"/>
        <v>3</v>
      </c>
      <c r="S76" s="10" t="s">
        <v>3</v>
      </c>
      <c r="T76" s="20">
        <f t="shared" si="29"/>
        <v>3</v>
      </c>
    </row>
    <row r="77" spans="1:20" x14ac:dyDescent="0.15">
      <c r="B77" s="52"/>
      <c r="C77" s="33" t="s">
        <v>116</v>
      </c>
      <c r="D77" s="26" t="s">
        <v>20</v>
      </c>
      <c r="E77" s="8">
        <v>12</v>
      </c>
      <c r="F77" s="8" t="s">
        <v>130</v>
      </c>
      <c r="G77" s="20" t="str">
        <f>VLOOKUP(E77,カテゴリ[],2,FALSE) &amp; "_" &amp; F77</f>
        <v>of_n_m_trick_or_treat_bottom</v>
      </c>
      <c r="H77" s="20" t="str">
        <f>IF(COUNTIF($G:$G,$G77)&gt;1,"重複","")</f>
        <v/>
      </c>
      <c r="I77" s="10" t="s">
        <v>3</v>
      </c>
      <c r="J77" s="20">
        <f t="shared" si="24"/>
        <v>3</v>
      </c>
      <c r="K77" s="10" t="s">
        <v>3</v>
      </c>
      <c r="L77" s="20">
        <f t="shared" si="25"/>
        <v>3</v>
      </c>
      <c r="M77" s="10" t="s">
        <v>3</v>
      </c>
      <c r="N77" s="20">
        <f t="shared" si="26"/>
        <v>3</v>
      </c>
      <c r="O77" s="10" t="s">
        <v>3</v>
      </c>
      <c r="P77" s="20">
        <f t="shared" si="27"/>
        <v>3</v>
      </c>
      <c r="Q77" s="10" t="s">
        <v>3</v>
      </c>
      <c r="R77" s="20">
        <f t="shared" si="28"/>
        <v>3</v>
      </c>
      <c r="S77" s="10" t="s">
        <v>3</v>
      </c>
      <c r="T77" s="20">
        <f t="shared" si="29"/>
        <v>3</v>
      </c>
    </row>
    <row r="78" spans="1:20" x14ac:dyDescent="0.15">
      <c r="B78" s="53"/>
      <c r="C78" s="33" t="s">
        <v>117</v>
      </c>
      <c r="D78" s="26" t="s">
        <v>20</v>
      </c>
      <c r="E78" s="8">
        <v>12</v>
      </c>
      <c r="F78" s="8" t="s">
        <v>131</v>
      </c>
      <c r="G78" s="20" t="str">
        <f>VLOOKUP(E78,カテゴリ[],2,FALSE) &amp; "_" &amp; F78</f>
        <v>of_n_m_trick_or_treat_shoes</v>
      </c>
      <c r="H78" s="20" t="str">
        <f>IF(COUNTIF($G:$G,$G78)&gt;1,"重複","")</f>
        <v/>
      </c>
      <c r="I78" s="10" t="s">
        <v>3</v>
      </c>
      <c r="J78" s="20">
        <f t="shared" si="24"/>
        <v>3</v>
      </c>
      <c r="K78" s="10" t="s">
        <v>3</v>
      </c>
      <c r="L78" s="20">
        <f t="shared" si="25"/>
        <v>3</v>
      </c>
      <c r="M78" s="10" t="s">
        <v>3</v>
      </c>
      <c r="N78" s="20">
        <f t="shared" si="26"/>
        <v>3</v>
      </c>
      <c r="O78" s="10" t="s">
        <v>3</v>
      </c>
      <c r="P78" s="20">
        <f t="shared" si="27"/>
        <v>3</v>
      </c>
      <c r="Q78" s="10" t="s">
        <v>3</v>
      </c>
      <c r="R78" s="20">
        <f t="shared" si="28"/>
        <v>3</v>
      </c>
      <c r="S78" s="10" t="s">
        <v>3</v>
      </c>
      <c r="T78" s="20">
        <f t="shared" si="29"/>
        <v>3</v>
      </c>
    </row>
    <row r="79" spans="1:20" x14ac:dyDescent="0.15">
      <c r="B79" s="51" t="s">
        <v>125</v>
      </c>
      <c r="C79" s="34" t="s">
        <v>118</v>
      </c>
      <c r="D79" s="26" t="s">
        <v>20</v>
      </c>
      <c r="E79" s="8">
        <v>12</v>
      </c>
      <c r="F79" s="8" t="s">
        <v>132</v>
      </c>
      <c r="G79" s="20" t="str">
        <f>VLOOKUP(E79,カテゴリ[],2,FALSE) &amp; "_" &amp; F79</f>
        <v>of_n_l_trick_or_treat_hat</v>
      </c>
      <c r="H79" s="20" t="str">
        <f>IF(COUNTIF($G:$G,$G79)&gt;1,"重複","")</f>
        <v/>
      </c>
      <c r="I79" s="10" t="s">
        <v>3</v>
      </c>
      <c r="J79" s="20">
        <f t="shared" si="24"/>
        <v>3</v>
      </c>
      <c r="K79" s="10" t="s">
        <v>3</v>
      </c>
      <c r="L79" s="20">
        <f t="shared" si="25"/>
        <v>3</v>
      </c>
      <c r="M79" s="10" t="s">
        <v>3</v>
      </c>
      <c r="N79" s="20">
        <f t="shared" si="26"/>
        <v>3</v>
      </c>
      <c r="O79" s="10" t="s">
        <v>3</v>
      </c>
      <c r="P79" s="20">
        <f t="shared" si="27"/>
        <v>3</v>
      </c>
      <c r="Q79" s="10" t="s">
        <v>3</v>
      </c>
      <c r="R79" s="20">
        <f t="shared" si="28"/>
        <v>3</v>
      </c>
      <c r="S79" s="10" t="s">
        <v>3</v>
      </c>
      <c r="T79" s="20">
        <f t="shared" si="29"/>
        <v>3</v>
      </c>
    </row>
    <row r="80" spans="1:20" x14ac:dyDescent="0.15">
      <c r="B80" s="52"/>
      <c r="C80" s="34" t="s">
        <v>119</v>
      </c>
      <c r="D80" s="26" t="s">
        <v>20</v>
      </c>
      <c r="E80" s="8">
        <v>12</v>
      </c>
      <c r="F80" s="8" t="s">
        <v>133</v>
      </c>
      <c r="G80" s="20" t="str">
        <f>VLOOKUP(E80,カテゴリ[],2,FALSE) &amp; "_" &amp; F80</f>
        <v>of_n_l_trick_or_treat_top</v>
      </c>
      <c r="H80" s="20" t="str">
        <f>IF(COUNTIF($G:$G,$G80)&gt;1,"重複","")</f>
        <v/>
      </c>
      <c r="I80" s="10" t="s">
        <v>3</v>
      </c>
      <c r="J80" s="20">
        <f t="shared" si="24"/>
        <v>3</v>
      </c>
      <c r="K80" s="10" t="s">
        <v>3</v>
      </c>
      <c r="L80" s="20">
        <f t="shared" si="25"/>
        <v>3</v>
      </c>
      <c r="M80" s="10" t="s">
        <v>3</v>
      </c>
      <c r="N80" s="20">
        <f t="shared" si="26"/>
        <v>3</v>
      </c>
      <c r="O80" s="10" t="s">
        <v>3</v>
      </c>
      <c r="P80" s="20">
        <f t="shared" si="27"/>
        <v>3</v>
      </c>
      <c r="Q80" s="10" t="s">
        <v>3</v>
      </c>
      <c r="R80" s="20">
        <f t="shared" si="28"/>
        <v>3</v>
      </c>
      <c r="S80" s="10" t="s">
        <v>3</v>
      </c>
      <c r="T80" s="20">
        <f t="shared" si="29"/>
        <v>3</v>
      </c>
    </row>
    <row r="81" spans="1:20" x14ac:dyDescent="0.15">
      <c r="B81" s="52"/>
      <c r="C81" s="34" t="s">
        <v>120</v>
      </c>
      <c r="D81" s="26" t="s">
        <v>20</v>
      </c>
      <c r="E81" s="8">
        <v>12</v>
      </c>
      <c r="F81" s="8" t="s">
        <v>134</v>
      </c>
      <c r="G81" s="20" t="str">
        <f>VLOOKUP(E81,カテゴリ[],2,FALSE) &amp; "_" &amp; F81</f>
        <v>of_n_l_trick_or_treat_watch</v>
      </c>
      <c r="H81" s="20" t="str">
        <f>IF(COUNTIF($G:$G,$G81)&gt;1,"重複","")</f>
        <v/>
      </c>
      <c r="I81" s="10" t="s">
        <v>3</v>
      </c>
      <c r="J81" s="20">
        <f t="shared" si="24"/>
        <v>3</v>
      </c>
      <c r="K81" s="10" t="s">
        <v>3</v>
      </c>
      <c r="L81" s="20">
        <f t="shared" si="25"/>
        <v>3</v>
      </c>
      <c r="M81" s="10" t="s">
        <v>3</v>
      </c>
      <c r="N81" s="20">
        <f t="shared" si="26"/>
        <v>3</v>
      </c>
      <c r="O81" s="10" t="s">
        <v>3</v>
      </c>
      <c r="P81" s="20">
        <f t="shared" si="27"/>
        <v>3</v>
      </c>
      <c r="Q81" s="10" t="s">
        <v>3</v>
      </c>
      <c r="R81" s="20">
        <f t="shared" si="28"/>
        <v>3</v>
      </c>
      <c r="S81" s="10" t="s">
        <v>3</v>
      </c>
      <c r="T81" s="20">
        <f t="shared" si="29"/>
        <v>3</v>
      </c>
    </row>
    <row r="82" spans="1:20" x14ac:dyDescent="0.15">
      <c r="B82" s="52"/>
      <c r="C82" s="34" t="s">
        <v>121</v>
      </c>
      <c r="D82" s="26" t="s">
        <v>20</v>
      </c>
      <c r="E82" s="8">
        <v>12</v>
      </c>
      <c r="F82" s="8" t="s">
        <v>135</v>
      </c>
      <c r="G82" s="20" t="str">
        <f>VLOOKUP(E82,カテゴリ[],2,FALSE) &amp; "_" &amp; F82</f>
        <v>of_n_l_trick_or_treat_gloves</v>
      </c>
      <c r="H82" s="20" t="str">
        <f>IF(COUNTIF($G:$G,$G82)&gt;1,"重複","")</f>
        <v/>
      </c>
      <c r="I82" s="10" t="s">
        <v>3</v>
      </c>
      <c r="J82" s="20">
        <f t="shared" si="24"/>
        <v>3</v>
      </c>
      <c r="K82" s="10" t="s">
        <v>3</v>
      </c>
      <c r="L82" s="20">
        <f t="shared" si="25"/>
        <v>3</v>
      </c>
      <c r="M82" s="10" t="s">
        <v>3</v>
      </c>
      <c r="N82" s="20">
        <f t="shared" si="26"/>
        <v>3</v>
      </c>
      <c r="O82" s="10" t="s">
        <v>3</v>
      </c>
      <c r="P82" s="20">
        <f t="shared" si="27"/>
        <v>3</v>
      </c>
      <c r="Q82" s="10" t="s">
        <v>3</v>
      </c>
      <c r="R82" s="20">
        <f t="shared" si="28"/>
        <v>3</v>
      </c>
      <c r="S82" s="10" t="s">
        <v>3</v>
      </c>
      <c r="T82" s="20">
        <f t="shared" si="29"/>
        <v>3</v>
      </c>
    </row>
    <row r="83" spans="1:20" x14ac:dyDescent="0.15">
      <c r="B83" s="52"/>
      <c r="C83" s="34" t="s">
        <v>122</v>
      </c>
      <c r="D83" s="26" t="s">
        <v>20</v>
      </c>
      <c r="E83" s="8">
        <v>12</v>
      </c>
      <c r="F83" s="8" t="s">
        <v>136</v>
      </c>
      <c r="G83" s="20" t="str">
        <f>VLOOKUP(E83,カテゴリ[],2,FALSE) &amp; "_" &amp; F83</f>
        <v>of_n_l_trick_or_treat_bottom</v>
      </c>
      <c r="H83" s="20" t="str">
        <f>IF(COUNTIF($G:$G,$G83)&gt;1,"重複","")</f>
        <v/>
      </c>
      <c r="I83" s="10" t="s">
        <v>3</v>
      </c>
      <c r="J83" s="20">
        <f t="shared" si="24"/>
        <v>3</v>
      </c>
      <c r="K83" s="10" t="s">
        <v>3</v>
      </c>
      <c r="L83" s="20">
        <f t="shared" si="25"/>
        <v>3</v>
      </c>
      <c r="M83" s="10" t="s">
        <v>3</v>
      </c>
      <c r="N83" s="20">
        <f t="shared" si="26"/>
        <v>3</v>
      </c>
      <c r="O83" s="10" t="s">
        <v>3</v>
      </c>
      <c r="P83" s="20">
        <f t="shared" si="27"/>
        <v>3</v>
      </c>
      <c r="Q83" s="10" t="s">
        <v>3</v>
      </c>
      <c r="R83" s="20">
        <f t="shared" si="28"/>
        <v>3</v>
      </c>
      <c r="S83" s="10" t="s">
        <v>3</v>
      </c>
      <c r="T83" s="20">
        <f t="shared" si="29"/>
        <v>3</v>
      </c>
    </row>
    <row r="84" spans="1:20" x14ac:dyDescent="0.15">
      <c r="B84" s="53"/>
      <c r="C84" s="34" t="s">
        <v>123</v>
      </c>
      <c r="D84" s="26" t="s">
        <v>20</v>
      </c>
      <c r="E84" s="8">
        <v>12</v>
      </c>
      <c r="F84" s="8" t="s">
        <v>137</v>
      </c>
      <c r="G84" s="20" t="str">
        <f>VLOOKUP(E84,カテゴリ[],2,FALSE) &amp; "_" &amp; F84</f>
        <v>of_n_l_trick_or_treat_shoes</v>
      </c>
      <c r="H84" s="20" t="str">
        <f>IF(COUNTIF($G:$G,$G84)&gt;1,"重複","")</f>
        <v/>
      </c>
      <c r="I84" s="10" t="s">
        <v>3</v>
      </c>
      <c r="J84" s="20">
        <f t="shared" si="24"/>
        <v>3</v>
      </c>
      <c r="K84" s="10" t="s">
        <v>3</v>
      </c>
      <c r="L84" s="20">
        <f t="shared" si="25"/>
        <v>3</v>
      </c>
      <c r="M84" s="10" t="s">
        <v>3</v>
      </c>
      <c r="N84" s="20">
        <f t="shared" si="26"/>
        <v>3</v>
      </c>
      <c r="O84" s="10" t="s">
        <v>3</v>
      </c>
      <c r="P84" s="20">
        <f t="shared" si="27"/>
        <v>3</v>
      </c>
      <c r="Q84" s="10" t="s">
        <v>3</v>
      </c>
      <c r="R84" s="20">
        <f t="shared" si="28"/>
        <v>3</v>
      </c>
      <c r="S84" s="10" t="s">
        <v>3</v>
      </c>
      <c r="T84" s="20">
        <f t="shared" si="29"/>
        <v>3</v>
      </c>
    </row>
    <row r="85" spans="1:20" s="7" customFormat="1" ht="12" customHeight="1" x14ac:dyDescent="0.15">
      <c r="A85" s="5" t="s">
        <v>1</v>
      </c>
      <c r="B85" s="6" t="s">
        <v>77</v>
      </c>
      <c r="C85" s="32"/>
      <c r="D85" s="6"/>
    </row>
    <row r="86" spans="1:20" x14ac:dyDescent="0.15">
      <c r="C86" s="25" t="s">
        <v>101</v>
      </c>
      <c r="E86" s="8">
        <v>13</v>
      </c>
      <c r="F86" s="8" t="s">
        <v>106</v>
      </c>
      <c r="G86" s="20" t="str">
        <f>VLOOKUP(E86,カテゴリ[],2,FALSE) &amp; "_" &amp; F86</f>
        <v>ap_n_m_arm_specter</v>
      </c>
      <c r="H86" s="20" t="str">
        <f>IF(COUNTIF($G:$G,$G86)&gt;1,"重複","")</f>
        <v/>
      </c>
      <c r="I86" s="10" t="s">
        <v>100</v>
      </c>
      <c r="J86" s="20">
        <f t="shared" si="18"/>
        <v>3</v>
      </c>
      <c r="K86" s="10" t="s">
        <v>3</v>
      </c>
      <c r="L86" s="20">
        <f t="shared" si="19"/>
        <v>3</v>
      </c>
      <c r="M86" s="10" t="s">
        <v>3</v>
      </c>
      <c r="N86" s="20">
        <f t="shared" si="20"/>
        <v>3</v>
      </c>
      <c r="O86" s="10" t="s">
        <v>3</v>
      </c>
      <c r="P86" s="20">
        <f t="shared" si="21"/>
        <v>3</v>
      </c>
      <c r="Q86" s="10" t="s">
        <v>3</v>
      </c>
      <c r="R86" s="20">
        <f t="shared" si="22"/>
        <v>3</v>
      </c>
      <c r="S86" s="10" t="s">
        <v>3</v>
      </c>
      <c r="T86" s="20">
        <f t="shared" si="23"/>
        <v>3</v>
      </c>
    </row>
    <row r="87" spans="1:20" x14ac:dyDescent="0.15">
      <c r="C87" s="25" t="s">
        <v>102</v>
      </c>
      <c r="E87" s="8">
        <v>13</v>
      </c>
      <c r="F87" s="8" t="s">
        <v>107</v>
      </c>
      <c r="G87" s="20" t="str">
        <f>VLOOKUP(E87,カテゴリ[],2,FALSE) &amp; "_" &amp; F87</f>
        <v>ap_n_l_arm_specter</v>
      </c>
      <c r="H87" s="20" t="str">
        <f>IF(COUNTIF($G:$G,$G87)&gt;1,"重複","")</f>
        <v/>
      </c>
      <c r="I87" s="10" t="s">
        <v>100</v>
      </c>
      <c r="J87" s="20">
        <f t="shared" si="18"/>
        <v>3</v>
      </c>
      <c r="K87" s="10" t="s">
        <v>3</v>
      </c>
      <c r="L87" s="20">
        <f t="shared" si="19"/>
        <v>3</v>
      </c>
      <c r="M87" s="10" t="s">
        <v>3</v>
      </c>
      <c r="N87" s="20">
        <f t="shared" si="20"/>
        <v>3</v>
      </c>
      <c r="O87" s="10" t="s">
        <v>3</v>
      </c>
      <c r="P87" s="20">
        <f t="shared" si="21"/>
        <v>3</v>
      </c>
      <c r="Q87" s="10" t="s">
        <v>3</v>
      </c>
      <c r="R87" s="20">
        <f t="shared" si="22"/>
        <v>3</v>
      </c>
      <c r="S87" s="10" t="s">
        <v>3</v>
      </c>
      <c r="T87" s="20">
        <f t="shared" si="23"/>
        <v>3</v>
      </c>
    </row>
    <row r="88" spans="1:20" x14ac:dyDescent="0.15">
      <c r="C88" s="25" t="s">
        <v>103</v>
      </c>
      <c r="E88" s="8">
        <v>13</v>
      </c>
      <c r="F88" s="8" t="s">
        <v>108</v>
      </c>
      <c r="G88" s="20" t="str">
        <f>VLOOKUP(E88,カテゴリ[],2,FALSE) &amp; "_" &amp; F88</f>
        <v>ap_n_simple_hair_ornament</v>
      </c>
      <c r="H88" s="20" t="str">
        <f>IF(COUNTIF($G:$G,$G88)&gt;1,"重複","")</f>
        <v/>
      </c>
      <c r="I88" s="10" t="s">
        <v>100</v>
      </c>
      <c r="J88" s="20">
        <f t="shared" si="18"/>
        <v>3</v>
      </c>
      <c r="K88" s="10" t="s">
        <v>3</v>
      </c>
      <c r="L88" s="20">
        <f t="shared" si="19"/>
        <v>3</v>
      </c>
      <c r="M88" s="10" t="s">
        <v>3</v>
      </c>
      <c r="N88" s="20">
        <f t="shared" si="20"/>
        <v>3</v>
      </c>
      <c r="O88" s="10" t="s">
        <v>3</v>
      </c>
      <c r="P88" s="20">
        <f t="shared" si="21"/>
        <v>3</v>
      </c>
      <c r="Q88" s="10" t="s">
        <v>3</v>
      </c>
      <c r="R88" s="20">
        <f t="shared" si="22"/>
        <v>3</v>
      </c>
      <c r="S88" s="10" t="s">
        <v>3</v>
      </c>
      <c r="T88" s="20">
        <f t="shared" si="23"/>
        <v>3</v>
      </c>
    </row>
    <row r="89" spans="1:20" x14ac:dyDescent="0.15">
      <c r="C89" s="25" t="s">
        <v>104</v>
      </c>
      <c r="E89" s="8">
        <v>13</v>
      </c>
      <c r="F89" s="8" t="s">
        <v>109</v>
      </c>
      <c r="G89" s="20" t="str">
        <f>VLOOKUP(E89,カテゴリ[],2,FALSE) &amp; "_" &amp; F89</f>
        <v>ap_n_simple_watch</v>
      </c>
      <c r="H89" s="20" t="str">
        <f>IF(COUNTIF($G:$G,$G89)&gt;1,"重複","")</f>
        <v/>
      </c>
      <c r="I89" s="10" t="s">
        <v>100</v>
      </c>
      <c r="J89" s="20">
        <f t="shared" si="18"/>
        <v>3</v>
      </c>
      <c r="K89" s="10" t="s">
        <v>3</v>
      </c>
      <c r="L89" s="20">
        <f t="shared" si="19"/>
        <v>3</v>
      </c>
      <c r="M89" s="10" t="s">
        <v>3</v>
      </c>
      <c r="N89" s="20">
        <f t="shared" si="20"/>
        <v>3</v>
      </c>
      <c r="O89" s="10" t="s">
        <v>3</v>
      </c>
      <c r="P89" s="20">
        <f t="shared" si="21"/>
        <v>3</v>
      </c>
      <c r="Q89" s="10" t="s">
        <v>3</v>
      </c>
      <c r="R89" s="20">
        <f t="shared" si="22"/>
        <v>3</v>
      </c>
      <c r="S89" s="10" t="s">
        <v>3</v>
      </c>
      <c r="T89" s="20">
        <f t="shared" si="23"/>
        <v>3</v>
      </c>
    </row>
    <row r="90" spans="1:20" s="7" customFormat="1" ht="12" customHeight="1" x14ac:dyDescent="0.15">
      <c r="A90" s="5" t="s">
        <v>1</v>
      </c>
      <c r="B90" s="6" t="s">
        <v>140</v>
      </c>
      <c r="C90" s="32"/>
      <c r="D90" s="6"/>
    </row>
    <row r="91" spans="1:20" x14ac:dyDescent="0.15">
      <c r="C91" s="46" t="s">
        <v>142</v>
      </c>
      <c r="D91" s="26" t="s">
        <v>20</v>
      </c>
      <c r="E91" s="8">
        <v>14</v>
      </c>
      <c r="F91" s="8" t="s">
        <v>144</v>
      </c>
      <c r="G91" s="20" t="str">
        <f>VLOOKUP(E91,カテゴリ[],2,FALSE) &amp; "_" &amp; F91</f>
        <v>ac_n_ability_ring</v>
      </c>
      <c r="H91" s="20" t="str">
        <f>IF(COUNTIF($G:$G,$G91)&gt;1,"重複","")</f>
        <v/>
      </c>
      <c r="I91" s="10" t="s">
        <v>3</v>
      </c>
      <c r="J91" s="20">
        <f t="shared" si="18"/>
        <v>3</v>
      </c>
      <c r="K91" s="10" t="s">
        <v>3</v>
      </c>
      <c r="L91" s="20">
        <f t="shared" si="19"/>
        <v>3</v>
      </c>
      <c r="M91" s="10" t="s">
        <v>3</v>
      </c>
      <c r="N91" s="20">
        <f t="shared" si="20"/>
        <v>3</v>
      </c>
      <c r="O91" s="10" t="s">
        <v>3</v>
      </c>
      <c r="P91" s="20">
        <f t="shared" si="21"/>
        <v>3</v>
      </c>
      <c r="Q91" s="10" t="s">
        <v>3</v>
      </c>
      <c r="R91" s="20">
        <f t="shared" si="22"/>
        <v>3</v>
      </c>
      <c r="S91" s="10" t="s">
        <v>3</v>
      </c>
      <c r="T91" s="20">
        <f t="shared" si="23"/>
        <v>3</v>
      </c>
    </row>
    <row r="92" spans="1:20" s="26" customFormat="1" x14ac:dyDescent="0.15">
      <c r="C92" s="47"/>
      <c r="D92" s="26" t="s">
        <v>21</v>
      </c>
      <c r="E92" s="8">
        <v>15</v>
      </c>
      <c r="F92" s="8" t="s">
        <v>144</v>
      </c>
      <c r="G92" s="20" t="str">
        <f>VLOOKUP(E92,カテゴリ[],2,FALSE) &amp; "_" &amp; F92</f>
        <v>ac_d_ability_ring</v>
      </c>
      <c r="H92" s="20" t="str">
        <f>IF(COUNTIF($G:$G,$G92)&gt;1,"重複","")</f>
        <v/>
      </c>
      <c r="I92" s="10" t="s">
        <v>3</v>
      </c>
      <c r="J92" s="20">
        <f t="shared" si="18"/>
        <v>3</v>
      </c>
      <c r="K92" s="10" t="s">
        <v>3</v>
      </c>
      <c r="L92" s="20">
        <f t="shared" si="19"/>
        <v>3</v>
      </c>
      <c r="M92" s="10" t="s">
        <v>3</v>
      </c>
      <c r="N92" s="20">
        <f t="shared" si="20"/>
        <v>3</v>
      </c>
      <c r="O92" s="10" t="s">
        <v>3</v>
      </c>
      <c r="P92" s="20">
        <f t="shared" si="21"/>
        <v>3</v>
      </c>
      <c r="Q92" s="10" t="s">
        <v>3</v>
      </c>
      <c r="R92" s="20">
        <f t="shared" si="22"/>
        <v>3</v>
      </c>
      <c r="S92" s="10" t="s">
        <v>3</v>
      </c>
      <c r="T92" s="20">
        <f t="shared" si="23"/>
        <v>3</v>
      </c>
    </row>
    <row r="93" spans="1:20" x14ac:dyDescent="0.15">
      <c r="C93" s="46" t="s">
        <v>143</v>
      </c>
      <c r="D93" s="26" t="s">
        <v>20</v>
      </c>
      <c r="E93" s="8">
        <v>14</v>
      </c>
      <c r="F93" s="8" t="s">
        <v>145</v>
      </c>
      <c r="G93" s="20" t="str">
        <f>VLOOKUP(E93,カテゴリ[],2,FALSE) &amp; "_" &amp; F93</f>
        <v>ac_n_silver_neckless</v>
      </c>
      <c r="H93" s="20" t="str">
        <f>IF(COUNTIF($G:$G,$G93)&gt;1,"重複","")</f>
        <v/>
      </c>
      <c r="I93" s="10" t="s">
        <v>3</v>
      </c>
      <c r="J93" s="20">
        <f t="shared" si="18"/>
        <v>3</v>
      </c>
      <c r="K93" s="10" t="s">
        <v>3</v>
      </c>
      <c r="L93" s="20">
        <f t="shared" si="19"/>
        <v>3</v>
      </c>
      <c r="M93" s="10" t="s">
        <v>3</v>
      </c>
      <c r="N93" s="20">
        <f t="shared" si="20"/>
        <v>3</v>
      </c>
      <c r="O93" s="10" t="s">
        <v>3</v>
      </c>
      <c r="P93" s="20">
        <f t="shared" si="21"/>
        <v>3</v>
      </c>
      <c r="Q93" s="10" t="s">
        <v>3</v>
      </c>
      <c r="R93" s="20">
        <f t="shared" si="22"/>
        <v>3</v>
      </c>
      <c r="S93" s="10" t="s">
        <v>3</v>
      </c>
      <c r="T93" s="20">
        <f t="shared" si="23"/>
        <v>3</v>
      </c>
    </row>
    <row r="94" spans="1:20" x14ac:dyDescent="0.15">
      <c r="C94" s="47"/>
      <c r="D94" s="26" t="s">
        <v>21</v>
      </c>
      <c r="E94" s="8">
        <v>15</v>
      </c>
      <c r="F94" s="8" t="s">
        <v>145</v>
      </c>
      <c r="G94" s="20" t="str">
        <f>VLOOKUP(E94,カテゴリ[],2,FALSE) &amp; "_" &amp; F94</f>
        <v>ac_d_silver_neckless</v>
      </c>
      <c r="H94" s="20" t="str">
        <f>IF(COUNTIF($G:$G,$G94)&gt;1,"重複","")</f>
        <v/>
      </c>
      <c r="I94" s="10" t="s">
        <v>3</v>
      </c>
      <c r="J94" s="20">
        <f t="shared" si="18"/>
        <v>3</v>
      </c>
      <c r="K94" s="10" t="s">
        <v>3</v>
      </c>
      <c r="L94" s="20">
        <f t="shared" si="19"/>
        <v>3</v>
      </c>
      <c r="M94" s="10" t="s">
        <v>3</v>
      </c>
      <c r="N94" s="20">
        <f t="shared" si="20"/>
        <v>3</v>
      </c>
      <c r="O94" s="10" t="s">
        <v>3</v>
      </c>
      <c r="P94" s="20">
        <f t="shared" si="21"/>
        <v>3</v>
      </c>
      <c r="Q94" s="10" t="s">
        <v>3</v>
      </c>
      <c r="R94" s="20">
        <f t="shared" si="22"/>
        <v>3</v>
      </c>
      <c r="S94" s="10" t="s">
        <v>3</v>
      </c>
      <c r="T94" s="20">
        <f t="shared" si="23"/>
        <v>3</v>
      </c>
    </row>
    <row r="95" spans="1:20" s="7" customFormat="1" ht="12" customHeight="1" x14ac:dyDescent="0.15">
      <c r="A95" s="5" t="s">
        <v>1</v>
      </c>
      <c r="B95" s="6" t="s">
        <v>160</v>
      </c>
      <c r="C95" s="32"/>
      <c r="D95" s="6"/>
    </row>
    <row r="96" spans="1:20" s="26" customFormat="1" x14ac:dyDescent="0.15">
      <c r="C96" s="25" t="s">
        <v>154</v>
      </c>
      <c r="D96" s="26" t="s">
        <v>159</v>
      </c>
      <c r="E96" s="8">
        <v>16</v>
      </c>
      <c r="F96" s="8" t="s">
        <v>161</v>
      </c>
      <c r="G96" s="20" t="str">
        <f>VLOOKUP(E96,カテゴリ[],2,FALSE) &amp; "_" &amp; F96</f>
        <v>ar_n_volume_0</v>
      </c>
      <c r="H96" s="20" t="str">
        <f>IF(COUNTIF($G:$G,$G96)&gt;1,"重複","")</f>
        <v/>
      </c>
      <c r="I96" s="10" t="s">
        <v>3</v>
      </c>
      <c r="J96" s="20">
        <f t="shared" si="18"/>
        <v>3</v>
      </c>
      <c r="K96" s="10" t="s">
        <v>3</v>
      </c>
      <c r="L96" s="20">
        <f t="shared" si="19"/>
        <v>3</v>
      </c>
      <c r="M96" s="10" t="s">
        <v>3</v>
      </c>
      <c r="N96" s="20">
        <f t="shared" si="20"/>
        <v>3</v>
      </c>
      <c r="O96" s="10" t="s">
        <v>3</v>
      </c>
      <c r="P96" s="20">
        <f t="shared" si="21"/>
        <v>3</v>
      </c>
      <c r="Q96" s="10" t="s">
        <v>3</v>
      </c>
      <c r="R96" s="20">
        <f t="shared" si="22"/>
        <v>3</v>
      </c>
      <c r="S96" s="10" t="s">
        <v>3</v>
      </c>
      <c r="T96" s="20">
        <f t="shared" si="23"/>
        <v>3</v>
      </c>
    </row>
    <row r="97" spans="1:20" x14ac:dyDescent="0.15">
      <c r="C97" s="25" t="s">
        <v>155</v>
      </c>
      <c r="D97" s="26" t="s">
        <v>159</v>
      </c>
      <c r="E97" s="8">
        <v>16</v>
      </c>
      <c r="F97" s="8" t="s">
        <v>162</v>
      </c>
      <c r="G97" s="20" t="str">
        <f>VLOOKUP(E97,カテゴリ[],2,FALSE) &amp; "_" &amp; F97</f>
        <v>ar_n_volume_1</v>
      </c>
      <c r="H97" s="20" t="str">
        <f>IF(COUNTIF($G:$G,$G97)&gt;1,"重複","")</f>
        <v/>
      </c>
      <c r="I97" s="10" t="s">
        <v>3</v>
      </c>
      <c r="J97" s="20">
        <f t="shared" si="18"/>
        <v>3</v>
      </c>
      <c r="K97" s="10" t="s">
        <v>3</v>
      </c>
      <c r="L97" s="20">
        <f t="shared" si="19"/>
        <v>3</v>
      </c>
      <c r="M97" s="10" t="s">
        <v>3</v>
      </c>
      <c r="N97" s="20">
        <f t="shared" si="20"/>
        <v>3</v>
      </c>
      <c r="O97" s="10" t="s">
        <v>3</v>
      </c>
      <c r="P97" s="20">
        <f t="shared" si="21"/>
        <v>3</v>
      </c>
      <c r="Q97" s="10" t="s">
        <v>3</v>
      </c>
      <c r="R97" s="20">
        <f t="shared" si="22"/>
        <v>3</v>
      </c>
      <c r="S97" s="10" t="s">
        <v>3</v>
      </c>
      <c r="T97" s="20">
        <f t="shared" si="23"/>
        <v>3</v>
      </c>
    </row>
    <row r="98" spans="1:20" x14ac:dyDescent="0.15">
      <c r="C98" s="25" t="s">
        <v>156</v>
      </c>
      <c r="D98" s="26" t="s">
        <v>159</v>
      </c>
      <c r="E98" s="8">
        <v>16</v>
      </c>
      <c r="F98" s="8" t="s">
        <v>163</v>
      </c>
      <c r="G98" s="20" t="str">
        <f>VLOOKUP(E98,カテゴリ[],2,FALSE) &amp; "_" &amp; F98</f>
        <v>ar_n_volume_2</v>
      </c>
      <c r="H98" s="20" t="str">
        <f>IF(COUNTIF($G:$G,$G98)&gt;1,"重複","")</f>
        <v/>
      </c>
      <c r="I98" s="10" t="s">
        <v>3</v>
      </c>
      <c r="J98" s="20">
        <f t="shared" si="18"/>
        <v>3</v>
      </c>
      <c r="K98" s="10" t="s">
        <v>3</v>
      </c>
      <c r="L98" s="20">
        <f t="shared" si="19"/>
        <v>3</v>
      </c>
      <c r="M98" s="10" t="s">
        <v>3</v>
      </c>
      <c r="N98" s="20">
        <f t="shared" si="20"/>
        <v>3</v>
      </c>
      <c r="O98" s="10" t="s">
        <v>3</v>
      </c>
      <c r="P98" s="20">
        <f t="shared" si="21"/>
        <v>3</v>
      </c>
      <c r="Q98" s="10" t="s">
        <v>3</v>
      </c>
      <c r="R98" s="20">
        <f t="shared" si="22"/>
        <v>3</v>
      </c>
      <c r="S98" s="10" t="s">
        <v>3</v>
      </c>
      <c r="T98" s="20">
        <f t="shared" si="23"/>
        <v>3</v>
      </c>
    </row>
    <row r="99" spans="1:20" x14ac:dyDescent="0.15">
      <c r="C99" s="25" t="s">
        <v>157</v>
      </c>
      <c r="D99" s="26" t="s">
        <v>159</v>
      </c>
      <c r="E99" s="8">
        <v>16</v>
      </c>
      <c r="F99" s="8" t="s">
        <v>164</v>
      </c>
      <c r="G99" s="20" t="str">
        <f>VLOOKUP(E99,カテゴリ[],2,FALSE) &amp; "_" &amp; F99</f>
        <v>ar_n_volume_3</v>
      </c>
      <c r="H99" s="20" t="str">
        <f>IF(COUNTIF($G:$G,$G99)&gt;1,"重複","")</f>
        <v/>
      </c>
      <c r="I99" s="10" t="s">
        <v>3</v>
      </c>
      <c r="J99" s="20">
        <f t="shared" ref="J99:J100" si="30">LEN($I99)</f>
        <v>3</v>
      </c>
      <c r="K99" s="10" t="s">
        <v>3</v>
      </c>
      <c r="L99" s="20">
        <f t="shared" ref="L99:L100" si="31">LEN($K99)</f>
        <v>3</v>
      </c>
      <c r="M99" s="10" t="s">
        <v>3</v>
      </c>
      <c r="N99" s="20">
        <f t="shared" ref="N99:N100" si="32">LEN($M99)</f>
        <v>3</v>
      </c>
      <c r="O99" s="10" t="s">
        <v>3</v>
      </c>
      <c r="P99" s="20">
        <f t="shared" ref="P99:P100" si="33">LEN($O99)</f>
        <v>3</v>
      </c>
      <c r="Q99" s="10" t="s">
        <v>3</v>
      </c>
      <c r="R99" s="20">
        <f t="shared" ref="R99:R100" si="34">LEN($Q99)</f>
        <v>3</v>
      </c>
      <c r="S99" s="10" t="s">
        <v>3</v>
      </c>
      <c r="T99" s="20">
        <f t="shared" ref="T99:T100" si="35">LEN($S99)</f>
        <v>3</v>
      </c>
    </row>
    <row r="100" spans="1:20" x14ac:dyDescent="0.15">
      <c r="C100" s="25" t="s">
        <v>158</v>
      </c>
      <c r="D100" s="26" t="s">
        <v>159</v>
      </c>
      <c r="E100" s="8">
        <v>16</v>
      </c>
      <c r="F100" s="8" t="s">
        <v>165</v>
      </c>
      <c r="G100" s="20" t="str">
        <f>VLOOKUP(E100,カテゴリ[],2,FALSE) &amp; "_" &amp; F100</f>
        <v>ar_n_volume_4</v>
      </c>
      <c r="H100" s="20" t="str">
        <f>IF(COUNTIF($G:$G,$G100)&gt;1,"重複","")</f>
        <v/>
      </c>
      <c r="I100" s="10" t="s">
        <v>3</v>
      </c>
      <c r="J100" s="20">
        <f t="shared" si="30"/>
        <v>3</v>
      </c>
      <c r="K100" s="10" t="s">
        <v>3</v>
      </c>
      <c r="L100" s="20">
        <f t="shared" si="31"/>
        <v>3</v>
      </c>
      <c r="M100" s="10" t="s">
        <v>3</v>
      </c>
      <c r="N100" s="20">
        <f t="shared" si="32"/>
        <v>3</v>
      </c>
      <c r="O100" s="10" t="s">
        <v>3</v>
      </c>
      <c r="P100" s="20">
        <f t="shared" si="33"/>
        <v>3</v>
      </c>
      <c r="Q100" s="10" t="s">
        <v>3</v>
      </c>
      <c r="R100" s="20">
        <f t="shared" si="34"/>
        <v>3</v>
      </c>
      <c r="S100" s="10" t="s">
        <v>3</v>
      </c>
      <c r="T100" s="20">
        <f t="shared" si="35"/>
        <v>3</v>
      </c>
    </row>
    <row r="101" spans="1:20" s="29" customFormat="1" x14ac:dyDescent="0.15">
      <c r="A101" s="29" t="s">
        <v>1</v>
      </c>
      <c r="B101" s="30" t="s">
        <v>166</v>
      </c>
      <c r="C101" s="35"/>
    </row>
    <row r="102" spans="1:20" s="26" customFormat="1" x14ac:dyDescent="0.15">
      <c r="B102" s="26" t="s">
        <v>166</v>
      </c>
      <c r="C102" s="36" t="s">
        <v>171</v>
      </c>
      <c r="D102" s="26" t="s">
        <v>167</v>
      </c>
      <c r="E102" s="8">
        <v>17</v>
      </c>
      <c r="F102" s="8">
        <v>1001</v>
      </c>
      <c r="G102" s="20" t="str">
        <f>VLOOKUP(E102,カテゴリ[],2,FALSE) &amp; "_" &amp; F102</f>
        <v>ar_c_1001</v>
      </c>
      <c r="H102" s="20" t="str">
        <f>IF(COUNTIF($G:$G,$G102)&gt;1,"重複","")</f>
        <v/>
      </c>
      <c r="I102" s="10" t="s">
        <v>3</v>
      </c>
      <c r="J102" s="20">
        <f t="shared" ref="J102:J166" si="36">LEN($I102)</f>
        <v>3</v>
      </c>
      <c r="K102" s="10" t="s">
        <v>3</v>
      </c>
      <c r="L102" s="20">
        <f t="shared" ref="L102:L166" si="37">LEN($K102)</f>
        <v>3</v>
      </c>
      <c r="M102" s="10" t="s">
        <v>3</v>
      </c>
      <c r="N102" s="20">
        <f t="shared" ref="N102:N166" si="38">LEN($M102)</f>
        <v>3</v>
      </c>
      <c r="O102" s="10" t="s">
        <v>3</v>
      </c>
      <c r="P102" s="20">
        <f t="shared" ref="P102:P166" si="39">LEN($O102)</f>
        <v>3</v>
      </c>
      <c r="Q102" s="10" t="s">
        <v>3</v>
      </c>
      <c r="R102" s="20">
        <f t="shared" ref="R102:R166" si="40">LEN($Q102)</f>
        <v>3</v>
      </c>
      <c r="S102" s="10" t="s">
        <v>3</v>
      </c>
      <c r="T102" s="20">
        <f t="shared" ref="T102:T166" si="41">LEN($S102)</f>
        <v>3</v>
      </c>
    </row>
    <row r="103" spans="1:20" s="29" customFormat="1" x14ac:dyDescent="0.15">
      <c r="A103" s="29" t="s">
        <v>1</v>
      </c>
      <c r="B103" s="30" t="s">
        <v>19</v>
      </c>
      <c r="C103" s="35"/>
    </row>
    <row r="104" spans="1:20" x14ac:dyDescent="0.15">
      <c r="B104" s="4" t="s">
        <v>19</v>
      </c>
      <c r="C104" s="36" t="s">
        <v>172</v>
      </c>
      <c r="D104" s="4" t="s">
        <v>167</v>
      </c>
      <c r="E104" s="8">
        <v>17</v>
      </c>
      <c r="F104" s="8">
        <v>2001</v>
      </c>
      <c r="G104" s="20" t="str">
        <f>VLOOKUP(E104,カテゴリ[],2,FALSE) &amp; "_" &amp; F104</f>
        <v>ar_c_2001</v>
      </c>
      <c r="H104" s="20" t="str">
        <f>IF(COUNTIF($G:$G,$G104)&gt;1,"重複","")</f>
        <v/>
      </c>
      <c r="I104" s="10" t="s">
        <v>3</v>
      </c>
      <c r="J104" s="20">
        <f t="shared" si="36"/>
        <v>3</v>
      </c>
      <c r="K104" s="10" t="s">
        <v>3</v>
      </c>
      <c r="L104" s="20">
        <f t="shared" si="37"/>
        <v>3</v>
      </c>
      <c r="M104" s="10" t="s">
        <v>3</v>
      </c>
      <c r="N104" s="20">
        <f t="shared" si="38"/>
        <v>3</v>
      </c>
      <c r="O104" s="10" t="s">
        <v>3</v>
      </c>
      <c r="P104" s="20">
        <f t="shared" si="39"/>
        <v>3</v>
      </c>
      <c r="Q104" s="10" t="s">
        <v>3</v>
      </c>
      <c r="R104" s="20">
        <f t="shared" si="40"/>
        <v>3</v>
      </c>
      <c r="S104" s="10" t="s">
        <v>3</v>
      </c>
      <c r="T104" s="20">
        <f t="shared" si="41"/>
        <v>3</v>
      </c>
    </row>
    <row r="105" spans="1:20" x14ac:dyDescent="0.15">
      <c r="C105" s="36" t="s">
        <v>173</v>
      </c>
      <c r="D105" s="26" t="s">
        <v>167</v>
      </c>
      <c r="E105" s="8">
        <v>17</v>
      </c>
      <c r="F105" s="8">
        <v>2002</v>
      </c>
      <c r="G105" s="20" t="str">
        <f>VLOOKUP(E105,カテゴリ[],2,FALSE) &amp; "_" &amp; F105</f>
        <v>ar_c_2002</v>
      </c>
      <c r="H105" s="20" t="str">
        <f>IF(COUNTIF($G:$G,$G105)&gt;1,"重複","")</f>
        <v/>
      </c>
      <c r="I105" s="10" t="s">
        <v>3</v>
      </c>
      <c r="J105" s="20">
        <f t="shared" si="36"/>
        <v>3</v>
      </c>
      <c r="K105" s="10" t="s">
        <v>3</v>
      </c>
      <c r="L105" s="20">
        <f t="shared" si="37"/>
        <v>3</v>
      </c>
      <c r="M105" s="10" t="s">
        <v>3</v>
      </c>
      <c r="N105" s="20">
        <f t="shared" si="38"/>
        <v>3</v>
      </c>
      <c r="O105" s="10" t="s">
        <v>3</v>
      </c>
      <c r="P105" s="20">
        <f t="shared" si="39"/>
        <v>3</v>
      </c>
      <c r="Q105" s="10" t="s">
        <v>3</v>
      </c>
      <c r="R105" s="20">
        <f t="shared" si="40"/>
        <v>3</v>
      </c>
      <c r="S105" s="10" t="s">
        <v>3</v>
      </c>
      <c r="T105" s="20">
        <f t="shared" si="41"/>
        <v>3</v>
      </c>
    </row>
    <row r="106" spans="1:20" x14ac:dyDescent="0.15">
      <c r="C106" s="36" t="s">
        <v>174</v>
      </c>
      <c r="D106" s="26" t="s">
        <v>167</v>
      </c>
      <c r="E106" s="8">
        <v>17</v>
      </c>
      <c r="F106" s="8">
        <v>2003</v>
      </c>
      <c r="G106" s="20" t="str">
        <f>VLOOKUP(E106,カテゴリ[],2,FALSE) &amp; "_" &amp; F106</f>
        <v>ar_c_2003</v>
      </c>
      <c r="H106" s="20" t="str">
        <f>IF(COUNTIF($G:$G,$G106)&gt;1,"重複","")</f>
        <v/>
      </c>
      <c r="I106" s="10" t="s">
        <v>3</v>
      </c>
      <c r="J106" s="20">
        <f t="shared" si="36"/>
        <v>3</v>
      </c>
      <c r="K106" s="10" t="s">
        <v>3</v>
      </c>
      <c r="L106" s="20">
        <f t="shared" si="37"/>
        <v>3</v>
      </c>
      <c r="M106" s="10" t="s">
        <v>3</v>
      </c>
      <c r="N106" s="20">
        <f t="shared" si="38"/>
        <v>3</v>
      </c>
      <c r="O106" s="10" t="s">
        <v>3</v>
      </c>
      <c r="P106" s="20">
        <f t="shared" si="39"/>
        <v>3</v>
      </c>
      <c r="Q106" s="10" t="s">
        <v>3</v>
      </c>
      <c r="R106" s="20">
        <f t="shared" si="40"/>
        <v>3</v>
      </c>
      <c r="S106" s="10" t="s">
        <v>3</v>
      </c>
      <c r="T106" s="20">
        <f t="shared" si="41"/>
        <v>3</v>
      </c>
    </row>
    <row r="107" spans="1:20" x14ac:dyDescent="0.15">
      <c r="C107" s="36" t="s">
        <v>175</v>
      </c>
      <c r="D107" s="26" t="s">
        <v>167</v>
      </c>
      <c r="E107" s="8">
        <v>17</v>
      </c>
      <c r="F107" s="8">
        <v>2004</v>
      </c>
      <c r="G107" s="20" t="str">
        <f>VLOOKUP(E107,カテゴリ[],2,FALSE) &amp; "_" &amp; F107</f>
        <v>ar_c_2004</v>
      </c>
      <c r="H107" s="20" t="str">
        <f>IF(COUNTIF($G:$G,$G107)&gt;1,"重複","")</f>
        <v/>
      </c>
      <c r="I107" s="10" t="s">
        <v>3</v>
      </c>
      <c r="J107" s="20">
        <f t="shared" si="36"/>
        <v>3</v>
      </c>
      <c r="K107" s="10" t="s">
        <v>3</v>
      </c>
      <c r="L107" s="20">
        <f t="shared" si="37"/>
        <v>3</v>
      </c>
      <c r="M107" s="10" t="s">
        <v>3</v>
      </c>
      <c r="N107" s="20">
        <f t="shared" si="38"/>
        <v>3</v>
      </c>
      <c r="O107" s="10" t="s">
        <v>3</v>
      </c>
      <c r="P107" s="20">
        <f t="shared" si="39"/>
        <v>3</v>
      </c>
      <c r="Q107" s="10" t="s">
        <v>3</v>
      </c>
      <c r="R107" s="20">
        <f t="shared" si="40"/>
        <v>3</v>
      </c>
      <c r="S107" s="10" t="s">
        <v>3</v>
      </c>
      <c r="T107" s="20">
        <f t="shared" si="41"/>
        <v>3</v>
      </c>
    </row>
    <row r="108" spans="1:20" x14ac:dyDescent="0.15">
      <c r="C108" s="36" t="s">
        <v>176</v>
      </c>
      <c r="D108" s="26" t="s">
        <v>167</v>
      </c>
      <c r="E108" s="8">
        <v>17</v>
      </c>
      <c r="F108" s="8">
        <v>2005</v>
      </c>
      <c r="G108" s="20" t="str">
        <f>VLOOKUP(E108,カテゴリ[],2,FALSE) &amp; "_" &amp; F108</f>
        <v>ar_c_2005</v>
      </c>
      <c r="H108" s="20" t="str">
        <f>IF(COUNTIF($G:$G,$G108)&gt;1,"重複","")</f>
        <v/>
      </c>
      <c r="I108" s="10" t="s">
        <v>3</v>
      </c>
      <c r="J108" s="20">
        <f t="shared" si="36"/>
        <v>3</v>
      </c>
      <c r="K108" s="10" t="s">
        <v>3</v>
      </c>
      <c r="L108" s="20">
        <f t="shared" si="37"/>
        <v>3</v>
      </c>
      <c r="M108" s="10" t="s">
        <v>3</v>
      </c>
      <c r="N108" s="20">
        <f t="shared" si="38"/>
        <v>3</v>
      </c>
      <c r="O108" s="10" t="s">
        <v>3</v>
      </c>
      <c r="P108" s="20">
        <f t="shared" si="39"/>
        <v>3</v>
      </c>
      <c r="Q108" s="10" t="s">
        <v>3</v>
      </c>
      <c r="R108" s="20">
        <f t="shared" si="40"/>
        <v>3</v>
      </c>
      <c r="S108" s="10" t="s">
        <v>3</v>
      </c>
      <c r="T108" s="20">
        <f t="shared" si="41"/>
        <v>3</v>
      </c>
    </row>
    <row r="109" spans="1:20" x14ac:dyDescent="0.15">
      <c r="C109" s="36" t="s">
        <v>177</v>
      </c>
      <c r="D109" s="26" t="s">
        <v>167</v>
      </c>
      <c r="E109" s="8">
        <v>17</v>
      </c>
      <c r="F109" s="8">
        <v>2006</v>
      </c>
      <c r="G109" s="20" t="str">
        <f>VLOOKUP(E109,カテゴリ[],2,FALSE) &amp; "_" &amp; F109</f>
        <v>ar_c_2006</v>
      </c>
      <c r="H109" s="20" t="str">
        <f>IF(COUNTIF($G:$G,$G109)&gt;1,"重複","")</f>
        <v/>
      </c>
      <c r="I109" s="10" t="s">
        <v>3</v>
      </c>
      <c r="J109" s="20">
        <f t="shared" si="36"/>
        <v>3</v>
      </c>
      <c r="K109" s="10" t="s">
        <v>3</v>
      </c>
      <c r="L109" s="20">
        <f t="shared" si="37"/>
        <v>3</v>
      </c>
      <c r="M109" s="10" t="s">
        <v>3</v>
      </c>
      <c r="N109" s="20">
        <f t="shared" si="38"/>
        <v>3</v>
      </c>
      <c r="O109" s="10" t="s">
        <v>3</v>
      </c>
      <c r="P109" s="20">
        <f t="shared" si="39"/>
        <v>3</v>
      </c>
      <c r="Q109" s="10" t="s">
        <v>3</v>
      </c>
      <c r="R109" s="20">
        <f t="shared" si="40"/>
        <v>3</v>
      </c>
      <c r="S109" s="10" t="s">
        <v>3</v>
      </c>
      <c r="T109" s="20">
        <f t="shared" si="41"/>
        <v>3</v>
      </c>
    </row>
    <row r="110" spans="1:20" x14ac:dyDescent="0.15">
      <c r="C110" s="36" t="s">
        <v>178</v>
      </c>
      <c r="D110" s="26" t="s">
        <v>167</v>
      </c>
      <c r="E110" s="8">
        <v>17</v>
      </c>
      <c r="F110" s="8">
        <v>2007</v>
      </c>
      <c r="G110" s="20" t="str">
        <f>VLOOKUP(E110,カテゴリ[],2,FALSE) &amp; "_" &amp; F110</f>
        <v>ar_c_2007</v>
      </c>
      <c r="H110" s="20" t="str">
        <f>IF(COUNTIF($G:$G,$G110)&gt;1,"重複","")</f>
        <v/>
      </c>
      <c r="I110" s="10" t="s">
        <v>3</v>
      </c>
      <c r="J110" s="20">
        <f t="shared" si="36"/>
        <v>3</v>
      </c>
      <c r="K110" s="10" t="s">
        <v>3</v>
      </c>
      <c r="L110" s="20">
        <f t="shared" si="37"/>
        <v>3</v>
      </c>
      <c r="M110" s="10" t="s">
        <v>3</v>
      </c>
      <c r="N110" s="20">
        <f t="shared" si="38"/>
        <v>3</v>
      </c>
      <c r="O110" s="10" t="s">
        <v>3</v>
      </c>
      <c r="P110" s="20">
        <f t="shared" si="39"/>
        <v>3</v>
      </c>
      <c r="Q110" s="10" t="s">
        <v>3</v>
      </c>
      <c r="R110" s="20">
        <f t="shared" si="40"/>
        <v>3</v>
      </c>
      <c r="S110" s="10" t="s">
        <v>3</v>
      </c>
      <c r="T110" s="20">
        <f t="shared" si="41"/>
        <v>3</v>
      </c>
    </row>
    <row r="111" spans="1:20" s="29" customFormat="1" x14ac:dyDescent="0.15">
      <c r="A111" s="29" t="s">
        <v>1</v>
      </c>
      <c r="B111" s="30" t="s">
        <v>48</v>
      </c>
      <c r="C111" s="35"/>
    </row>
    <row r="112" spans="1:20" s="26" customFormat="1" x14ac:dyDescent="0.15">
      <c r="C112" s="36" t="s">
        <v>173</v>
      </c>
      <c r="D112" s="26" t="s">
        <v>167</v>
      </c>
      <c r="E112" s="8">
        <v>17</v>
      </c>
      <c r="F112" s="8">
        <v>3001</v>
      </c>
      <c r="G112" s="20" t="str">
        <f>VLOOKUP(E112,カテゴリ[],2,FALSE) &amp; "_" &amp; F112</f>
        <v>ar_c_3001</v>
      </c>
      <c r="H112" s="20" t="str">
        <f>IF(COUNTIF($G:$G,$G112)&gt;1,"重複","")</f>
        <v/>
      </c>
      <c r="I112" s="10" t="s">
        <v>3</v>
      </c>
      <c r="J112" s="20">
        <f t="shared" si="36"/>
        <v>3</v>
      </c>
      <c r="K112" s="10" t="s">
        <v>3</v>
      </c>
      <c r="L112" s="20">
        <f t="shared" si="37"/>
        <v>3</v>
      </c>
      <c r="M112" s="10" t="s">
        <v>3</v>
      </c>
      <c r="N112" s="20">
        <f t="shared" si="38"/>
        <v>3</v>
      </c>
      <c r="O112" s="10" t="s">
        <v>3</v>
      </c>
      <c r="P112" s="20">
        <f t="shared" si="39"/>
        <v>3</v>
      </c>
      <c r="Q112" s="10" t="s">
        <v>3</v>
      </c>
      <c r="R112" s="20">
        <f t="shared" si="40"/>
        <v>3</v>
      </c>
      <c r="S112" s="10" t="s">
        <v>3</v>
      </c>
      <c r="T112" s="20">
        <f t="shared" si="41"/>
        <v>3</v>
      </c>
    </row>
    <row r="113" spans="1:20" x14ac:dyDescent="0.15">
      <c r="C113" s="36" t="s">
        <v>179</v>
      </c>
      <c r="D113" s="26" t="s">
        <v>167</v>
      </c>
      <c r="E113" s="8">
        <v>17</v>
      </c>
      <c r="F113" s="8">
        <v>3002</v>
      </c>
      <c r="G113" s="20" t="str">
        <f>VLOOKUP(E113,カテゴリ[],2,FALSE) &amp; "_" &amp; F113</f>
        <v>ar_c_3002</v>
      </c>
      <c r="H113" s="20" t="str">
        <f>IF(COUNTIF($G:$G,$G113)&gt;1,"重複","")</f>
        <v/>
      </c>
      <c r="I113" s="10" t="s">
        <v>3</v>
      </c>
      <c r="J113" s="20">
        <f t="shared" si="36"/>
        <v>3</v>
      </c>
      <c r="K113" s="10" t="s">
        <v>3</v>
      </c>
      <c r="L113" s="20">
        <f t="shared" si="37"/>
        <v>3</v>
      </c>
      <c r="M113" s="10" t="s">
        <v>3</v>
      </c>
      <c r="N113" s="20">
        <f t="shared" si="38"/>
        <v>3</v>
      </c>
      <c r="O113" s="10" t="s">
        <v>3</v>
      </c>
      <c r="P113" s="20">
        <f t="shared" si="39"/>
        <v>3</v>
      </c>
      <c r="Q113" s="10" t="s">
        <v>3</v>
      </c>
      <c r="R113" s="20">
        <f t="shared" si="40"/>
        <v>3</v>
      </c>
      <c r="S113" s="10" t="s">
        <v>3</v>
      </c>
      <c r="T113" s="20">
        <f t="shared" si="41"/>
        <v>3</v>
      </c>
    </row>
    <row r="114" spans="1:20" x14ac:dyDescent="0.15">
      <c r="C114" s="36" t="s">
        <v>180</v>
      </c>
      <c r="D114" s="26" t="s">
        <v>167</v>
      </c>
      <c r="E114" s="8">
        <v>17</v>
      </c>
      <c r="F114" s="8">
        <v>3003</v>
      </c>
      <c r="G114" s="20" t="str">
        <f>VLOOKUP(E114,カテゴリ[],2,FALSE) &amp; "_" &amp; F114</f>
        <v>ar_c_3003</v>
      </c>
      <c r="H114" s="20" t="str">
        <f>IF(COUNTIF($G:$G,$G114)&gt;1,"重複","")</f>
        <v/>
      </c>
      <c r="I114" s="10" t="s">
        <v>3</v>
      </c>
      <c r="J114" s="20">
        <f t="shared" si="36"/>
        <v>3</v>
      </c>
      <c r="K114" s="10" t="s">
        <v>3</v>
      </c>
      <c r="L114" s="20">
        <f t="shared" si="37"/>
        <v>3</v>
      </c>
      <c r="M114" s="10" t="s">
        <v>3</v>
      </c>
      <c r="N114" s="20">
        <f t="shared" si="38"/>
        <v>3</v>
      </c>
      <c r="O114" s="10" t="s">
        <v>3</v>
      </c>
      <c r="P114" s="20">
        <f t="shared" si="39"/>
        <v>3</v>
      </c>
      <c r="Q114" s="10" t="s">
        <v>3</v>
      </c>
      <c r="R114" s="20">
        <f t="shared" si="40"/>
        <v>3</v>
      </c>
      <c r="S114" s="10" t="s">
        <v>3</v>
      </c>
      <c r="T114" s="20">
        <f t="shared" si="41"/>
        <v>3</v>
      </c>
    </row>
    <row r="115" spans="1:20" s="29" customFormat="1" x14ac:dyDescent="0.15">
      <c r="A115" s="29" t="s">
        <v>1</v>
      </c>
      <c r="B115" s="30" t="s">
        <v>76</v>
      </c>
      <c r="C115" s="35"/>
    </row>
    <row r="116" spans="1:20" s="26" customFormat="1" x14ac:dyDescent="0.15">
      <c r="C116" s="36" t="s">
        <v>181</v>
      </c>
      <c r="D116" s="26" t="s">
        <v>167</v>
      </c>
      <c r="E116" s="8">
        <v>17</v>
      </c>
      <c r="F116" s="8">
        <v>4001</v>
      </c>
      <c r="G116" s="20" t="str">
        <f>VLOOKUP(E116,カテゴリ[],2,FALSE) &amp; "_" &amp; F116</f>
        <v>ar_c_4001</v>
      </c>
      <c r="H116" s="20" t="str">
        <f>IF(COUNTIF($G:$G,$G116)&gt;1,"重複","")</f>
        <v/>
      </c>
      <c r="I116" s="10" t="s">
        <v>3</v>
      </c>
      <c r="J116" s="20">
        <f t="shared" si="36"/>
        <v>3</v>
      </c>
      <c r="K116" s="10" t="s">
        <v>3</v>
      </c>
      <c r="L116" s="20">
        <f t="shared" si="37"/>
        <v>3</v>
      </c>
      <c r="M116" s="10" t="s">
        <v>3</v>
      </c>
      <c r="N116" s="20">
        <f t="shared" si="38"/>
        <v>3</v>
      </c>
      <c r="O116" s="10" t="s">
        <v>3</v>
      </c>
      <c r="P116" s="20">
        <f t="shared" si="39"/>
        <v>3</v>
      </c>
      <c r="Q116" s="10" t="s">
        <v>3</v>
      </c>
      <c r="R116" s="20">
        <f t="shared" si="40"/>
        <v>3</v>
      </c>
      <c r="S116" s="10" t="s">
        <v>3</v>
      </c>
      <c r="T116" s="20">
        <f t="shared" si="41"/>
        <v>3</v>
      </c>
    </row>
    <row r="117" spans="1:20" s="29" customFormat="1" x14ac:dyDescent="0.15">
      <c r="A117" s="29" t="s">
        <v>1</v>
      </c>
      <c r="B117" s="30" t="s">
        <v>77</v>
      </c>
      <c r="C117" s="35"/>
    </row>
    <row r="118" spans="1:20" s="26" customFormat="1" x14ac:dyDescent="0.15">
      <c r="C118" s="36" t="s">
        <v>181</v>
      </c>
      <c r="D118" s="26" t="s">
        <v>167</v>
      </c>
      <c r="E118" s="8">
        <v>17</v>
      </c>
      <c r="F118" s="8">
        <v>5001</v>
      </c>
      <c r="G118" s="20" t="str">
        <f>VLOOKUP(E118,カテゴリ[],2,FALSE) &amp; "_" &amp; F118</f>
        <v>ar_c_5001</v>
      </c>
      <c r="H118" s="20" t="str">
        <f>IF(COUNTIF($G:$G,$G118)&gt;1,"重複","")</f>
        <v/>
      </c>
      <c r="I118" s="10" t="s">
        <v>3</v>
      </c>
      <c r="J118" s="20">
        <f t="shared" si="36"/>
        <v>3</v>
      </c>
      <c r="K118" s="10" t="s">
        <v>3</v>
      </c>
      <c r="L118" s="20">
        <f t="shared" si="37"/>
        <v>3</v>
      </c>
      <c r="M118" s="10" t="s">
        <v>3</v>
      </c>
      <c r="N118" s="20">
        <f t="shared" si="38"/>
        <v>3</v>
      </c>
      <c r="O118" s="10" t="s">
        <v>3</v>
      </c>
      <c r="P118" s="20">
        <f t="shared" si="39"/>
        <v>3</v>
      </c>
      <c r="Q118" s="10" t="s">
        <v>3</v>
      </c>
      <c r="R118" s="20">
        <f t="shared" si="40"/>
        <v>3</v>
      </c>
      <c r="S118" s="10" t="s">
        <v>3</v>
      </c>
      <c r="T118" s="20">
        <f t="shared" si="41"/>
        <v>3</v>
      </c>
    </row>
    <row r="119" spans="1:20" s="29" customFormat="1" x14ac:dyDescent="0.15">
      <c r="A119" s="29" t="s">
        <v>1</v>
      </c>
      <c r="B119" s="30" t="s">
        <v>168</v>
      </c>
      <c r="C119" s="35"/>
    </row>
    <row r="120" spans="1:20" s="26" customFormat="1" x14ac:dyDescent="0.15">
      <c r="C120" s="36" t="s">
        <v>182</v>
      </c>
      <c r="D120" s="26" t="s">
        <v>167</v>
      </c>
      <c r="E120" s="8">
        <v>17</v>
      </c>
      <c r="F120" s="8">
        <v>6001</v>
      </c>
      <c r="G120" s="20" t="str">
        <f>VLOOKUP(E120,カテゴリ[],2,FALSE) &amp; "_" &amp; F120</f>
        <v>ar_c_6001</v>
      </c>
      <c r="H120" s="20" t="str">
        <f>IF(COUNTIF($G:$G,$G120)&gt;1,"重複","")</f>
        <v/>
      </c>
      <c r="I120" s="10" t="s">
        <v>3</v>
      </c>
      <c r="J120" s="20">
        <f t="shared" si="36"/>
        <v>3</v>
      </c>
      <c r="K120" s="10" t="s">
        <v>3</v>
      </c>
      <c r="L120" s="20">
        <f t="shared" si="37"/>
        <v>3</v>
      </c>
      <c r="M120" s="10" t="s">
        <v>3</v>
      </c>
      <c r="N120" s="20">
        <f t="shared" si="38"/>
        <v>3</v>
      </c>
      <c r="O120" s="10" t="s">
        <v>3</v>
      </c>
      <c r="P120" s="20">
        <f t="shared" si="39"/>
        <v>3</v>
      </c>
      <c r="Q120" s="10" t="s">
        <v>3</v>
      </c>
      <c r="R120" s="20">
        <f t="shared" si="40"/>
        <v>3</v>
      </c>
      <c r="S120" s="10" t="s">
        <v>3</v>
      </c>
      <c r="T120" s="20">
        <f t="shared" si="41"/>
        <v>3</v>
      </c>
    </row>
    <row r="121" spans="1:20" s="26" customFormat="1" x14ac:dyDescent="0.15">
      <c r="C121" s="36" t="s">
        <v>172</v>
      </c>
      <c r="D121" s="26" t="s">
        <v>167</v>
      </c>
      <c r="E121" s="8">
        <v>17</v>
      </c>
      <c r="F121" s="8">
        <v>6002</v>
      </c>
      <c r="G121" s="20" t="str">
        <f>VLOOKUP(E121,カテゴリ[],2,FALSE) &amp; "_" &amp; F121</f>
        <v>ar_c_6002</v>
      </c>
      <c r="H121" s="20" t="str">
        <f>IF(COUNTIF($G:$G,$G121)&gt;1,"重複","")</f>
        <v/>
      </c>
      <c r="I121" s="10" t="s">
        <v>3</v>
      </c>
      <c r="J121" s="20">
        <f t="shared" si="36"/>
        <v>3</v>
      </c>
      <c r="K121" s="10" t="s">
        <v>3</v>
      </c>
      <c r="L121" s="20">
        <f t="shared" si="37"/>
        <v>3</v>
      </c>
      <c r="M121" s="10" t="s">
        <v>3</v>
      </c>
      <c r="N121" s="20">
        <f t="shared" si="38"/>
        <v>3</v>
      </c>
      <c r="O121" s="10" t="s">
        <v>3</v>
      </c>
      <c r="P121" s="20">
        <f t="shared" si="39"/>
        <v>3</v>
      </c>
      <c r="Q121" s="10" t="s">
        <v>3</v>
      </c>
      <c r="R121" s="20">
        <f t="shared" si="40"/>
        <v>3</v>
      </c>
      <c r="S121" s="10" t="s">
        <v>3</v>
      </c>
      <c r="T121" s="20">
        <f t="shared" si="41"/>
        <v>3</v>
      </c>
    </row>
    <row r="122" spans="1:20" s="29" customFormat="1" x14ac:dyDescent="0.15">
      <c r="A122" s="29" t="s">
        <v>1</v>
      </c>
      <c r="B122" s="30" t="s">
        <v>169</v>
      </c>
      <c r="C122" s="35"/>
    </row>
    <row r="123" spans="1:20" x14ac:dyDescent="0.15">
      <c r="C123" s="37" t="s">
        <v>183</v>
      </c>
      <c r="D123" s="4" t="s">
        <v>167</v>
      </c>
      <c r="E123" s="8">
        <v>17</v>
      </c>
      <c r="F123" s="8">
        <v>7001</v>
      </c>
      <c r="G123" s="20" t="str">
        <f>VLOOKUP(E123,カテゴリ[],2,FALSE) &amp; "_" &amp; F123</f>
        <v>ar_c_7001</v>
      </c>
      <c r="H123" s="20" t="str">
        <f>IF(COUNTIF($G:$G,$G123)&gt;1,"重複","")</f>
        <v/>
      </c>
      <c r="I123" s="10" t="s">
        <v>3</v>
      </c>
      <c r="J123" s="20">
        <f t="shared" si="36"/>
        <v>3</v>
      </c>
      <c r="K123" s="10" t="s">
        <v>3</v>
      </c>
      <c r="L123" s="20">
        <f t="shared" si="37"/>
        <v>3</v>
      </c>
      <c r="M123" s="10" t="s">
        <v>3</v>
      </c>
      <c r="N123" s="20">
        <f t="shared" si="38"/>
        <v>3</v>
      </c>
      <c r="O123" s="10" t="s">
        <v>3</v>
      </c>
      <c r="P123" s="20">
        <f t="shared" si="39"/>
        <v>3</v>
      </c>
      <c r="Q123" s="10" t="s">
        <v>3</v>
      </c>
      <c r="R123" s="20">
        <f t="shared" si="40"/>
        <v>3</v>
      </c>
      <c r="S123" s="10" t="s">
        <v>3</v>
      </c>
      <c r="T123" s="20">
        <f t="shared" si="41"/>
        <v>3</v>
      </c>
    </row>
    <row r="124" spans="1:20" x14ac:dyDescent="0.15">
      <c r="C124" s="36" t="s">
        <v>184</v>
      </c>
      <c r="D124" s="4" t="s">
        <v>167</v>
      </c>
      <c r="E124" s="8">
        <v>17</v>
      </c>
      <c r="F124" s="8">
        <v>7002</v>
      </c>
      <c r="G124" s="20" t="str">
        <f>VLOOKUP(E124,カテゴリ[],2,FALSE) &amp; "_" &amp; F124</f>
        <v>ar_c_7002</v>
      </c>
      <c r="H124" s="20" t="str">
        <f>IF(COUNTIF($G:$G,$G124)&gt;1,"重複","")</f>
        <v/>
      </c>
      <c r="I124" s="10" t="s">
        <v>3</v>
      </c>
      <c r="J124" s="20">
        <f t="shared" si="36"/>
        <v>3</v>
      </c>
      <c r="K124" s="10" t="s">
        <v>3</v>
      </c>
      <c r="L124" s="20">
        <f t="shared" si="37"/>
        <v>3</v>
      </c>
      <c r="M124" s="10" t="s">
        <v>3</v>
      </c>
      <c r="N124" s="20">
        <f t="shared" si="38"/>
        <v>3</v>
      </c>
      <c r="O124" s="10" t="s">
        <v>3</v>
      </c>
      <c r="P124" s="20">
        <f t="shared" si="39"/>
        <v>3</v>
      </c>
      <c r="Q124" s="10" t="s">
        <v>3</v>
      </c>
      <c r="R124" s="20">
        <f t="shared" si="40"/>
        <v>3</v>
      </c>
      <c r="S124" s="10" t="s">
        <v>3</v>
      </c>
      <c r="T124" s="20">
        <f t="shared" si="41"/>
        <v>3</v>
      </c>
    </row>
    <row r="125" spans="1:20" s="29" customFormat="1" x14ac:dyDescent="0.15">
      <c r="A125" s="29" t="s">
        <v>1</v>
      </c>
      <c r="B125" s="30" t="s">
        <v>170</v>
      </c>
      <c r="C125" s="35"/>
    </row>
    <row r="126" spans="1:20" x14ac:dyDescent="0.15">
      <c r="C126" s="36" t="s">
        <v>185</v>
      </c>
      <c r="D126" s="26" t="s">
        <v>167</v>
      </c>
      <c r="E126" s="8">
        <v>17</v>
      </c>
      <c r="F126" s="8">
        <v>9001</v>
      </c>
      <c r="G126" s="20" t="str">
        <f>VLOOKUP(E126,カテゴリ[],2,FALSE) &amp; "_" &amp; F126</f>
        <v>ar_c_9001</v>
      </c>
      <c r="H126" s="20" t="str">
        <f>IF(COUNTIF($G:$G,$G126)&gt;1,"重複","")</f>
        <v/>
      </c>
      <c r="I126" s="10" t="s">
        <v>3</v>
      </c>
      <c r="J126" s="20">
        <f t="shared" si="36"/>
        <v>3</v>
      </c>
      <c r="K126" s="10" t="s">
        <v>3</v>
      </c>
      <c r="L126" s="20">
        <f t="shared" si="37"/>
        <v>3</v>
      </c>
      <c r="M126" s="10" t="s">
        <v>3</v>
      </c>
      <c r="N126" s="20">
        <f t="shared" si="38"/>
        <v>3</v>
      </c>
      <c r="O126" s="10" t="s">
        <v>3</v>
      </c>
      <c r="P126" s="20">
        <f t="shared" si="39"/>
        <v>3</v>
      </c>
      <c r="Q126" s="10" t="s">
        <v>3</v>
      </c>
      <c r="R126" s="20">
        <f t="shared" si="40"/>
        <v>3</v>
      </c>
      <c r="S126" s="10" t="s">
        <v>3</v>
      </c>
      <c r="T126" s="20">
        <f t="shared" si="41"/>
        <v>3</v>
      </c>
    </row>
    <row r="127" spans="1:20" x14ac:dyDescent="0.15">
      <c r="C127" s="36" t="s">
        <v>186</v>
      </c>
      <c r="D127" s="26" t="s">
        <v>167</v>
      </c>
      <c r="E127" s="8">
        <v>17</v>
      </c>
      <c r="F127" s="8">
        <v>9002</v>
      </c>
      <c r="G127" s="20" t="str">
        <f>VLOOKUP(E127,カテゴリ[],2,FALSE) &amp; "_" &amp; F127</f>
        <v>ar_c_9002</v>
      </c>
      <c r="H127" s="20" t="str">
        <f>IF(COUNTIF($G:$G,$G127)&gt;1,"重複","")</f>
        <v/>
      </c>
      <c r="I127" s="10" t="s">
        <v>3</v>
      </c>
      <c r="J127" s="20">
        <f t="shared" si="36"/>
        <v>3</v>
      </c>
      <c r="K127" s="10" t="s">
        <v>3</v>
      </c>
      <c r="L127" s="20">
        <f t="shared" si="37"/>
        <v>3</v>
      </c>
      <c r="M127" s="10" t="s">
        <v>3</v>
      </c>
      <c r="N127" s="20">
        <f t="shared" si="38"/>
        <v>3</v>
      </c>
      <c r="O127" s="10" t="s">
        <v>3</v>
      </c>
      <c r="P127" s="20">
        <f t="shared" si="39"/>
        <v>3</v>
      </c>
      <c r="Q127" s="10" t="s">
        <v>3</v>
      </c>
      <c r="R127" s="20">
        <f t="shared" si="40"/>
        <v>3</v>
      </c>
      <c r="S127" s="10" t="s">
        <v>3</v>
      </c>
      <c r="T127" s="20">
        <f t="shared" si="41"/>
        <v>3</v>
      </c>
    </row>
    <row r="128" spans="1:20" x14ac:dyDescent="0.15">
      <c r="C128" s="37" t="s">
        <v>187</v>
      </c>
      <c r="D128" s="26" t="s">
        <v>167</v>
      </c>
      <c r="E128" s="8">
        <v>17</v>
      </c>
      <c r="F128" s="8">
        <v>9003</v>
      </c>
      <c r="G128" s="20" t="str">
        <f>VLOOKUP(E128,カテゴリ[],2,FALSE) &amp; "_" &amp; F128</f>
        <v>ar_c_9003</v>
      </c>
      <c r="H128" s="20" t="str">
        <f>IF(COUNTIF($G:$G,$G128)&gt;1,"重複","")</f>
        <v/>
      </c>
      <c r="I128" s="10" t="s">
        <v>3</v>
      </c>
      <c r="J128" s="20">
        <f t="shared" si="36"/>
        <v>3</v>
      </c>
      <c r="K128" s="10" t="s">
        <v>3</v>
      </c>
      <c r="L128" s="20">
        <f t="shared" si="37"/>
        <v>3</v>
      </c>
      <c r="M128" s="10" t="s">
        <v>3</v>
      </c>
      <c r="N128" s="20">
        <f t="shared" si="38"/>
        <v>3</v>
      </c>
      <c r="O128" s="10" t="s">
        <v>3</v>
      </c>
      <c r="P128" s="20">
        <f t="shared" si="39"/>
        <v>3</v>
      </c>
      <c r="Q128" s="10" t="s">
        <v>3</v>
      </c>
      <c r="R128" s="20">
        <f t="shared" si="40"/>
        <v>3</v>
      </c>
      <c r="S128" s="10" t="s">
        <v>3</v>
      </c>
      <c r="T128" s="20">
        <f t="shared" si="41"/>
        <v>3</v>
      </c>
    </row>
    <row r="129" spans="3:20" x14ac:dyDescent="0.15">
      <c r="C129" s="37" t="s">
        <v>188</v>
      </c>
      <c r="D129" s="26" t="s">
        <v>167</v>
      </c>
      <c r="E129" s="8">
        <v>17</v>
      </c>
      <c r="F129" s="8">
        <v>9004</v>
      </c>
      <c r="G129" s="20" t="str">
        <f>VLOOKUP(E129,カテゴリ[],2,FALSE) &amp; "_" &amp; F129</f>
        <v>ar_c_9004</v>
      </c>
      <c r="H129" s="20" t="str">
        <f>IF(COUNTIF($G:$G,$G129)&gt;1,"重複","")</f>
        <v/>
      </c>
      <c r="I129" s="10" t="s">
        <v>3</v>
      </c>
      <c r="J129" s="20">
        <f t="shared" si="36"/>
        <v>3</v>
      </c>
      <c r="K129" s="10" t="s">
        <v>3</v>
      </c>
      <c r="L129" s="20">
        <f t="shared" si="37"/>
        <v>3</v>
      </c>
      <c r="M129" s="10" t="s">
        <v>3</v>
      </c>
      <c r="N129" s="20">
        <f t="shared" si="38"/>
        <v>3</v>
      </c>
      <c r="O129" s="10" t="s">
        <v>3</v>
      </c>
      <c r="P129" s="20">
        <f t="shared" si="39"/>
        <v>3</v>
      </c>
      <c r="Q129" s="10" t="s">
        <v>3</v>
      </c>
      <c r="R129" s="20">
        <f t="shared" si="40"/>
        <v>3</v>
      </c>
      <c r="S129" s="10" t="s">
        <v>3</v>
      </c>
      <c r="T129" s="20">
        <f t="shared" si="41"/>
        <v>3</v>
      </c>
    </row>
    <row r="130" spans="3:20" x14ac:dyDescent="0.15">
      <c r="C130" s="38" t="s">
        <v>189</v>
      </c>
      <c r="D130" s="26" t="s">
        <v>167</v>
      </c>
      <c r="E130" s="8">
        <v>17</v>
      </c>
      <c r="F130" s="8">
        <v>9005</v>
      </c>
      <c r="G130" s="20" t="str">
        <f>VLOOKUP(E130,カテゴリ[],2,FALSE) &amp; "_" &amp; F130</f>
        <v>ar_c_9005</v>
      </c>
      <c r="H130" s="20" t="str">
        <f>IF(COUNTIF($G:$G,$G130)&gt;1,"重複","")</f>
        <v/>
      </c>
      <c r="I130" s="10" t="s">
        <v>3</v>
      </c>
      <c r="J130" s="20">
        <f t="shared" si="36"/>
        <v>3</v>
      </c>
      <c r="K130" s="10" t="s">
        <v>3</v>
      </c>
      <c r="L130" s="20">
        <f t="shared" si="37"/>
        <v>3</v>
      </c>
      <c r="M130" s="10" t="s">
        <v>3</v>
      </c>
      <c r="N130" s="20">
        <f t="shared" si="38"/>
        <v>3</v>
      </c>
      <c r="O130" s="10" t="s">
        <v>3</v>
      </c>
      <c r="P130" s="20">
        <f t="shared" si="39"/>
        <v>3</v>
      </c>
      <c r="Q130" s="10" t="s">
        <v>3</v>
      </c>
      <c r="R130" s="20">
        <f t="shared" si="40"/>
        <v>3</v>
      </c>
      <c r="S130" s="10" t="s">
        <v>3</v>
      </c>
      <c r="T130" s="20">
        <f t="shared" si="41"/>
        <v>3</v>
      </c>
    </row>
    <row r="131" spans="3:20" x14ac:dyDescent="0.15">
      <c r="C131" s="38" t="s">
        <v>190</v>
      </c>
      <c r="D131" s="26" t="s">
        <v>167</v>
      </c>
      <c r="E131" s="8">
        <v>17</v>
      </c>
      <c r="F131" s="8">
        <v>9006</v>
      </c>
      <c r="G131" s="20" t="str">
        <f>VLOOKUP(E131,カテゴリ[],2,FALSE) &amp; "_" &amp; F131</f>
        <v>ar_c_9006</v>
      </c>
      <c r="H131" s="20" t="str">
        <f>IF(COUNTIF($G:$G,$G131)&gt;1,"重複","")</f>
        <v/>
      </c>
      <c r="I131" s="10" t="s">
        <v>3</v>
      </c>
      <c r="J131" s="20">
        <f t="shared" si="36"/>
        <v>3</v>
      </c>
      <c r="K131" s="10" t="s">
        <v>3</v>
      </c>
      <c r="L131" s="20">
        <f t="shared" si="37"/>
        <v>3</v>
      </c>
      <c r="M131" s="10" t="s">
        <v>3</v>
      </c>
      <c r="N131" s="20">
        <f t="shared" si="38"/>
        <v>3</v>
      </c>
      <c r="O131" s="10" t="s">
        <v>3</v>
      </c>
      <c r="P131" s="20">
        <f t="shared" si="39"/>
        <v>3</v>
      </c>
      <c r="Q131" s="10" t="s">
        <v>3</v>
      </c>
      <c r="R131" s="20">
        <f t="shared" si="40"/>
        <v>3</v>
      </c>
      <c r="S131" s="10" t="s">
        <v>3</v>
      </c>
      <c r="T131" s="20">
        <f t="shared" si="41"/>
        <v>3</v>
      </c>
    </row>
    <row r="132" spans="3:20" x14ac:dyDescent="0.15">
      <c r="C132" s="38" t="s">
        <v>191</v>
      </c>
      <c r="D132" s="26" t="s">
        <v>167</v>
      </c>
      <c r="E132" s="8">
        <v>17</v>
      </c>
      <c r="F132" s="8">
        <v>9007</v>
      </c>
      <c r="G132" s="20" t="str">
        <f>VLOOKUP(E132,カテゴリ[],2,FALSE) &amp; "_" &amp; F132</f>
        <v>ar_c_9007</v>
      </c>
      <c r="H132" s="20" t="str">
        <f>IF(COUNTIF($G:$G,$G132)&gt;1,"重複","")</f>
        <v/>
      </c>
      <c r="I132" s="10" t="s">
        <v>3</v>
      </c>
      <c r="J132" s="20">
        <f t="shared" si="36"/>
        <v>3</v>
      </c>
      <c r="K132" s="10" t="s">
        <v>3</v>
      </c>
      <c r="L132" s="20">
        <f t="shared" si="37"/>
        <v>3</v>
      </c>
      <c r="M132" s="10" t="s">
        <v>3</v>
      </c>
      <c r="N132" s="20">
        <f t="shared" si="38"/>
        <v>3</v>
      </c>
      <c r="O132" s="10" t="s">
        <v>3</v>
      </c>
      <c r="P132" s="20">
        <f t="shared" si="39"/>
        <v>3</v>
      </c>
      <c r="Q132" s="10" t="s">
        <v>3</v>
      </c>
      <c r="R132" s="20">
        <f t="shared" si="40"/>
        <v>3</v>
      </c>
      <c r="S132" s="10" t="s">
        <v>3</v>
      </c>
      <c r="T132" s="20">
        <f t="shared" si="41"/>
        <v>3</v>
      </c>
    </row>
    <row r="133" spans="3:20" x14ac:dyDescent="0.15">
      <c r="C133" s="38" t="s">
        <v>192</v>
      </c>
      <c r="D133" s="26" t="s">
        <v>167</v>
      </c>
      <c r="E133" s="8">
        <v>17</v>
      </c>
      <c r="F133" s="8">
        <v>9008</v>
      </c>
      <c r="G133" s="20" t="str">
        <f>VLOOKUP(E133,カテゴリ[],2,FALSE) &amp; "_" &amp; F133</f>
        <v>ar_c_9008</v>
      </c>
      <c r="H133" s="20" t="str">
        <f>IF(COUNTIF($G:$G,$G133)&gt;1,"重複","")</f>
        <v/>
      </c>
      <c r="I133" s="10" t="s">
        <v>3</v>
      </c>
      <c r="J133" s="20">
        <f t="shared" si="36"/>
        <v>3</v>
      </c>
      <c r="K133" s="10" t="s">
        <v>3</v>
      </c>
      <c r="L133" s="20">
        <f t="shared" si="37"/>
        <v>3</v>
      </c>
      <c r="M133" s="10" t="s">
        <v>3</v>
      </c>
      <c r="N133" s="20">
        <f t="shared" si="38"/>
        <v>3</v>
      </c>
      <c r="O133" s="10" t="s">
        <v>3</v>
      </c>
      <c r="P133" s="20">
        <f t="shared" si="39"/>
        <v>3</v>
      </c>
      <c r="Q133" s="10" t="s">
        <v>3</v>
      </c>
      <c r="R133" s="20">
        <f t="shared" si="40"/>
        <v>3</v>
      </c>
      <c r="S133" s="10" t="s">
        <v>3</v>
      </c>
      <c r="T133" s="20">
        <f t="shared" si="41"/>
        <v>3</v>
      </c>
    </row>
    <row r="134" spans="3:20" x14ac:dyDescent="0.15">
      <c r="C134" s="38" t="s">
        <v>193</v>
      </c>
      <c r="D134" s="26" t="s">
        <v>167</v>
      </c>
      <c r="E134" s="8">
        <v>17</v>
      </c>
      <c r="F134" s="8">
        <v>9009</v>
      </c>
      <c r="G134" s="20" t="str">
        <f>VLOOKUP(E134,カテゴリ[],2,FALSE) &amp; "_" &amp; F134</f>
        <v>ar_c_9009</v>
      </c>
      <c r="H134" s="20" t="str">
        <f>IF(COUNTIF($G:$G,$G134)&gt;1,"重複","")</f>
        <v/>
      </c>
      <c r="I134" s="10" t="s">
        <v>3</v>
      </c>
      <c r="J134" s="20">
        <f t="shared" si="36"/>
        <v>3</v>
      </c>
      <c r="K134" s="10" t="s">
        <v>3</v>
      </c>
      <c r="L134" s="20">
        <f t="shared" si="37"/>
        <v>3</v>
      </c>
      <c r="M134" s="10" t="s">
        <v>3</v>
      </c>
      <c r="N134" s="20">
        <f t="shared" si="38"/>
        <v>3</v>
      </c>
      <c r="O134" s="10" t="s">
        <v>3</v>
      </c>
      <c r="P134" s="20">
        <f t="shared" si="39"/>
        <v>3</v>
      </c>
      <c r="Q134" s="10" t="s">
        <v>3</v>
      </c>
      <c r="R134" s="20">
        <f t="shared" si="40"/>
        <v>3</v>
      </c>
      <c r="S134" s="10" t="s">
        <v>3</v>
      </c>
      <c r="T134" s="20">
        <f t="shared" si="41"/>
        <v>3</v>
      </c>
    </row>
    <row r="135" spans="3:20" x14ac:dyDescent="0.15">
      <c r="C135" s="38" t="s">
        <v>194</v>
      </c>
      <c r="D135" s="26" t="s">
        <v>167</v>
      </c>
      <c r="E135" s="8">
        <v>17</v>
      </c>
      <c r="F135" s="8">
        <v>9010</v>
      </c>
      <c r="G135" s="20" t="str">
        <f>VLOOKUP(E135,カテゴリ[],2,FALSE) &amp; "_" &amp; F135</f>
        <v>ar_c_9010</v>
      </c>
      <c r="H135" s="20" t="str">
        <f>IF(COUNTIF($G:$G,$G135)&gt;1,"重複","")</f>
        <v/>
      </c>
      <c r="I135" s="10" t="s">
        <v>3</v>
      </c>
      <c r="J135" s="20">
        <f t="shared" si="36"/>
        <v>3</v>
      </c>
      <c r="K135" s="10" t="s">
        <v>3</v>
      </c>
      <c r="L135" s="20">
        <f t="shared" si="37"/>
        <v>3</v>
      </c>
      <c r="M135" s="10" t="s">
        <v>3</v>
      </c>
      <c r="N135" s="20">
        <f t="shared" si="38"/>
        <v>3</v>
      </c>
      <c r="O135" s="10" t="s">
        <v>3</v>
      </c>
      <c r="P135" s="20">
        <f t="shared" si="39"/>
        <v>3</v>
      </c>
      <c r="Q135" s="10" t="s">
        <v>3</v>
      </c>
      <c r="R135" s="20">
        <f t="shared" si="40"/>
        <v>3</v>
      </c>
      <c r="S135" s="10" t="s">
        <v>3</v>
      </c>
      <c r="T135" s="20">
        <f t="shared" si="41"/>
        <v>3</v>
      </c>
    </row>
    <row r="136" spans="3:20" x14ac:dyDescent="0.15">
      <c r="C136" s="38" t="s">
        <v>195</v>
      </c>
      <c r="D136" s="26" t="s">
        <v>167</v>
      </c>
      <c r="E136" s="8">
        <v>17</v>
      </c>
      <c r="F136" s="8">
        <v>9011</v>
      </c>
      <c r="G136" s="20" t="str">
        <f>VLOOKUP(E136,カテゴリ[],2,FALSE) &amp; "_" &amp; F136</f>
        <v>ar_c_9011</v>
      </c>
      <c r="H136" s="20" t="str">
        <f>IF(COUNTIF($G:$G,$G136)&gt;1,"重複","")</f>
        <v/>
      </c>
      <c r="I136" s="10" t="s">
        <v>3</v>
      </c>
      <c r="J136" s="20">
        <f t="shared" si="36"/>
        <v>3</v>
      </c>
      <c r="K136" s="10" t="s">
        <v>3</v>
      </c>
      <c r="L136" s="20">
        <f t="shared" si="37"/>
        <v>3</v>
      </c>
      <c r="M136" s="10" t="s">
        <v>3</v>
      </c>
      <c r="N136" s="20">
        <f t="shared" si="38"/>
        <v>3</v>
      </c>
      <c r="O136" s="10" t="s">
        <v>3</v>
      </c>
      <c r="P136" s="20">
        <f t="shared" si="39"/>
        <v>3</v>
      </c>
      <c r="Q136" s="10" t="s">
        <v>3</v>
      </c>
      <c r="R136" s="20">
        <f t="shared" si="40"/>
        <v>3</v>
      </c>
      <c r="S136" s="10" t="s">
        <v>3</v>
      </c>
      <c r="T136" s="20">
        <f t="shared" si="41"/>
        <v>3</v>
      </c>
    </row>
    <row r="137" spans="3:20" x14ac:dyDescent="0.15">
      <c r="C137" s="38" t="s">
        <v>196</v>
      </c>
      <c r="D137" s="26" t="s">
        <v>167</v>
      </c>
      <c r="E137" s="8">
        <v>17</v>
      </c>
      <c r="F137" s="8">
        <v>9012</v>
      </c>
      <c r="G137" s="20" t="str">
        <f>VLOOKUP(E137,カテゴリ[],2,FALSE) &amp; "_" &amp; F137</f>
        <v>ar_c_9012</v>
      </c>
      <c r="H137" s="20" t="str">
        <f>IF(COUNTIF($G:$G,$G137)&gt;1,"重複","")</f>
        <v/>
      </c>
      <c r="I137" s="10" t="s">
        <v>3</v>
      </c>
      <c r="J137" s="20">
        <f t="shared" si="36"/>
        <v>3</v>
      </c>
      <c r="K137" s="10" t="s">
        <v>3</v>
      </c>
      <c r="L137" s="20">
        <f t="shared" si="37"/>
        <v>3</v>
      </c>
      <c r="M137" s="10" t="s">
        <v>3</v>
      </c>
      <c r="N137" s="20">
        <f t="shared" si="38"/>
        <v>3</v>
      </c>
      <c r="O137" s="10" t="s">
        <v>3</v>
      </c>
      <c r="P137" s="20">
        <f t="shared" si="39"/>
        <v>3</v>
      </c>
      <c r="Q137" s="10" t="s">
        <v>3</v>
      </c>
      <c r="R137" s="20">
        <f t="shared" si="40"/>
        <v>3</v>
      </c>
      <c r="S137" s="10" t="s">
        <v>3</v>
      </c>
      <c r="T137" s="20">
        <f t="shared" si="41"/>
        <v>3</v>
      </c>
    </row>
    <row r="138" spans="3:20" x14ac:dyDescent="0.15">
      <c r="C138" s="38" t="s">
        <v>197</v>
      </c>
      <c r="D138" s="26" t="s">
        <v>167</v>
      </c>
      <c r="E138" s="8">
        <v>17</v>
      </c>
      <c r="F138" s="8">
        <v>9013</v>
      </c>
      <c r="G138" s="20" t="str">
        <f>VLOOKUP(E138,カテゴリ[],2,FALSE) &amp; "_" &amp; F138</f>
        <v>ar_c_9013</v>
      </c>
      <c r="H138" s="20" t="str">
        <f>IF(COUNTIF($G:$G,$G138)&gt;1,"重複","")</f>
        <v/>
      </c>
      <c r="I138" s="10" t="s">
        <v>3</v>
      </c>
      <c r="J138" s="20">
        <f t="shared" si="36"/>
        <v>3</v>
      </c>
      <c r="K138" s="10" t="s">
        <v>3</v>
      </c>
      <c r="L138" s="20">
        <f t="shared" si="37"/>
        <v>3</v>
      </c>
      <c r="M138" s="10" t="s">
        <v>3</v>
      </c>
      <c r="N138" s="20">
        <f t="shared" si="38"/>
        <v>3</v>
      </c>
      <c r="O138" s="10" t="s">
        <v>3</v>
      </c>
      <c r="P138" s="20">
        <f t="shared" si="39"/>
        <v>3</v>
      </c>
      <c r="Q138" s="10" t="s">
        <v>3</v>
      </c>
      <c r="R138" s="20">
        <f t="shared" si="40"/>
        <v>3</v>
      </c>
      <c r="S138" s="10" t="s">
        <v>3</v>
      </c>
      <c r="T138" s="20">
        <f t="shared" si="41"/>
        <v>3</v>
      </c>
    </row>
    <row r="139" spans="3:20" x14ac:dyDescent="0.15">
      <c r="C139" s="38" t="s">
        <v>198</v>
      </c>
      <c r="D139" s="26" t="s">
        <v>167</v>
      </c>
      <c r="E139" s="8">
        <v>17</v>
      </c>
      <c r="F139" s="8">
        <v>9014</v>
      </c>
      <c r="G139" s="20" t="str">
        <f>VLOOKUP(E139,カテゴリ[],2,FALSE) &amp; "_" &amp; F139</f>
        <v>ar_c_9014</v>
      </c>
      <c r="H139" s="20" t="str">
        <f>IF(COUNTIF($G:$G,$G139)&gt;1,"重複","")</f>
        <v/>
      </c>
      <c r="I139" s="10" t="s">
        <v>3</v>
      </c>
      <c r="J139" s="20">
        <f t="shared" si="36"/>
        <v>3</v>
      </c>
      <c r="K139" s="10" t="s">
        <v>3</v>
      </c>
      <c r="L139" s="20">
        <f t="shared" si="37"/>
        <v>3</v>
      </c>
      <c r="M139" s="10" t="s">
        <v>3</v>
      </c>
      <c r="N139" s="20">
        <f t="shared" si="38"/>
        <v>3</v>
      </c>
      <c r="O139" s="10" t="s">
        <v>3</v>
      </c>
      <c r="P139" s="20">
        <f t="shared" si="39"/>
        <v>3</v>
      </c>
      <c r="Q139" s="10" t="s">
        <v>3</v>
      </c>
      <c r="R139" s="20">
        <f t="shared" si="40"/>
        <v>3</v>
      </c>
      <c r="S139" s="10" t="s">
        <v>3</v>
      </c>
      <c r="T139" s="20">
        <f t="shared" si="41"/>
        <v>3</v>
      </c>
    </row>
    <row r="140" spans="3:20" x14ac:dyDescent="0.15">
      <c r="C140" s="38" t="s">
        <v>199</v>
      </c>
      <c r="D140" s="26" t="s">
        <v>167</v>
      </c>
      <c r="E140" s="8">
        <v>17</v>
      </c>
      <c r="F140" s="8">
        <v>9015</v>
      </c>
      <c r="G140" s="20" t="str">
        <f>VLOOKUP(E140,カテゴリ[],2,FALSE) &amp; "_" &amp; F140</f>
        <v>ar_c_9015</v>
      </c>
      <c r="H140" s="20" t="str">
        <f>IF(COUNTIF($G:$G,$G140)&gt;1,"重複","")</f>
        <v/>
      </c>
      <c r="I140" s="10" t="s">
        <v>3</v>
      </c>
      <c r="J140" s="20">
        <f t="shared" si="36"/>
        <v>3</v>
      </c>
      <c r="K140" s="10" t="s">
        <v>3</v>
      </c>
      <c r="L140" s="20">
        <f t="shared" si="37"/>
        <v>3</v>
      </c>
      <c r="M140" s="10" t="s">
        <v>3</v>
      </c>
      <c r="N140" s="20">
        <f t="shared" si="38"/>
        <v>3</v>
      </c>
      <c r="O140" s="10" t="s">
        <v>3</v>
      </c>
      <c r="P140" s="20">
        <f t="shared" si="39"/>
        <v>3</v>
      </c>
      <c r="Q140" s="10" t="s">
        <v>3</v>
      </c>
      <c r="R140" s="20">
        <f t="shared" si="40"/>
        <v>3</v>
      </c>
      <c r="S140" s="10" t="s">
        <v>3</v>
      </c>
      <c r="T140" s="20">
        <f t="shared" si="41"/>
        <v>3</v>
      </c>
    </row>
    <row r="141" spans="3:20" x14ac:dyDescent="0.15">
      <c r="C141" s="38" t="s">
        <v>200</v>
      </c>
      <c r="D141" s="26" t="s">
        <v>167</v>
      </c>
      <c r="E141" s="8">
        <v>17</v>
      </c>
      <c r="F141" s="8">
        <v>9016</v>
      </c>
      <c r="G141" s="20" t="str">
        <f>VLOOKUP(E141,カテゴリ[],2,FALSE) &amp; "_" &amp; F141</f>
        <v>ar_c_9016</v>
      </c>
      <c r="H141" s="20" t="str">
        <f>IF(COUNTIF($G:$G,$G141)&gt;1,"重複","")</f>
        <v/>
      </c>
      <c r="I141" s="10" t="s">
        <v>3</v>
      </c>
      <c r="J141" s="20">
        <f t="shared" si="36"/>
        <v>3</v>
      </c>
      <c r="K141" s="10" t="s">
        <v>3</v>
      </c>
      <c r="L141" s="20">
        <f t="shared" si="37"/>
        <v>3</v>
      </c>
      <c r="M141" s="10" t="s">
        <v>3</v>
      </c>
      <c r="N141" s="20">
        <f t="shared" si="38"/>
        <v>3</v>
      </c>
      <c r="O141" s="10" t="s">
        <v>3</v>
      </c>
      <c r="P141" s="20">
        <f t="shared" si="39"/>
        <v>3</v>
      </c>
      <c r="Q141" s="10" t="s">
        <v>3</v>
      </c>
      <c r="R141" s="20">
        <f t="shared" si="40"/>
        <v>3</v>
      </c>
      <c r="S141" s="10" t="s">
        <v>3</v>
      </c>
      <c r="T141" s="20">
        <f t="shared" si="41"/>
        <v>3</v>
      </c>
    </row>
    <row r="142" spans="3:20" x14ac:dyDescent="0.15">
      <c r="C142" s="38" t="s">
        <v>201</v>
      </c>
      <c r="D142" s="26" t="s">
        <v>167</v>
      </c>
      <c r="E142" s="8">
        <v>17</v>
      </c>
      <c r="F142" s="8">
        <v>9017</v>
      </c>
      <c r="G142" s="20" t="str">
        <f>VLOOKUP(E142,カテゴリ[],2,FALSE) &amp; "_" &amp; F142</f>
        <v>ar_c_9017</v>
      </c>
      <c r="H142" s="20" t="str">
        <f>IF(COUNTIF($G:$G,$G142)&gt;1,"重複","")</f>
        <v/>
      </c>
      <c r="I142" s="10" t="s">
        <v>3</v>
      </c>
      <c r="J142" s="20">
        <f t="shared" si="36"/>
        <v>3</v>
      </c>
      <c r="K142" s="10" t="s">
        <v>3</v>
      </c>
      <c r="L142" s="20">
        <f t="shared" si="37"/>
        <v>3</v>
      </c>
      <c r="M142" s="10" t="s">
        <v>3</v>
      </c>
      <c r="N142" s="20">
        <f t="shared" si="38"/>
        <v>3</v>
      </c>
      <c r="O142" s="10" t="s">
        <v>3</v>
      </c>
      <c r="P142" s="20">
        <f t="shared" si="39"/>
        <v>3</v>
      </c>
      <c r="Q142" s="10" t="s">
        <v>3</v>
      </c>
      <c r="R142" s="20">
        <f t="shared" si="40"/>
        <v>3</v>
      </c>
      <c r="S142" s="10" t="s">
        <v>3</v>
      </c>
      <c r="T142" s="20">
        <f t="shared" si="41"/>
        <v>3</v>
      </c>
    </row>
    <row r="143" spans="3:20" x14ac:dyDescent="0.15">
      <c r="C143" s="38" t="s">
        <v>202</v>
      </c>
      <c r="D143" s="26" t="s">
        <v>167</v>
      </c>
      <c r="E143" s="8">
        <v>17</v>
      </c>
      <c r="F143" s="8">
        <v>9018</v>
      </c>
      <c r="G143" s="20" t="str">
        <f>VLOOKUP(E143,カテゴリ[],2,FALSE) &amp; "_" &amp; F143</f>
        <v>ar_c_9018</v>
      </c>
      <c r="H143" s="20" t="str">
        <f>IF(COUNTIF($G:$G,$G143)&gt;1,"重複","")</f>
        <v/>
      </c>
      <c r="I143" s="10" t="s">
        <v>3</v>
      </c>
      <c r="J143" s="20">
        <f t="shared" si="36"/>
        <v>3</v>
      </c>
      <c r="K143" s="10" t="s">
        <v>3</v>
      </c>
      <c r="L143" s="20">
        <f t="shared" si="37"/>
        <v>3</v>
      </c>
      <c r="M143" s="10" t="s">
        <v>3</v>
      </c>
      <c r="N143" s="20">
        <f t="shared" si="38"/>
        <v>3</v>
      </c>
      <c r="O143" s="10" t="s">
        <v>3</v>
      </c>
      <c r="P143" s="20">
        <f t="shared" si="39"/>
        <v>3</v>
      </c>
      <c r="Q143" s="10" t="s">
        <v>3</v>
      </c>
      <c r="R143" s="20">
        <f t="shared" si="40"/>
        <v>3</v>
      </c>
      <c r="S143" s="10" t="s">
        <v>3</v>
      </c>
      <c r="T143" s="20">
        <f t="shared" si="41"/>
        <v>3</v>
      </c>
    </row>
    <row r="144" spans="3:20" x14ac:dyDescent="0.15">
      <c r="C144" s="38" t="s">
        <v>203</v>
      </c>
      <c r="D144" s="26" t="s">
        <v>167</v>
      </c>
      <c r="E144" s="8">
        <v>17</v>
      </c>
      <c r="F144" s="8">
        <v>9019</v>
      </c>
      <c r="G144" s="20" t="str">
        <f>VLOOKUP(E144,カテゴリ[],2,FALSE) &amp; "_" &amp; F144</f>
        <v>ar_c_9019</v>
      </c>
      <c r="H144" s="20" t="str">
        <f>IF(COUNTIF($G:$G,$G144)&gt;1,"重複","")</f>
        <v/>
      </c>
      <c r="I144" s="10" t="s">
        <v>3</v>
      </c>
      <c r="J144" s="20">
        <f t="shared" si="36"/>
        <v>3</v>
      </c>
      <c r="K144" s="10" t="s">
        <v>3</v>
      </c>
      <c r="L144" s="20">
        <f t="shared" si="37"/>
        <v>3</v>
      </c>
      <c r="M144" s="10" t="s">
        <v>3</v>
      </c>
      <c r="N144" s="20">
        <f t="shared" si="38"/>
        <v>3</v>
      </c>
      <c r="O144" s="10" t="s">
        <v>3</v>
      </c>
      <c r="P144" s="20">
        <f t="shared" si="39"/>
        <v>3</v>
      </c>
      <c r="Q144" s="10" t="s">
        <v>3</v>
      </c>
      <c r="R144" s="20">
        <f t="shared" si="40"/>
        <v>3</v>
      </c>
      <c r="S144" s="10" t="s">
        <v>3</v>
      </c>
      <c r="T144" s="20">
        <f t="shared" si="41"/>
        <v>3</v>
      </c>
    </row>
    <row r="145" spans="3:20" x14ac:dyDescent="0.15">
      <c r="C145" s="38" t="s">
        <v>204</v>
      </c>
      <c r="D145" s="26" t="s">
        <v>167</v>
      </c>
      <c r="E145" s="8">
        <v>17</v>
      </c>
      <c r="F145" s="8">
        <v>9020</v>
      </c>
      <c r="G145" s="20" t="str">
        <f>VLOOKUP(E145,カテゴリ[],2,FALSE) &amp; "_" &amp; F145</f>
        <v>ar_c_9020</v>
      </c>
      <c r="H145" s="20" t="str">
        <f>IF(COUNTIF($G:$G,$G145)&gt;1,"重複","")</f>
        <v/>
      </c>
      <c r="I145" s="10" t="s">
        <v>3</v>
      </c>
      <c r="J145" s="20">
        <f t="shared" si="36"/>
        <v>3</v>
      </c>
      <c r="K145" s="10" t="s">
        <v>3</v>
      </c>
      <c r="L145" s="20">
        <f t="shared" si="37"/>
        <v>3</v>
      </c>
      <c r="M145" s="10" t="s">
        <v>3</v>
      </c>
      <c r="N145" s="20">
        <f t="shared" si="38"/>
        <v>3</v>
      </c>
      <c r="O145" s="10" t="s">
        <v>3</v>
      </c>
      <c r="P145" s="20">
        <f t="shared" si="39"/>
        <v>3</v>
      </c>
      <c r="Q145" s="10" t="s">
        <v>3</v>
      </c>
      <c r="R145" s="20">
        <f t="shared" si="40"/>
        <v>3</v>
      </c>
      <c r="S145" s="10" t="s">
        <v>3</v>
      </c>
      <c r="T145" s="20">
        <f t="shared" si="41"/>
        <v>3</v>
      </c>
    </row>
    <row r="146" spans="3:20" x14ac:dyDescent="0.15">
      <c r="C146" s="38" t="s">
        <v>205</v>
      </c>
      <c r="D146" s="26" t="s">
        <v>167</v>
      </c>
      <c r="E146" s="8">
        <v>17</v>
      </c>
      <c r="F146" s="8">
        <v>9021</v>
      </c>
      <c r="G146" s="20" t="str">
        <f>VLOOKUP(E146,カテゴリ[],2,FALSE) &amp; "_" &amp; F146</f>
        <v>ar_c_9021</v>
      </c>
      <c r="H146" s="20" t="str">
        <f>IF(COUNTIF($G:$G,$G146)&gt;1,"重複","")</f>
        <v/>
      </c>
      <c r="I146" s="10" t="s">
        <v>3</v>
      </c>
      <c r="J146" s="20">
        <f t="shared" si="36"/>
        <v>3</v>
      </c>
      <c r="K146" s="10" t="s">
        <v>3</v>
      </c>
      <c r="L146" s="20">
        <f t="shared" si="37"/>
        <v>3</v>
      </c>
      <c r="M146" s="10" t="s">
        <v>3</v>
      </c>
      <c r="N146" s="20">
        <f t="shared" si="38"/>
        <v>3</v>
      </c>
      <c r="O146" s="10" t="s">
        <v>3</v>
      </c>
      <c r="P146" s="20">
        <f t="shared" si="39"/>
        <v>3</v>
      </c>
      <c r="Q146" s="10" t="s">
        <v>3</v>
      </c>
      <c r="R146" s="20">
        <f t="shared" si="40"/>
        <v>3</v>
      </c>
      <c r="S146" s="10" t="s">
        <v>3</v>
      </c>
      <c r="T146" s="20">
        <f t="shared" si="41"/>
        <v>3</v>
      </c>
    </row>
    <row r="147" spans="3:20" x14ac:dyDescent="0.15">
      <c r="C147" s="38" t="s">
        <v>206</v>
      </c>
      <c r="D147" s="26" t="s">
        <v>167</v>
      </c>
      <c r="E147" s="8">
        <v>17</v>
      </c>
      <c r="F147" s="8">
        <v>9022</v>
      </c>
      <c r="G147" s="20" t="str">
        <f>VLOOKUP(E147,カテゴリ[],2,FALSE) &amp; "_" &amp; F147</f>
        <v>ar_c_9022</v>
      </c>
      <c r="H147" s="20" t="str">
        <f>IF(COUNTIF($G:$G,$G147)&gt;1,"重複","")</f>
        <v/>
      </c>
      <c r="I147" s="10" t="s">
        <v>3</v>
      </c>
      <c r="J147" s="20">
        <f t="shared" si="36"/>
        <v>3</v>
      </c>
      <c r="K147" s="10" t="s">
        <v>3</v>
      </c>
      <c r="L147" s="20">
        <f t="shared" si="37"/>
        <v>3</v>
      </c>
      <c r="M147" s="10" t="s">
        <v>3</v>
      </c>
      <c r="N147" s="20">
        <f t="shared" si="38"/>
        <v>3</v>
      </c>
      <c r="O147" s="10" t="s">
        <v>3</v>
      </c>
      <c r="P147" s="20">
        <f t="shared" si="39"/>
        <v>3</v>
      </c>
      <c r="Q147" s="10" t="s">
        <v>3</v>
      </c>
      <c r="R147" s="20">
        <f t="shared" si="40"/>
        <v>3</v>
      </c>
      <c r="S147" s="10" t="s">
        <v>3</v>
      </c>
      <c r="T147" s="20">
        <f t="shared" si="41"/>
        <v>3</v>
      </c>
    </row>
    <row r="148" spans="3:20" x14ac:dyDescent="0.15">
      <c r="C148" s="38" t="s">
        <v>207</v>
      </c>
      <c r="D148" s="26" t="s">
        <v>167</v>
      </c>
      <c r="E148" s="8">
        <v>17</v>
      </c>
      <c r="F148" s="8">
        <v>9023</v>
      </c>
      <c r="G148" s="20" t="str">
        <f>VLOOKUP(E148,カテゴリ[],2,FALSE) &amp; "_" &amp; F148</f>
        <v>ar_c_9023</v>
      </c>
      <c r="H148" s="20" t="str">
        <f>IF(COUNTIF($G:$G,$G148)&gt;1,"重複","")</f>
        <v/>
      </c>
      <c r="I148" s="10" t="s">
        <v>3</v>
      </c>
      <c r="J148" s="20">
        <f t="shared" si="36"/>
        <v>3</v>
      </c>
      <c r="K148" s="10" t="s">
        <v>3</v>
      </c>
      <c r="L148" s="20">
        <f t="shared" si="37"/>
        <v>3</v>
      </c>
      <c r="M148" s="10" t="s">
        <v>3</v>
      </c>
      <c r="N148" s="20">
        <f t="shared" si="38"/>
        <v>3</v>
      </c>
      <c r="O148" s="10" t="s">
        <v>3</v>
      </c>
      <c r="P148" s="20">
        <f t="shared" si="39"/>
        <v>3</v>
      </c>
      <c r="Q148" s="10" t="s">
        <v>3</v>
      </c>
      <c r="R148" s="20">
        <f t="shared" si="40"/>
        <v>3</v>
      </c>
      <c r="S148" s="10" t="s">
        <v>3</v>
      </c>
      <c r="T148" s="20">
        <f t="shared" si="41"/>
        <v>3</v>
      </c>
    </row>
    <row r="149" spans="3:20" x14ac:dyDescent="0.15">
      <c r="C149" s="38" t="s">
        <v>208</v>
      </c>
      <c r="D149" s="26" t="s">
        <v>167</v>
      </c>
      <c r="E149" s="8">
        <v>17</v>
      </c>
      <c r="F149" s="8">
        <v>9024</v>
      </c>
      <c r="G149" s="20" t="str">
        <f>VLOOKUP(E149,カテゴリ[],2,FALSE) &amp; "_" &amp; F149</f>
        <v>ar_c_9024</v>
      </c>
      <c r="H149" s="20" t="str">
        <f>IF(COUNTIF($G:$G,$G149)&gt;1,"重複","")</f>
        <v/>
      </c>
      <c r="I149" s="10" t="s">
        <v>3</v>
      </c>
      <c r="J149" s="20">
        <f t="shared" si="36"/>
        <v>3</v>
      </c>
      <c r="K149" s="10" t="s">
        <v>3</v>
      </c>
      <c r="L149" s="20">
        <f t="shared" si="37"/>
        <v>3</v>
      </c>
      <c r="M149" s="10" t="s">
        <v>3</v>
      </c>
      <c r="N149" s="20">
        <f t="shared" si="38"/>
        <v>3</v>
      </c>
      <c r="O149" s="10" t="s">
        <v>3</v>
      </c>
      <c r="P149" s="20">
        <f t="shared" si="39"/>
        <v>3</v>
      </c>
      <c r="Q149" s="10" t="s">
        <v>3</v>
      </c>
      <c r="R149" s="20">
        <f t="shared" si="40"/>
        <v>3</v>
      </c>
      <c r="S149" s="10" t="s">
        <v>3</v>
      </c>
      <c r="T149" s="20">
        <f t="shared" si="41"/>
        <v>3</v>
      </c>
    </row>
    <row r="150" spans="3:20" x14ac:dyDescent="0.15">
      <c r="C150" s="38" t="s">
        <v>209</v>
      </c>
      <c r="D150" s="26" t="s">
        <v>167</v>
      </c>
      <c r="E150" s="8">
        <v>17</v>
      </c>
      <c r="F150" s="8">
        <v>9025</v>
      </c>
      <c r="G150" s="20" t="str">
        <f>VLOOKUP(E150,カテゴリ[],2,FALSE) &amp; "_" &amp; F150</f>
        <v>ar_c_9025</v>
      </c>
      <c r="H150" s="20" t="str">
        <f>IF(COUNTIF($G:$G,$G150)&gt;1,"重複","")</f>
        <v/>
      </c>
      <c r="I150" s="10" t="s">
        <v>3</v>
      </c>
      <c r="J150" s="20">
        <f t="shared" si="36"/>
        <v>3</v>
      </c>
      <c r="K150" s="10" t="s">
        <v>3</v>
      </c>
      <c r="L150" s="20">
        <f t="shared" si="37"/>
        <v>3</v>
      </c>
      <c r="M150" s="10" t="s">
        <v>3</v>
      </c>
      <c r="N150" s="20">
        <f t="shared" si="38"/>
        <v>3</v>
      </c>
      <c r="O150" s="10" t="s">
        <v>3</v>
      </c>
      <c r="P150" s="20">
        <f t="shared" si="39"/>
        <v>3</v>
      </c>
      <c r="Q150" s="10" t="s">
        <v>3</v>
      </c>
      <c r="R150" s="20">
        <f t="shared" si="40"/>
        <v>3</v>
      </c>
      <c r="S150" s="10" t="s">
        <v>3</v>
      </c>
      <c r="T150" s="20">
        <f t="shared" si="41"/>
        <v>3</v>
      </c>
    </row>
    <row r="151" spans="3:20" x14ac:dyDescent="0.15">
      <c r="C151" s="38" t="s">
        <v>210</v>
      </c>
      <c r="D151" s="26" t="s">
        <v>167</v>
      </c>
      <c r="E151" s="8">
        <v>17</v>
      </c>
      <c r="F151" s="8">
        <v>9026</v>
      </c>
      <c r="G151" s="20" t="str">
        <f>VLOOKUP(E151,カテゴリ[],2,FALSE) &amp; "_" &amp; F151</f>
        <v>ar_c_9026</v>
      </c>
      <c r="H151" s="20" t="str">
        <f>IF(COUNTIF($G:$G,$G151)&gt;1,"重複","")</f>
        <v/>
      </c>
      <c r="I151" s="10" t="s">
        <v>3</v>
      </c>
      <c r="J151" s="20">
        <f t="shared" si="36"/>
        <v>3</v>
      </c>
      <c r="K151" s="10" t="s">
        <v>3</v>
      </c>
      <c r="L151" s="20">
        <f t="shared" si="37"/>
        <v>3</v>
      </c>
      <c r="M151" s="10" t="s">
        <v>3</v>
      </c>
      <c r="N151" s="20">
        <f t="shared" si="38"/>
        <v>3</v>
      </c>
      <c r="O151" s="10" t="s">
        <v>3</v>
      </c>
      <c r="P151" s="20">
        <f t="shared" si="39"/>
        <v>3</v>
      </c>
      <c r="Q151" s="10" t="s">
        <v>3</v>
      </c>
      <c r="R151" s="20">
        <f t="shared" si="40"/>
        <v>3</v>
      </c>
      <c r="S151" s="10" t="s">
        <v>3</v>
      </c>
      <c r="T151" s="20">
        <f t="shared" si="41"/>
        <v>3</v>
      </c>
    </row>
    <row r="152" spans="3:20" x14ac:dyDescent="0.15">
      <c r="C152" s="38" t="s">
        <v>211</v>
      </c>
      <c r="D152" s="26" t="s">
        <v>167</v>
      </c>
      <c r="E152" s="8">
        <v>17</v>
      </c>
      <c r="F152" s="8">
        <v>9027</v>
      </c>
      <c r="G152" s="20" t="str">
        <f>VLOOKUP(E152,カテゴリ[],2,FALSE) &amp; "_" &amp; F152</f>
        <v>ar_c_9027</v>
      </c>
      <c r="H152" s="20" t="str">
        <f>IF(COUNTIF($G:$G,$G152)&gt;1,"重複","")</f>
        <v/>
      </c>
      <c r="I152" s="10" t="s">
        <v>3</v>
      </c>
      <c r="J152" s="20">
        <f t="shared" si="36"/>
        <v>3</v>
      </c>
      <c r="K152" s="10" t="s">
        <v>3</v>
      </c>
      <c r="L152" s="20">
        <f t="shared" si="37"/>
        <v>3</v>
      </c>
      <c r="M152" s="10" t="s">
        <v>3</v>
      </c>
      <c r="N152" s="20">
        <f t="shared" si="38"/>
        <v>3</v>
      </c>
      <c r="O152" s="10" t="s">
        <v>3</v>
      </c>
      <c r="P152" s="20">
        <f t="shared" si="39"/>
        <v>3</v>
      </c>
      <c r="Q152" s="10" t="s">
        <v>3</v>
      </c>
      <c r="R152" s="20">
        <f t="shared" si="40"/>
        <v>3</v>
      </c>
      <c r="S152" s="10" t="s">
        <v>3</v>
      </c>
      <c r="T152" s="20">
        <f t="shared" si="41"/>
        <v>3</v>
      </c>
    </row>
    <row r="153" spans="3:20" x14ac:dyDescent="0.15">
      <c r="C153" s="38" t="s">
        <v>212</v>
      </c>
      <c r="D153" s="26" t="s">
        <v>167</v>
      </c>
      <c r="E153" s="8">
        <v>17</v>
      </c>
      <c r="F153" s="8">
        <v>9028</v>
      </c>
      <c r="G153" s="20" t="str">
        <f>VLOOKUP(E153,カテゴリ[],2,FALSE) &amp; "_" &amp; F153</f>
        <v>ar_c_9028</v>
      </c>
      <c r="H153" s="20" t="str">
        <f>IF(COUNTIF($G:$G,$G153)&gt;1,"重複","")</f>
        <v/>
      </c>
      <c r="I153" s="10" t="s">
        <v>3</v>
      </c>
      <c r="J153" s="20">
        <f t="shared" si="36"/>
        <v>3</v>
      </c>
      <c r="K153" s="10" t="s">
        <v>3</v>
      </c>
      <c r="L153" s="20">
        <f t="shared" si="37"/>
        <v>3</v>
      </c>
      <c r="M153" s="10" t="s">
        <v>3</v>
      </c>
      <c r="N153" s="20">
        <f t="shared" si="38"/>
        <v>3</v>
      </c>
      <c r="O153" s="10" t="s">
        <v>3</v>
      </c>
      <c r="P153" s="20">
        <f t="shared" si="39"/>
        <v>3</v>
      </c>
      <c r="Q153" s="10" t="s">
        <v>3</v>
      </c>
      <c r="R153" s="20">
        <f t="shared" si="40"/>
        <v>3</v>
      </c>
      <c r="S153" s="10" t="s">
        <v>3</v>
      </c>
      <c r="T153" s="20">
        <f t="shared" si="41"/>
        <v>3</v>
      </c>
    </row>
    <row r="154" spans="3:20" x14ac:dyDescent="0.15">
      <c r="C154" s="38" t="s">
        <v>213</v>
      </c>
      <c r="D154" s="26" t="s">
        <v>167</v>
      </c>
      <c r="E154" s="8">
        <v>17</v>
      </c>
      <c r="F154" s="8">
        <v>9029</v>
      </c>
      <c r="G154" s="20" t="str">
        <f>VLOOKUP(E154,カテゴリ[],2,FALSE) &amp; "_" &amp; F154</f>
        <v>ar_c_9029</v>
      </c>
      <c r="H154" s="20" t="str">
        <f>IF(COUNTIF($G:$G,$G154)&gt;1,"重複","")</f>
        <v/>
      </c>
      <c r="I154" s="10" t="s">
        <v>3</v>
      </c>
      <c r="J154" s="20">
        <f t="shared" si="36"/>
        <v>3</v>
      </c>
      <c r="K154" s="10" t="s">
        <v>3</v>
      </c>
      <c r="L154" s="20">
        <f t="shared" si="37"/>
        <v>3</v>
      </c>
      <c r="M154" s="10" t="s">
        <v>3</v>
      </c>
      <c r="N154" s="20">
        <f t="shared" si="38"/>
        <v>3</v>
      </c>
      <c r="O154" s="10" t="s">
        <v>3</v>
      </c>
      <c r="P154" s="20">
        <f t="shared" si="39"/>
        <v>3</v>
      </c>
      <c r="Q154" s="10" t="s">
        <v>3</v>
      </c>
      <c r="R154" s="20">
        <f t="shared" si="40"/>
        <v>3</v>
      </c>
      <c r="S154" s="10" t="s">
        <v>3</v>
      </c>
      <c r="T154" s="20">
        <f t="shared" si="41"/>
        <v>3</v>
      </c>
    </row>
    <row r="155" spans="3:20" x14ac:dyDescent="0.15">
      <c r="C155" s="38" t="s">
        <v>214</v>
      </c>
      <c r="D155" s="26" t="s">
        <v>167</v>
      </c>
      <c r="E155" s="8">
        <v>17</v>
      </c>
      <c r="F155" s="8">
        <v>9030</v>
      </c>
      <c r="G155" s="20" t="str">
        <f>VLOOKUP(E155,カテゴリ[],2,FALSE) &amp; "_" &amp; F155</f>
        <v>ar_c_9030</v>
      </c>
      <c r="H155" s="20" t="str">
        <f>IF(COUNTIF($G:$G,$G155)&gt;1,"重複","")</f>
        <v/>
      </c>
      <c r="I155" s="10" t="s">
        <v>3</v>
      </c>
      <c r="J155" s="20">
        <f t="shared" si="36"/>
        <v>3</v>
      </c>
      <c r="K155" s="10" t="s">
        <v>3</v>
      </c>
      <c r="L155" s="20">
        <f t="shared" si="37"/>
        <v>3</v>
      </c>
      <c r="M155" s="10" t="s">
        <v>3</v>
      </c>
      <c r="N155" s="20">
        <f t="shared" si="38"/>
        <v>3</v>
      </c>
      <c r="O155" s="10" t="s">
        <v>3</v>
      </c>
      <c r="P155" s="20">
        <f t="shared" si="39"/>
        <v>3</v>
      </c>
      <c r="Q155" s="10" t="s">
        <v>3</v>
      </c>
      <c r="R155" s="20">
        <f t="shared" si="40"/>
        <v>3</v>
      </c>
      <c r="S155" s="10" t="s">
        <v>3</v>
      </c>
      <c r="T155" s="20">
        <f t="shared" si="41"/>
        <v>3</v>
      </c>
    </row>
    <row r="156" spans="3:20" x14ac:dyDescent="0.15">
      <c r="C156" s="38" t="s">
        <v>215</v>
      </c>
      <c r="D156" s="26" t="s">
        <v>167</v>
      </c>
      <c r="E156" s="8">
        <v>17</v>
      </c>
      <c r="F156" s="8">
        <v>9031</v>
      </c>
      <c r="G156" s="20" t="str">
        <f>VLOOKUP(E156,カテゴリ[],2,FALSE) &amp; "_" &amp; F156</f>
        <v>ar_c_9031</v>
      </c>
      <c r="H156" s="20" t="str">
        <f>IF(COUNTIF($G:$G,$G156)&gt;1,"重複","")</f>
        <v/>
      </c>
      <c r="I156" s="10" t="s">
        <v>3</v>
      </c>
      <c r="J156" s="20">
        <f t="shared" si="36"/>
        <v>3</v>
      </c>
      <c r="K156" s="10" t="s">
        <v>3</v>
      </c>
      <c r="L156" s="20">
        <f t="shared" si="37"/>
        <v>3</v>
      </c>
      <c r="M156" s="10" t="s">
        <v>3</v>
      </c>
      <c r="N156" s="20">
        <f t="shared" si="38"/>
        <v>3</v>
      </c>
      <c r="O156" s="10" t="s">
        <v>3</v>
      </c>
      <c r="P156" s="20">
        <f t="shared" si="39"/>
        <v>3</v>
      </c>
      <c r="Q156" s="10" t="s">
        <v>3</v>
      </c>
      <c r="R156" s="20">
        <f t="shared" si="40"/>
        <v>3</v>
      </c>
      <c r="S156" s="10" t="s">
        <v>3</v>
      </c>
      <c r="T156" s="20">
        <f t="shared" si="41"/>
        <v>3</v>
      </c>
    </row>
    <row r="157" spans="3:20" x14ac:dyDescent="0.15">
      <c r="C157" s="38" t="s">
        <v>216</v>
      </c>
      <c r="D157" s="26" t="s">
        <v>167</v>
      </c>
      <c r="E157" s="8">
        <v>17</v>
      </c>
      <c r="F157" s="8">
        <v>9032</v>
      </c>
      <c r="G157" s="20" t="str">
        <f>VLOOKUP(E157,カテゴリ[],2,FALSE) &amp; "_" &amp; F157</f>
        <v>ar_c_9032</v>
      </c>
      <c r="H157" s="20" t="str">
        <f>IF(COUNTIF($G:$G,$G157)&gt;1,"重複","")</f>
        <v/>
      </c>
      <c r="I157" s="10" t="s">
        <v>3</v>
      </c>
      <c r="J157" s="20">
        <f t="shared" si="36"/>
        <v>3</v>
      </c>
      <c r="K157" s="10" t="s">
        <v>3</v>
      </c>
      <c r="L157" s="20">
        <f t="shared" si="37"/>
        <v>3</v>
      </c>
      <c r="M157" s="10" t="s">
        <v>3</v>
      </c>
      <c r="N157" s="20">
        <f t="shared" si="38"/>
        <v>3</v>
      </c>
      <c r="O157" s="10" t="s">
        <v>3</v>
      </c>
      <c r="P157" s="20">
        <f t="shared" si="39"/>
        <v>3</v>
      </c>
      <c r="Q157" s="10" t="s">
        <v>3</v>
      </c>
      <c r="R157" s="20">
        <f t="shared" si="40"/>
        <v>3</v>
      </c>
      <c r="S157" s="10" t="s">
        <v>3</v>
      </c>
      <c r="T157" s="20">
        <f t="shared" si="41"/>
        <v>3</v>
      </c>
    </row>
    <row r="158" spans="3:20" x14ac:dyDescent="0.15">
      <c r="C158" s="38" t="s">
        <v>217</v>
      </c>
      <c r="D158" s="26" t="s">
        <v>167</v>
      </c>
      <c r="E158" s="8">
        <v>17</v>
      </c>
      <c r="F158" s="8">
        <v>9033</v>
      </c>
      <c r="G158" s="20" t="str">
        <f>VLOOKUP(E158,カテゴリ[],2,FALSE) &amp; "_" &amp; F158</f>
        <v>ar_c_9033</v>
      </c>
      <c r="H158" s="20" t="str">
        <f>IF(COUNTIF($G:$G,$G158)&gt;1,"重複","")</f>
        <v/>
      </c>
      <c r="I158" s="10" t="s">
        <v>3</v>
      </c>
      <c r="J158" s="20">
        <f t="shared" si="36"/>
        <v>3</v>
      </c>
      <c r="K158" s="10" t="s">
        <v>3</v>
      </c>
      <c r="L158" s="20">
        <f t="shared" si="37"/>
        <v>3</v>
      </c>
      <c r="M158" s="10" t="s">
        <v>3</v>
      </c>
      <c r="N158" s="20">
        <f t="shared" si="38"/>
        <v>3</v>
      </c>
      <c r="O158" s="10" t="s">
        <v>3</v>
      </c>
      <c r="P158" s="20">
        <f t="shared" si="39"/>
        <v>3</v>
      </c>
      <c r="Q158" s="10" t="s">
        <v>3</v>
      </c>
      <c r="R158" s="20">
        <f t="shared" si="40"/>
        <v>3</v>
      </c>
      <c r="S158" s="10" t="s">
        <v>3</v>
      </c>
      <c r="T158" s="20">
        <f t="shared" si="41"/>
        <v>3</v>
      </c>
    </row>
    <row r="159" spans="3:20" x14ac:dyDescent="0.15">
      <c r="C159" s="38" t="s">
        <v>218</v>
      </c>
      <c r="D159" s="26" t="s">
        <v>167</v>
      </c>
      <c r="E159" s="8">
        <v>17</v>
      </c>
      <c r="F159" s="8">
        <v>9034</v>
      </c>
      <c r="G159" s="20" t="str">
        <f>VLOOKUP(E159,カテゴリ[],2,FALSE) &amp; "_" &amp; F159</f>
        <v>ar_c_9034</v>
      </c>
      <c r="H159" s="20" t="str">
        <f>IF(COUNTIF($G:$G,$G159)&gt;1,"重複","")</f>
        <v/>
      </c>
      <c r="I159" s="10" t="s">
        <v>3</v>
      </c>
      <c r="J159" s="20">
        <f t="shared" si="36"/>
        <v>3</v>
      </c>
      <c r="K159" s="10" t="s">
        <v>3</v>
      </c>
      <c r="L159" s="20">
        <f t="shared" si="37"/>
        <v>3</v>
      </c>
      <c r="M159" s="10" t="s">
        <v>3</v>
      </c>
      <c r="N159" s="20">
        <f t="shared" si="38"/>
        <v>3</v>
      </c>
      <c r="O159" s="10" t="s">
        <v>3</v>
      </c>
      <c r="P159" s="20">
        <f t="shared" si="39"/>
        <v>3</v>
      </c>
      <c r="Q159" s="10" t="s">
        <v>3</v>
      </c>
      <c r="R159" s="20">
        <f t="shared" si="40"/>
        <v>3</v>
      </c>
      <c r="S159" s="10" t="s">
        <v>3</v>
      </c>
      <c r="T159" s="20">
        <f t="shared" si="41"/>
        <v>3</v>
      </c>
    </row>
    <row r="160" spans="3:20" x14ac:dyDescent="0.15">
      <c r="C160" s="38" t="s">
        <v>219</v>
      </c>
      <c r="D160" s="26" t="s">
        <v>167</v>
      </c>
      <c r="E160" s="8">
        <v>17</v>
      </c>
      <c r="F160" s="8">
        <v>9035</v>
      </c>
      <c r="G160" s="20" t="str">
        <f>VLOOKUP(E160,カテゴリ[],2,FALSE) &amp; "_" &amp; F160</f>
        <v>ar_c_9035</v>
      </c>
      <c r="H160" s="20" t="str">
        <f>IF(COUNTIF($G:$G,$G160)&gt;1,"重複","")</f>
        <v/>
      </c>
      <c r="I160" s="10" t="s">
        <v>3</v>
      </c>
      <c r="J160" s="20">
        <f t="shared" si="36"/>
        <v>3</v>
      </c>
      <c r="K160" s="10" t="s">
        <v>3</v>
      </c>
      <c r="L160" s="20">
        <f t="shared" si="37"/>
        <v>3</v>
      </c>
      <c r="M160" s="10" t="s">
        <v>3</v>
      </c>
      <c r="N160" s="20">
        <f t="shared" si="38"/>
        <v>3</v>
      </c>
      <c r="O160" s="10" t="s">
        <v>3</v>
      </c>
      <c r="P160" s="20">
        <f t="shared" si="39"/>
        <v>3</v>
      </c>
      <c r="Q160" s="10" t="s">
        <v>3</v>
      </c>
      <c r="R160" s="20">
        <f t="shared" si="40"/>
        <v>3</v>
      </c>
      <c r="S160" s="10" t="s">
        <v>3</v>
      </c>
      <c r="T160" s="20">
        <f t="shared" si="41"/>
        <v>3</v>
      </c>
    </row>
    <row r="161" spans="1:20" x14ac:dyDescent="0.15">
      <c r="C161" s="38" t="s">
        <v>220</v>
      </c>
      <c r="D161" s="26" t="s">
        <v>167</v>
      </c>
      <c r="E161" s="8">
        <v>17</v>
      </c>
      <c r="F161" s="8">
        <v>9036</v>
      </c>
      <c r="G161" s="20" t="str">
        <f>VLOOKUP(E161,カテゴリ[],2,FALSE) &amp; "_" &amp; F161</f>
        <v>ar_c_9036</v>
      </c>
      <c r="H161" s="20" t="str">
        <f>IF(COUNTIF($G:$G,$G161)&gt;1,"重複","")</f>
        <v/>
      </c>
      <c r="I161" s="10" t="s">
        <v>3</v>
      </c>
      <c r="J161" s="20">
        <f t="shared" si="36"/>
        <v>3</v>
      </c>
      <c r="K161" s="10" t="s">
        <v>3</v>
      </c>
      <c r="L161" s="20">
        <f t="shared" si="37"/>
        <v>3</v>
      </c>
      <c r="M161" s="10" t="s">
        <v>3</v>
      </c>
      <c r="N161" s="20">
        <f t="shared" si="38"/>
        <v>3</v>
      </c>
      <c r="O161" s="10" t="s">
        <v>3</v>
      </c>
      <c r="P161" s="20">
        <f t="shared" si="39"/>
        <v>3</v>
      </c>
      <c r="Q161" s="10" t="s">
        <v>3</v>
      </c>
      <c r="R161" s="20">
        <f t="shared" si="40"/>
        <v>3</v>
      </c>
      <c r="S161" s="10" t="s">
        <v>3</v>
      </c>
      <c r="T161" s="20">
        <f t="shared" si="41"/>
        <v>3</v>
      </c>
    </row>
    <row r="162" spans="1:20" x14ac:dyDescent="0.15">
      <c r="C162" s="38" t="s">
        <v>221</v>
      </c>
      <c r="D162" s="26" t="s">
        <v>167</v>
      </c>
      <c r="E162" s="8">
        <v>17</v>
      </c>
      <c r="F162" s="8">
        <v>9037</v>
      </c>
      <c r="G162" s="20" t="str">
        <f>VLOOKUP(E162,カテゴリ[],2,FALSE) &amp; "_" &amp; F162</f>
        <v>ar_c_9037</v>
      </c>
      <c r="H162" s="20" t="str">
        <f>IF(COUNTIF($G:$G,$G162)&gt;1,"重複","")</f>
        <v/>
      </c>
      <c r="I162" s="10" t="s">
        <v>3</v>
      </c>
      <c r="J162" s="20">
        <f t="shared" si="36"/>
        <v>3</v>
      </c>
      <c r="K162" s="10" t="s">
        <v>3</v>
      </c>
      <c r="L162" s="20">
        <f t="shared" si="37"/>
        <v>3</v>
      </c>
      <c r="M162" s="10" t="s">
        <v>3</v>
      </c>
      <c r="N162" s="20">
        <f t="shared" si="38"/>
        <v>3</v>
      </c>
      <c r="O162" s="10" t="s">
        <v>3</v>
      </c>
      <c r="P162" s="20">
        <f t="shared" si="39"/>
        <v>3</v>
      </c>
      <c r="Q162" s="10" t="s">
        <v>3</v>
      </c>
      <c r="R162" s="20">
        <f t="shared" si="40"/>
        <v>3</v>
      </c>
      <c r="S162" s="10" t="s">
        <v>3</v>
      </c>
      <c r="T162" s="20">
        <f t="shared" si="41"/>
        <v>3</v>
      </c>
    </row>
    <row r="163" spans="1:20" x14ac:dyDescent="0.15">
      <c r="C163" s="38" t="s">
        <v>222</v>
      </c>
      <c r="D163" s="26" t="s">
        <v>167</v>
      </c>
      <c r="E163" s="8">
        <v>17</v>
      </c>
      <c r="F163" s="8">
        <v>9038</v>
      </c>
      <c r="G163" s="20" t="str">
        <f>VLOOKUP(E163,カテゴリ[],2,FALSE) &amp; "_" &amp; F163</f>
        <v>ar_c_9038</v>
      </c>
      <c r="H163" s="20" t="str">
        <f>IF(COUNTIF($G:$G,$G163)&gt;1,"重複","")</f>
        <v/>
      </c>
      <c r="I163" s="10" t="s">
        <v>3</v>
      </c>
      <c r="J163" s="20">
        <f t="shared" si="36"/>
        <v>3</v>
      </c>
      <c r="K163" s="10" t="s">
        <v>3</v>
      </c>
      <c r="L163" s="20">
        <f t="shared" si="37"/>
        <v>3</v>
      </c>
      <c r="M163" s="10" t="s">
        <v>3</v>
      </c>
      <c r="N163" s="20">
        <f t="shared" si="38"/>
        <v>3</v>
      </c>
      <c r="O163" s="10" t="s">
        <v>3</v>
      </c>
      <c r="P163" s="20">
        <f t="shared" si="39"/>
        <v>3</v>
      </c>
      <c r="Q163" s="10" t="s">
        <v>3</v>
      </c>
      <c r="R163" s="20">
        <f t="shared" si="40"/>
        <v>3</v>
      </c>
      <c r="S163" s="10" t="s">
        <v>3</v>
      </c>
      <c r="T163" s="20">
        <f t="shared" si="41"/>
        <v>3</v>
      </c>
    </row>
    <row r="164" spans="1:20" x14ac:dyDescent="0.15">
      <c r="C164" s="38" t="s">
        <v>223</v>
      </c>
      <c r="D164" s="26" t="s">
        <v>167</v>
      </c>
      <c r="E164" s="8">
        <v>17</v>
      </c>
      <c r="F164" s="8">
        <v>9039</v>
      </c>
      <c r="G164" s="20" t="str">
        <f>VLOOKUP(E164,カテゴリ[],2,FALSE) &amp; "_" &amp; F164</f>
        <v>ar_c_9039</v>
      </c>
      <c r="H164" s="20" t="str">
        <f>IF(COUNTIF($G:$G,$G164)&gt;1,"重複","")</f>
        <v/>
      </c>
      <c r="I164" s="10" t="s">
        <v>3</v>
      </c>
      <c r="J164" s="20">
        <f t="shared" si="36"/>
        <v>3</v>
      </c>
      <c r="K164" s="10" t="s">
        <v>3</v>
      </c>
      <c r="L164" s="20">
        <f t="shared" si="37"/>
        <v>3</v>
      </c>
      <c r="M164" s="10" t="s">
        <v>3</v>
      </c>
      <c r="N164" s="20">
        <f t="shared" si="38"/>
        <v>3</v>
      </c>
      <c r="O164" s="10" t="s">
        <v>3</v>
      </c>
      <c r="P164" s="20">
        <f t="shared" si="39"/>
        <v>3</v>
      </c>
      <c r="Q164" s="10" t="s">
        <v>3</v>
      </c>
      <c r="R164" s="20">
        <f t="shared" si="40"/>
        <v>3</v>
      </c>
      <c r="S164" s="10" t="s">
        <v>3</v>
      </c>
      <c r="T164" s="20">
        <f t="shared" si="41"/>
        <v>3</v>
      </c>
    </row>
    <row r="165" spans="1:20" x14ac:dyDescent="0.15">
      <c r="C165" s="38" t="s">
        <v>224</v>
      </c>
      <c r="D165" s="26" t="s">
        <v>167</v>
      </c>
      <c r="E165" s="8">
        <v>17</v>
      </c>
      <c r="F165" s="8">
        <v>9040</v>
      </c>
      <c r="G165" s="20" t="str">
        <f>VLOOKUP(E165,カテゴリ[],2,FALSE) &amp; "_" &amp; F165</f>
        <v>ar_c_9040</v>
      </c>
      <c r="H165" s="20" t="str">
        <f>IF(COUNTIF($G:$G,$G165)&gt;1,"重複","")</f>
        <v/>
      </c>
      <c r="I165" s="10" t="s">
        <v>3</v>
      </c>
      <c r="J165" s="20">
        <f t="shared" si="36"/>
        <v>3</v>
      </c>
      <c r="K165" s="10" t="s">
        <v>3</v>
      </c>
      <c r="L165" s="20">
        <f t="shared" si="37"/>
        <v>3</v>
      </c>
      <c r="M165" s="10" t="s">
        <v>3</v>
      </c>
      <c r="N165" s="20">
        <f t="shared" si="38"/>
        <v>3</v>
      </c>
      <c r="O165" s="10" t="s">
        <v>3</v>
      </c>
      <c r="P165" s="20">
        <f t="shared" si="39"/>
        <v>3</v>
      </c>
      <c r="Q165" s="10" t="s">
        <v>3</v>
      </c>
      <c r="R165" s="20">
        <f t="shared" si="40"/>
        <v>3</v>
      </c>
      <c r="S165" s="10" t="s">
        <v>3</v>
      </c>
      <c r="T165" s="20">
        <f t="shared" si="41"/>
        <v>3</v>
      </c>
    </row>
    <row r="166" spans="1:20" x14ac:dyDescent="0.15">
      <c r="C166" s="38" t="s">
        <v>225</v>
      </c>
      <c r="D166" s="26" t="s">
        <v>167</v>
      </c>
      <c r="E166" s="8">
        <v>17</v>
      </c>
      <c r="F166" s="8">
        <v>9041</v>
      </c>
      <c r="G166" s="20" t="str">
        <f>VLOOKUP(E166,カテゴリ[],2,FALSE) &amp; "_" &amp; F166</f>
        <v>ar_c_9041</v>
      </c>
      <c r="H166" s="20" t="str">
        <f>IF(COUNTIF($G:$G,$G166)&gt;1,"重複","")</f>
        <v/>
      </c>
      <c r="I166" s="10" t="s">
        <v>3</v>
      </c>
      <c r="J166" s="20">
        <f t="shared" si="36"/>
        <v>3</v>
      </c>
      <c r="K166" s="10" t="s">
        <v>3</v>
      </c>
      <c r="L166" s="20">
        <f t="shared" si="37"/>
        <v>3</v>
      </c>
      <c r="M166" s="10" t="s">
        <v>3</v>
      </c>
      <c r="N166" s="20">
        <f t="shared" si="38"/>
        <v>3</v>
      </c>
      <c r="O166" s="10" t="s">
        <v>3</v>
      </c>
      <c r="P166" s="20">
        <f t="shared" si="39"/>
        <v>3</v>
      </c>
      <c r="Q166" s="10" t="s">
        <v>3</v>
      </c>
      <c r="R166" s="20">
        <f t="shared" si="40"/>
        <v>3</v>
      </c>
      <c r="S166" s="10" t="s">
        <v>3</v>
      </c>
      <c r="T166" s="20">
        <f t="shared" si="41"/>
        <v>3</v>
      </c>
    </row>
    <row r="167" spans="1:20" s="7" customFormat="1" ht="12" customHeight="1" x14ac:dyDescent="0.15">
      <c r="A167" s="5" t="s">
        <v>1</v>
      </c>
      <c r="B167" s="6" t="s">
        <v>168</v>
      </c>
      <c r="C167" s="32"/>
      <c r="D167" s="6"/>
    </row>
    <row r="168" spans="1:20" s="26" customFormat="1" x14ac:dyDescent="0.15">
      <c r="C168" s="54" t="s">
        <v>247</v>
      </c>
      <c r="D168" s="26" t="s">
        <v>20</v>
      </c>
      <c r="E168" s="8">
        <v>18</v>
      </c>
      <c r="F168" s="8" t="s">
        <v>266</v>
      </c>
      <c r="G168" s="20" t="str">
        <f>VLOOKUP(E168,カテゴリ[],2,FALSE) &amp; "_" &amp; F168</f>
        <v>it_n_potion</v>
      </c>
      <c r="H168" s="20" t="str">
        <f>IF(COUNTIF($G:$G,$G168)&gt;1,"重複","")</f>
        <v/>
      </c>
      <c r="I168" s="10" t="s">
        <v>3</v>
      </c>
      <c r="J168" s="20">
        <f t="shared" ref="J168:J221" si="42">LEN($I168)</f>
        <v>3</v>
      </c>
      <c r="K168" s="10" t="s">
        <v>3</v>
      </c>
      <c r="L168" s="20">
        <f t="shared" ref="L168:L221" si="43">LEN($K168)</f>
        <v>3</v>
      </c>
      <c r="M168" s="10" t="s">
        <v>3</v>
      </c>
      <c r="N168" s="20">
        <f t="shared" ref="N168:N221" si="44">LEN($M168)</f>
        <v>3</v>
      </c>
      <c r="O168" s="10" t="s">
        <v>3</v>
      </c>
      <c r="P168" s="20">
        <f t="shared" ref="P168:P221" si="45">LEN($O168)</f>
        <v>3</v>
      </c>
      <c r="Q168" s="10" t="s">
        <v>3</v>
      </c>
      <c r="R168" s="20">
        <f t="shared" ref="R168:R221" si="46">LEN($Q168)</f>
        <v>3</v>
      </c>
      <c r="S168" s="10" t="s">
        <v>3</v>
      </c>
      <c r="T168" s="20">
        <f t="shared" ref="T168:T221" si="47">LEN($S168)</f>
        <v>3</v>
      </c>
    </row>
    <row r="169" spans="1:20" x14ac:dyDescent="0.15">
      <c r="C169" s="55"/>
      <c r="D169" s="26" t="s">
        <v>21</v>
      </c>
      <c r="E169" s="8">
        <v>19</v>
      </c>
      <c r="F169" s="8" t="s">
        <v>266</v>
      </c>
      <c r="G169" s="20" t="str">
        <f>VLOOKUP(E169,カテゴリ[],2,FALSE) &amp; "_" &amp; F169</f>
        <v>it_d_potion</v>
      </c>
      <c r="H169" s="20" t="str">
        <f>IF(COUNTIF($G:$G,$G169)&gt;1,"重複","")</f>
        <v/>
      </c>
      <c r="I169" s="10" t="s">
        <v>3</v>
      </c>
      <c r="J169" s="20">
        <f t="shared" si="42"/>
        <v>3</v>
      </c>
      <c r="K169" s="10" t="s">
        <v>3</v>
      </c>
      <c r="L169" s="20">
        <f t="shared" si="43"/>
        <v>3</v>
      </c>
      <c r="M169" s="10" t="s">
        <v>3</v>
      </c>
      <c r="N169" s="20">
        <f t="shared" si="44"/>
        <v>3</v>
      </c>
      <c r="O169" s="10" t="s">
        <v>3</v>
      </c>
      <c r="P169" s="20">
        <f t="shared" si="45"/>
        <v>3</v>
      </c>
      <c r="Q169" s="10" t="s">
        <v>3</v>
      </c>
      <c r="R169" s="20">
        <f t="shared" si="46"/>
        <v>3</v>
      </c>
      <c r="S169" s="10" t="s">
        <v>3</v>
      </c>
      <c r="T169" s="20">
        <f t="shared" si="47"/>
        <v>3</v>
      </c>
    </row>
    <row r="170" spans="1:20" x14ac:dyDescent="0.15">
      <c r="C170" s="54" t="s">
        <v>248</v>
      </c>
      <c r="D170" s="26" t="s">
        <v>20</v>
      </c>
      <c r="E170" s="8">
        <v>18</v>
      </c>
      <c r="F170" s="8" t="s">
        <v>267</v>
      </c>
      <c r="G170" s="20" t="str">
        <f>VLOOKUP(E170,カテゴリ[],2,FALSE) &amp; "_" &amp; F170</f>
        <v>it_n_hi-potion</v>
      </c>
      <c r="H170" s="20" t="str">
        <f>IF(COUNTIF($G:$G,$G170)&gt;1,"重複","")</f>
        <v/>
      </c>
      <c r="I170" s="10" t="s">
        <v>3</v>
      </c>
      <c r="J170" s="20">
        <f t="shared" si="42"/>
        <v>3</v>
      </c>
      <c r="K170" s="10" t="s">
        <v>3</v>
      </c>
      <c r="L170" s="20">
        <f t="shared" si="43"/>
        <v>3</v>
      </c>
      <c r="M170" s="10" t="s">
        <v>3</v>
      </c>
      <c r="N170" s="20">
        <f t="shared" si="44"/>
        <v>3</v>
      </c>
      <c r="O170" s="10" t="s">
        <v>3</v>
      </c>
      <c r="P170" s="20">
        <f t="shared" si="45"/>
        <v>3</v>
      </c>
      <c r="Q170" s="10" t="s">
        <v>3</v>
      </c>
      <c r="R170" s="20">
        <f t="shared" si="46"/>
        <v>3</v>
      </c>
      <c r="S170" s="10" t="s">
        <v>3</v>
      </c>
      <c r="T170" s="20">
        <f t="shared" si="47"/>
        <v>3</v>
      </c>
    </row>
    <row r="171" spans="1:20" x14ac:dyDescent="0.15">
      <c r="C171" s="55"/>
      <c r="D171" s="26" t="s">
        <v>21</v>
      </c>
      <c r="E171" s="8">
        <v>19</v>
      </c>
      <c r="F171" s="8" t="s">
        <v>267</v>
      </c>
      <c r="G171" s="20" t="str">
        <f>VLOOKUP(E171,カテゴリ[],2,FALSE) &amp; "_" &amp; F171</f>
        <v>it_d_hi-potion</v>
      </c>
      <c r="H171" s="20" t="str">
        <f>IF(COUNTIF($G:$G,$G171)&gt;1,"重複","")</f>
        <v/>
      </c>
      <c r="I171" s="10" t="s">
        <v>3</v>
      </c>
      <c r="J171" s="20">
        <f t="shared" si="42"/>
        <v>3</v>
      </c>
      <c r="K171" s="10" t="s">
        <v>3</v>
      </c>
      <c r="L171" s="20">
        <f t="shared" si="43"/>
        <v>3</v>
      </c>
      <c r="M171" s="10" t="s">
        <v>3</v>
      </c>
      <c r="N171" s="20">
        <f t="shared" si="44"/>
        <v>3</v>
      </c>
      <c r="O171" s="10" t="s">
        <v>3</v>
      </c>
      <c r="P171" s="20">
        <f t="shared" si="45"/>
        <v>3</v>
      </c>
      <c r="Q171" s="10" t="s">
        <v>3</v>
      </c>
      <c r="R171" s="20">
        <f t="shared" si="46"/>
        <v>3</v>
      </c>
      <c r="S171" s="10" t="s">
        <v>3</v>
      </c>
      <c r="T171" s="20">
        <f t="shared" si="47"/>
        <v>3</v>
      </c>
    </row>
    <row r="172" spans="1:20" x14ac:dyDescent="0.15">
      <c r="C172" s="54" t="s">
        <v>249</v>
      </c>
      <c r="D172" s="26" t="s">
        <v>20</v>
      </c>
      <c r="E172" s="8">
        <v>18</v>
      </c>
      <c r="F172" s="8" t="s">
        <v>268</v>
      </c>
      <c r="G172" s="20" t="str">
        <f>VLOOKUP(E172,カテゴリ[],2,FALSE) &amp; "_" &amp; F172</f>
        <v>it_n_mega-potion</v>
      </c>
      <c r="H172" s="20" t="str">
        <f>IF(COUNTIF($G:$G,$G172)&gt;1,"重複","")</f>
        <v/>
      </c>
      <c r="I172" s="10" t="s">
        <v>3</v>
      </c>
      <c r="J172" s="20">
        <f t="shared" si="42"/>
        <v>3</v>
      </c>
      <c r="K172" s="10" t="s">
        <v>3</v>
      </c>
      <c r="L172" s="20">
        <f t="shared" si="43"/>
        <v>3</v>
      </c>
      <c r="M172" s="10" t="s">
        <v>3</v>
      </c>
      <c r="N172" s="20">
        <f t="shared" si="44"/>
        <v>3</v>
      </c>
      <c r="O172" s="10" t="s">
        <v>3</v>
      </c>
      <c r="P172" s="20">
        <f t="shared" si="45"/>
        <v>3</v>
      </c>
      <c r="Q172" s="10" t="s">
        <v>3</v>
      </c>
      <c r="R172" s="20">
        <f t="shared" si="46"/>
        <v>3</v>
      </c>
      <c r="S172" s="10" t="s">
        <v>3</v>
      </c>
      <c r="T172" s="20">
        <f t="shared" si="47"/>
        <v>3</v>
      </c>
    </row>
    <row r="173" spans="1:20" x14ac:dyDescent="0.15">
      <c r="C173" s="55"/>
      <c r="D173" s="26" t="s">
        <v>21</v>
      </c>
      <c r="E173" s="8">
        <v>19</v>
      </c>
      <c r="F173" s="8" t="s">
        <v>268</v>
      </c>
      <c r="G173" s="20" t="str">
        <f>VLOOKUP(E173,カテゴリ[],2,FALSE) &amp; "_" &amp; F173</f>
        <v>it_d_mega-potion</v>
      </c>
      <c r="H173" s="20" t="str">
        <f>IF(COUNTIF($G:$G,$G173)&gt;1,"重複","")</f>
        <v/>
      </c>
      <c r="I173" s="10" t="s">
        <v>3</v>
      </c>
      <c r="J173" s="20">
        <f t="shared" si="42"/>
        <v>3</v>
      </c>
      <c r="K173" s="10" t="s">
        <v>3</v>
      </c>
      <c r="L173" s="20">
        <f t="shared" si="43"/>
        <v>3</v>
      </c>
      <c r="M173" s="10" t="s">
        <v>3</v>
      </c>
      <c r="N173" s="20">
        <f t="shared" si="44"/>
        <v>3</v>
      </c>
      <c r="O173" s="10" t="s">
        <v>3</v>
      </c>
      <c r="P173" s="20">
        <f t="shared" si="45"/>
        <v>3</v>
      </c>
      <c r="Q173" s="10" t="s">
        <v>3</v>
      </c>
      <c r="R173" s="20">
        <f t="shared" si="46"/>
        <v>3</v>
      </c>
      <c r="S173" s="10" t="s">
        <v>3</v>
      </c>
      <c r="T173" s="20">
        <f t="shared" si="47"/>
        <v>3</v>
      </c>
    </row>
    <row r="174" spans="1:20" x14ac:dyDescent="0.15">
      <c r="C174" s="54" t="s">
        <v>250</v>
      </c>
      <c r="D174" s="26" t="s">
        <v>20</v>
      </c>
      <c r="E174" s="8">
        <v>18</v>
      </c>
      <c r="F174" s="8" t="s">
        <v>269</v>
      </c>
      <c r="G174" s="20" t="str">
        <f>VLOOKUP(E174,カテゴリ[],2,FALSE) &amp; "_" &amp; F174</f>
        <v>it_n_ether</v>
      </c>
      <c r="H174" s="20" t="str">
        <f>IF(COUNTIF($G:$G,$G174)&gt;1,"重複","")</f>
        <v/>
      </c>
      <c r="I174" s="10" t="s">
        <v>3</v>
      </c>
      <c r="J174" s="20">
        <f t="shared" si="42"/>
        <v>3</v>
      </c>
      <c r="K174" s="10" t="s">
        <v>3</v>
      </c>
      <c r="L174" s="20">
        <f t="shared" si="43"/>
        <v>3</v>
      </c>
      <c r="M174" s="10" t="s">
        <v>3</v>
      </c>
      <c r="N174" s="20">
        <f t="shared" si="44"/>
        <v>3</v>
      </c>
      <c r="O174" s="10" t="s">
        <v>3</v>
      </c>
      <c r="P174" s="20">
        <f t="shared" si="45"/>
        <v>3</v>
      </c>
      <c r="Q174" s="10" t="s">
        <v>3</v>
      </c>
      <c r="R174" s="20">
        <f t="shared" si="46"/>
        <v>3</v>
      </c>
      <c r="S174" s="10" t="s">
        <v>3</v>
      </c>
      <c r="T174" s="20">
        <f t="shared" si="47"/>
        <v>3</v>
      </c>
    </row>
    <row r="175" spans="1:20" x14ac:dyDescent="0.15">
      <c r="C175" s="55"/>
      <c r="D175" s="26" t="s">
        <v>21</v>
      </c>
      <c r="E175" s="8">
        <v>19</v>
      </c>
      <c r="F175" s="8" t="s">
        <v>269</v>
      </c>
      <c r="G175" s="20" t="str">
        <f>VLOOKUP(E175,カテゴリ[],2,FALSE) &amp; "_" &amp; F175</f>
        <v>it_d_ether</v>
      </c>
      <c r="H175" s="20" t="str">
        <f>IF(COUNTIF($G:$G,$G175)&gt;1,"重複","")</f>
        <v/>
      </c>
      <c r="I175" s="10" t="s">
        <v>3</v>
      </c>
      <c r="J175" s="20">
        <f t="shared" si="42"/>
        <v>3</v>
      </c>
      <c r="K175" s="10" t="s">
        <v>3</v>
      </c>
      <c r="L175" s="20">
        <f t="shared" si="43"/>
        <v>3</v>
      </c>
      <c r="M175" s="10" t="s">
        <v>3</v>
      </c>
      <c r="N175" s="20">
        <f t="shared" si="44"/>
        <v>3</v>
      </c>
      <c r="O175" s="10" t="s">
        <v>3</v>
      </c>
      <c r="P175" s="20">
        <f t="shared" si="45"/>
        <v>3</v>
      </c>
      <c r="Q175" s="10" t="s">
        <v>3</v>
      </c>
      <c r="R175" s="20">
        <f t="shared" si="46"/>
        <v>3</v>
      </c>
      <c r="S175" s="10" t="s">
        <v>3</v>
      </c>
      <c r="T175" s="20">
        <f t="shared" si="47"/>
        <v>3</v>
      </c>
    </row>
    <row r="176" spans="1:20" x14ac:dyDescent="0.15">
      <c r="C176" s="54" t="s">
        <v>251</v>
      </c>
      <c r="D176" s="26" t="s">
        <v>20</v>
      </c>
      <c r="E176" s="8">
        <v>18</v>
      </c>
      <c r="F176" s="8" t="s">
        <v>270</v>
      </c>
      <c r="G176" s="20" t="str">
        <f>VLOOKUP(E176,カテゴリ[],2,FALSE) &amp; "_" &amp; F176</f>
        <v>it_n_hi-ether</v>
      </c>
      <c r="H176" s="20" t="str">
        <f>IF(COUNTIF($G:$G,$G176)&gt;1,"重複","")</f>
        <v/>
      </c>
      <c r="I176" s="10" t="s">
        <v>3</v>
      </c>
      <c r="J176" s="20">
        <f t="shared" si="42"/>
        <v>3</v>
      </c>
      <c r="K176" s="10" t="s">
        <v>3</v>
      </c>
      <c r="L176" s="20">
        <f t="shared" si="43"/>
        <v>3</v>
      </c>
      <c r="M176" s="10" t="s">
        <v>3</v>
      </c>
      <c r="N176" s="20">
        <f t="shared" si="44"/>
        <v>3</v>
      </c>
      <c r="O176" s="10" t="s">
        <v>3</v>
      </c>
      <c r="P176" s="20">
        <f t="shared" si="45"/>
        <v>3</v>
      </c>
      <c r="Q176" s="10" t="s">
        <v>3</v>
      </c>
      <c r="R176" s="20">
        <f t="shared" si="46"/>
        <v>3</v>
      </c>
      <c r="S176" s="10" t="s">
        <v>3</v>
      </c>
      <c r="T176" s="20">
        <f t="shared" si="47"/>
        <v>3</v>
      </c>
    </row>
    <row r="177" spans="3:20" x14ac:dyDescent="0.15">
      <c r="C177" s="55"/>
      <c r="D177" s="26" t="s">
        <v>21</v>
      </c>
      <c r="E177" s="8">
        <v>19</v>
      </c>
      <c r="F177" s="8" t="s">
        <v>270</v>
      </c>
      <c r="G177" s="20" t="str">
        <f>VLOOKUP(E177,カテゴリ[],2,FALSE) &amp; "_" &amp; F177</f>
        <v>it_d_hi-ether</v>
      </c>
      <c r="H177" s="20" t="str">
        <f>IF(COUNTIF($G:$G,$G177)&gt;1,"重複","")</f>
        <v/>
      </c>
      <c r="I177" s="10" t="s">
        <v>3</v>
      </c>
      <c r="J177" s="20">
        <f t="shared" si="42"/>
        <v>3</v>
      </c>
      <c r="K177" s="10" t="s">
        <v>3</v>
      </c>
      <c r="L177" s="20">
        <f t="shared" si="43"/>
        <v>3</v>
      </c>
      <c r="M177" s="10" t="s">
        <v>3</v>
      </c>
      <c r="N177" s="20">
        <f t="shared" si="44"/>
        <v>3</v>
      </c>
      <c r="O177" s="10" t="s">
        <v>3</v>
      </c>
      <c r="P177" s="20">
        <f t="shared" si="45"/>
        <v>3</v>
      </c>
      <c r="Q177" s="10" t="s">
        <v>3</v>
      </c>
      <c r="R177" s="20">
        <f t="shared" si="46"/>
        <v>3</v>
      </c>
      <c r="S177" s="10" t="s">
        <v>3</v>
      </c>
      <c r="T177" s="20">
        <f t="shared" si="47"/>
        <v>3</v>
      </c>
    </row>
    <row r="178" spans="3:20" x14ac:dyDescent="0.15">
      <c r="C178" s="54" t="s">
        <v>252</v>
      </c>
      <c r="D178" s="26" t="s">
        <v>20</v>
      </c>
      <c r="E178" s="8">
        <v>18</v>
      </c>
      <c r="F178" s="8" t="s">
        <v>271</v>
      </c>
      <c r="G178" s="20" t="str">
        <f>VLOOKUP(E178,カテゴリ[],2,FALSE) &amp; "_" &amp; F178</f>
        <v>it_n_mega-ether</v>
      </c>
      <c r="H178" s="20" t="str">
        <f>IF(COUNTIF($G:$G,$G178)&gt;1,"重複","")</f>
        <v/>
      </c>
      <c r="I178" s="10" t="s">
        <v>3</v>
      </c>
      <c r="J178" s="20">
        <f t="shared" si="42"/>
        <v>3</v>
      </c>
      <c r="K178" s="10" t="s">
        <v>3</v>
      </c>
      <c r="L178" s="20">
        <f t="shared" si="43"/>
        <v>3</v>
      </c>
      <c r="M178" s="10" t="s">
        <v>3</v>
      </c>
      <c r="N178" s="20">
        <f t="shared" si="44"/>
        <v>3</v>
      </c>
      <c r="O178" s="10" t="s">
        <v>3</v>
      </c>
      <c r="P178" s="20">
        <f t="shared" si="45"/>
        <v>3</v>
      </c>
      <c r="Q178" s="10" t="s">
        <v>3</v>
      </c>
      <c r="R178" s="20">
        <f t="shared" si="46"/>
        <v>3</v>
      </c>
      <c r="S178" s="10" t="s">
        <v>3</v>
      </c>
      <c r="T178" s="20">
        <f t="shared" si="47"/>
        <v>3</v>
      </c>
    </row>
    <row r="179" spans="3:20" x14ac:dyDescent="0.15">
      <c r="C179" s="55"/>
      <c r="D179" s="26" t="s">
        <v>21</v>
      </c>
      <c r="E179" s="8">
        <v>19</v>
      </c>
      <c r="F179" s="8" t="s">
        <v>271</v>
      </c>
      <c r="G179" s="20" t="str">
        <f>VLOOKUP(E179,カテゴリ[],2,FALSE) &amp; "_" &amp; F179</f>
        <v>it_d_mega-ether</v>
      </c>
      <c r="H179" s="20" t="str">
        <f>IF(COUNTIF($G:$G,$G179)&gt;1,"重複","")</f>
        <v/>
      </c>
      <c r="I179" s="10" t="s">
        <v>3</v>
      </c>
      <c r="J179" s="20">
        <f t="shared" si="42"/>
        <v>3</v>
      </c>
      <c r="K179" s="10" t="s">
        <v>3</v>
      </c>
      <c r="L179" s="20">
        <f t="shared" si="43"/>
        <v>3</v>
      </c>
      <c r="M179" s="10" t="s">
        <v>3</v>
      </c>
      <c r="N179" s="20">
        <f t="shared" si="44"/>
        <v>3</v>
      </c>
      <c r="O179" s="10" t="s">
        <v>3</v>
      </c>
      <c r="P179" s="20">
        <f t="shared" si="45"/>
        <v>3</v>
      </c>
      <c r="Q179" s="10" t="s">
        <v>3</v>
      </c>
      <c r="R179" s="20">
        <f t="shared" si="46"/>
        <v>3</v>
      </c>
      <c r="S179" s="10" t="s">
        <v>3</v>
      </c>
      <c r="T179" s="20">
        <f t="shared" si="47"/>
        <v>3</v>
      </c>
    </row>
    <row r="180" spans="3:20" x14ac:dyDescent="0.15">
      <c r="C180" s="54" t="s">
        <v>253</v>
      </c>
      <c r="D180" s="26" t="s">
        <v>20</v>
      </c>
      <c r="E180" s="8">
        <v>18</v>
      </c>
      <c r="F180" s="8" t="s">
        <v>272</v>
      </c>
      <c r="G180" s="20" t="str">
        <f>VLOOKUP(E180,カテゴリ[],2,FALSE) &amp; "_" &amp; F180</f>
        <v>it_n_elixir</v>
      </c>
      <c r="H180" s="20" t="str">
        <f>IF(COUNTIF($G:$G,$G180)&gt;1,"重複","")</f>
        <v/>
      </c>
      <c r="I180" s="10" t="s">
        <v>3</v>
      </c>
      <c r="J180" s="20">
        <f t="shared" si="42"/>
        <v>3</v>
      </c>
      <c r="K180" s="10" t="s">
        <v>3</v>
      </c>
      <c r="L180" s="20">
        <f t="shared" si="43"/>
        <v>3</v>
      </c>
      <c r="M180" s="10" t="s">
        <v>3</v>
      </c>
      <c r="N180" s="20">
        <f t="shared" si="44"/>
        <v>3</v>
      </c>
      <c r="O180" s="10" t="s">
        <v>3</v>
      </c>
      <c r="P180" s="20">
        <f t="shared" si="45"/>
        <v>3</v>
      </c>
      <c r="Q180" s="10" t="s">
        <v>3</v>
      </c>
      <c r="R180" s="20">
        <f t="shared" si="46"/>
        <v>3</v>
      </c>
      <c r="S180" s="10" t="s">
        <v>3</v>
      </c>
      <c r="T180" s="20">
        <f t="shared" si="47"/>
        <v>3</v>
      </c>
    </row>
    <row r="181" spans="3:20" x14ac:dyDescent="0.15">
      <c r="C181" s="55"/>
      <c r="D181" s="26" t="s">
        <v>21</v>
      </c>
      <c r="E181" s="8">
        <v>19</v>
      </c>
      <c r="F181" s="8" t="s">
        <v>272</v>
      </c>
      <c r="G181" s="20" t="str">
        <f>VLOOKUP(E181,カテゴリ[],2,FALSE) &amp; "_" &amp; F181</f>
        <v>it_d_elixir</v>
      </c>
      <c r="H181" s="20" t="str">
        <f>IF(COUNTIF($G:$G,$G181)&gt;1,"重複","")</f>
        <v/>
      </c>
      <c r="I181" s="10" t="s">
        <v>3</v>
      </c>
      <c r="J181" s="20">
        <f t="shared" si="42"/>
        <v>3</v>
      </c>
      <c r="K181" s="10" t="s">
        <v>3</v>
      </c>
      <c r="L181" s="20">
        <f t="shared" si="43"/>
        <v>3</v>
      </c>
      <c r="M181" s="10" t="s">
        <v>3</v>
      </c>
      <c r="N181" s="20">
        <f t="shared" si="44"/>
        <v>3</v>
      </c>
      <c r="O181" s="10" t="s">
        <v>3</v>
      </c>
      <c r="P181" s="20">
        <f t="shared" si="45"/>
        <v>3</v>
      </c>
      <c r="Q181" s="10" t="s">
        <v>3</v>
      </c>
      <c r="R181" s="20">
        <f t="shared" si="46"/>
        <v>3</v>
      </c>
      <c r="S181" s="10" t="s">
        <v>3</v>
      </c>
      <c r="T181" s="20">
        <f t="shared" si="47"/>
        <v>3</v>
      </c>
    </row>
    <row r="182" spans="3:20" x14ac:dyDescent="0.15">
      <c r="C182" s="54" t="s">
        <v>285</v>
      </c>
      <c r="D182" s="26" t="s">
        <v>20</v>
      </c>
      <c r="E182" s="8">
        <v>18</v>
      </c>
      <c r="F182" s="8" t="s">
        <v>291</v>
      </c>
      <c r="G182" s="20" t="str">
        <f>VLOOKUP(E182,カテゴリ[],2,FALSE) &amp; "_" &amp; F182</f>
        <v>it_n_incense1</v>
      </c>
      <c r="H182" s="20" t="str">
        <f>IF(COUNTIF($G:$G,$G182)&gt;1,"重複","")</f>
        <v/>
      </c>
      <c r="I182" s="10" t="s">
        <v>3</v>
      </c>
      <c r="J182" s="20">
        <f t="shared" si="42"/>
        <v>3</v>
      </c>
      <c r="K182" s="10" t="s">
        <v>3</v>
      </c>
      <c r="L182" s="20">
        <f t="shared" si="43"/>
        <v>3</v>
      </c>
      <c r="M182" s="10" t="s">
        <v>3</v>
      </c>
      <c r="N182" s="20">
        <f t="shared" si="44"/>
        <v>3</v>
      </c>
      <c r="O182" s="10" t="s">
        <v>3</v>
      </c>
      <c r="P182" s="20">
        <f t="shared" si="45"/>
        <v>3</v>
      </c>
      <c r="Q182" s="10" t="s">
        <v>3</v>
      </c>
      <c r="R182" s="20">
        <f t="shared" si="46"/>
        <v>3</v>
      </c>
      <c r="S182" s="10" t="s">
        <v>3</v>
      </c>
      <c r="T182" s="20">
        <f t="shared" si="47"/>
        <v>3</v>
      </c>
    </row>
    <row r="183" spans="3:20" x14ac:dyDescent="0.15">
      <c r="C183" s="55"/>
      <c r="D183" s="26" t="s">
        <v>21</v>
      </c>
      <c r="E183" s="8">
        <v>19</v>
      </c>
      <c r="F183" s="8" t="s">
        <v>291</v>
      </c>
      <c r="G183" s="20" t="str">
        <f>VLOOKUP(E183,カテゴリ[],2,FALSE) &amp; "_" &amp; F183</f>
        <v>it_d_incense1</v>
      </c>
      <c r="H183" s="20" t="str">
        <f>IF(COUNTIF($G:$G,$G183)&gt;1,"重複","")</f>
        <v/>
      </c>
      <c r="I183" s="10" t="s">
        <v>3</v>
      </c>
      <c r="J183" s="20">
        <f t="shared" si="42"/>
        <v>3</v>
      </c>
      <c r="K183" s="10" t="s">
        <v>3</v>
      </c>
      <c r="L183" s="20">
        <f t="shared" si="43"/>
        <v>3</v>
      </c>
      <c r="M183" s="10" t="s">
        <v>3</v>
      </c>
      <c r="N183" s="20">
        <f t="shared" si="44"/>
        <v>3</v>
      </c>
      <c r="O183" s="10" t="s">
        <v>3</v>
      </c>
      <c r="P183" s="20">
        <f t="shared" si="45"/>
        <v>3</v>
      </c>
      <c r="Q183" s="10" t="s">
        <v>3</v>
      </c>
      <c r="R183" s="20">
        <f t="shared" si="46"/>
        <v>3</v>
      </c>
      <c r="S183" s="10" t="s">
        <v>3</v>
      </c>
      <c r="T183" s="20">
        <f t="shared" si="47"/>
        <v>3</v>
      </c>
    </row>
    <row r="184" spans="3:20" s="26" customFormat="1" x14ac:dyDescent="0.15">
      <c r="C184" s="54" t="s">
        <v>286</v>
      </c>
      <c r="D184" s="26" t="s">
        <v>20</v>
      </c>
      <c r="E184" s="8">
        <v>18</v>
      </c>
      <c r="F184" s="8" t="s">
        <v>292</v>
      </c>
      <c r="G184" s="20" t="str">
        <f>VLOOKUP(E184,カテゴリ[],2,FALSE) &amp; "_" &amp; F184</f>
        <v>it_n_incense2</v>
      </c>
      <c r="H184" s="20" t="str">
        <f>IF(COUNTIF($G:$G,$G184)&gt;1,"重複","")</f>
        <v/>
      </c>
      <c r="I184" s="10" t="s">
        <v>3</v>
      </c>
      <c r="J184" s="20">
        <f t="shared" si="42"/>
        <v>3</v>
      </c>
      <c r="K184" s="10" t="s">
        <v>3</v>
      </c>
      <c r="L184" s="20">
        <f t="shared" si="43"/>
        <v>3</v>
      </c>
      <c r="M184" s="10" t="s">
        <v>3</v>
      </c>
      <c r="N184" s="20">
        <f t="shared" si="44"/>
        <v>3</v>
      </c>
      <c r="O184" s="10" t="s">
        <v>3</v>
      </c>
      <c r="P184" s="20">
        <f t="shared" si="45"/>
        <v>3</v>
      </c>
      <c r="Q184" s="10" t="s">
        <v>3</v>
      </c>
      <c r="R184" s="20">
        <f t="shared" si="46"/>
        <v>3</v>
      </c>
      <c r="S184" s="10" t="s">
        <v>3</v>
      </c>
      <c r="T184" s="20">
        <f t="shared" si="47"/>
        <v>3</v>
      </c>
    </row>
    <row r="185" spans="3:20" s="26" customFormat="1" x14ac:dyDescent="0.15">
      <c r="C185" s="55"/>
      <c r="D185" s="26" t="s">
        <v>21</v>
      </c>
      <c r="E185" s="8">
        <v>19</v>
      </c>
      <c r="F185" s="8" t="s">
        <v>292</v>
      </c>
      <c r="G185" s="20" t="str">
        <f>VLOOKUP(E185,カテゴリ[],2,FALSE) &amp; "_" &amp; F185</f>
        <v>it_d_incense2</v>
      </c>
      <c r="H185" s="20" t="str">
        <f>IF(COUNTIF($G:$G,$G185)&gt;1,"重複","")</f>
        <v/>
      </c>
      <c r="I185" s="10" t="s">
        <v>3</v>
      </c>
      <c r="J185" s="20">
        <f t="shared" si="42"/>
        <v>3</v>
      </c>
      <c r="K185" s="10" t="s">
        <v>3</v>
      </c>
      <c r="L185" s="20">
        <f t="shared" si="43"/>
        <v>3</v>
      </c>
      <c r="M185" s="10" t="s">
        <v>3</v>
      </c>
      <c r="N185" s="20">
        <f t="shared" si="44"/>
        <v>3</v>
      </c>
      <c r="O185" s="10" t="s">
        <v>3</v>
      </c>
      <c r="P185" s="20">
        <f t="shared" si="45"/>
        <v>3</v>
      </c>
      <c r="Q185" s="10" t="s">
        <v>3</v>
      </c>
      <c r="R185" s="20">
        <f t="shared" si="46"/>
        <v>3</v>
      </c>
      <c r="S185" s="10" t="s">
        <v>3</v>
      </c>
      <c r="T185" s="20">
        <f t="shared" si="47"/>
        <v>3</v>
      </c>
    </row>
    <row r="186" spans="3:20" s="26" customFormat="1" x14ac:dyDescent="0.15">
      <c r="C186" s="54" t="s">
        <v>287</v>
      </c>
      <c r="D186" s="26" t="s">
        <v>20</v>
      </c>
      <c r="E186" s="8">
        <v>18</v>
      </c>
      <c r="F186" s="8" t="s">
        <v>293</v>
      </c>
      <c r="G186" s="20" t="str">
        <f>VLOOKUP(E186,カテゴリ[],2,FALSE) &amp; "_" &amp; F186</f>
        <v>it_n_rushing1</v>
      </c>
      <c r="H186" s="20" t="str">
        <f>IF(COUNTIF($G:$G,$G186)&gt;1,"重複","")</f>
        <v/>
      </c>
      <c r="I186" s="10" t="s">
        <v>3</v>
      </c>
      <c r="J186" s="20">
        <f t="shared" si="42"/>
        <v>3</v>
      </c>
      <c r="K186" s="10" t="s">
        <v>3</v>
      </c>
      <c r="L186" s="20">
        <f t="shared" si="43"/>
        <v>3</v>
      </c>
      <c r="M186" s="10" t="s">
        <v>3</v>
      </c>
      <c r="N186" s="20">
        <f t="shared" si="44"/>
        <v>3</v>
      </c>
      <c r="O186" s="10" t="s">
        <v>3</v>
      </c>
      <c r="P186" s="20">
        <f t="shared" si="45"/>
        <v>3</v>
      </c>
      <c r="Q186" s="10" t="s">
        <v>3</v>
      </c>
      <c r="R186" s="20">
        <f t="shared" si="46"/>
        <v>3</v>
      </c>
      <c r="S186" s="10" t="s">
        <v>3</v>
      </c>
      <c r="T186" s="20">
        <f t="shared" si="47"/>
        <v>3</v>
      </c>
    </row>
    <row r="187" spans="3:20" s="26" customFormat="1" x14ac:dyDescent="0.15">
      <c r="C187" s="55"/>
      <c r="D187" s="26" t="s">
        <v>21</v>
      </c>
      <c r="E187" s="8">
        <v>19</v>
      </c>
      <c r="F187" s="8" t="s">
        <v>293</v>
      </c>
      <c r="G187" s="20" t="str">
        <f>VLOOKUP(E187,カテゴリ[],2,FALSE) &amp; "_" &amp; F187</f>
        <v>it_d_rushing1</v>
      </c>
      <c r="H187" s="20" t="str">
        <f>IF(COUNTIF($G:$G,$G187)&gt;1,"重複","")</f>
        <v/>
      </c>
      <c r="I187" s="10" t="s">
        <v>3</v>
      </c>
      <c r="J187" s="20">
        <f t="shared" si="42"/>
        <v>3</v>
      </c>
      <c r="K187" s="10" t="s">
        <v>3</v>
      </c>
      <c r="L187" s="20">
        <f t="shared" si="43"/>
        <v>3</v>
      </c>
      <c r="M187" s="10" t="s">
        <v>3</v>
      </c>
      <c r="N187" s="20">
        <f t="shared" si="44"/>
        <v>3</v>
      </c>
      <c r="O187" s="10" t="s">
        <v>3</v>
      </c>
      <c r="P187" s="20">
        <f t="shared" si="45"/>
        <v>3</v>
      </c>
      <c r="Q187" s="10" t="s">
        <v>3</v>
      </c>
      <c r="R187" s="20">
        <f t="shared" si="46"/>
        <v>3</v>
      </c>
      <c r="S187" s="10" t="s">
        <v>3</v>
      </c>
      <c r="T187" s="20">
        <f t="shared" si="47"/>
        <v>3</v>
      </c>
    </row>
    <row r="188" spans="3:20" x14ac:dyDescent="0.15">
      <c r="C188" s="54" t="s">
        <v>288</v>
      </c>
      <c r="D188" s="26" t="s">
        <v>20</v>
      </c>
      <c r="E188" s="8">
        <v>18</v>
      </c>
      <c r="F188" s="8" t="s">
        <v>294</v>
      </c>
      <c r="G188" s="20" t="str">
        <f>VLOOKUP(E188,カテゴリ[],2,FALSE) &amp; "_" &amp; F188</f>
        <v>it_n_rushing2</v>
      </c>
      <c r="H188" s="20" t="str">
        <f>IF(COUNTIF($G:$G,$G188)&gt;1,"重複","")</f>
        <v/>
      </c>
      <c r="I188" s="10" t="s">
        <v>3</v>
      </c>
      <c r="J188" s="20">
        <f t="shared" si="42"/>
        <v>3</v>
      </c>
      <c r="K188" s="10" t="s">
        <v>3</v>
      </c>
      <c r="L188" s="20">
        <f t="shared" si="43"/>
        <v>3</v>
      </c>
      <c r="M188" s="10" t="s">
        <v>3</v>
      </c>
      <c r="N188" s="20">
        <f t="shared" si="44"/>
        <v>3</v>
      </c>
      <c r="O188" s="10" t="s">
        <v>3</v>
      </c>
      <c r="P188" s="20">
        <f t="shared" si="45"/>
        <v>3</v>
      </c>
      <c r="Q188" s="10" t="s">
        <v>3</v>
      </c>
      <c r="R188" s="20">
        <f t="shared" si="46"/>
        <v>3</v>
      </c>
      <c r="S188" s="10" t="s">
        <v>3</v>
      </c>
      <c r="T188" s="20">
        <f t="shared" si="47"/>
        <v>3</v>
      </c>
    </row>
    <row r="189" spans="3:20" x14ac:dyDescent="0.15">
      <c r="C189" s="55"/>
      <c r="D189" s="26" t="s">
        <v>21</v>
      </c>
      <c r="E189" s="8">
        <v>19</v>
      </c>
      <c r="F189" s="8" t="s">
        <v>294</v>
      </c>
      <c r="G189" s="20" t="str">
        <f>VLOOKUP(E189,カテゴリ[],2,FALSE) &amp; "_" &amp; F189</f>
        <v>it_d_rushing2</v>
      </c>
      <c r="H189" s="20" t="str">
        <f>IF(COUNTIF($G:$G,$G189)&gt;1,"重複","")</f>
        <v/>
      </c>
      <c r="I189" s="10" t="s">
        <v>3</v>
      </c>
      <c r="J189" s="20">
        <f t="shared" si="42"/>
        <v>3</v>
      </c>
      <c r="K189" s="10" t="s">
        <v>3</v>
      </c>
      <c r="L189" s="20">
        <f t="shared" si="43"/>
        <v>3</v>
      </c>
      <c r="M189" s="10" t="s">
        <v>3</v>
      </c>
      <c r="N189" s="20">
        <f t="shared" si="44"/>
        <v>3</v>
      </c>
      <c r="O189" s="10" t="s">
        <v>3</v>
      </c>
      <c r="P189" s="20">
        <f t="shared" si="45"/>
        <v>3</v>
      </c>
      <c r="Q189" s="10" t="s">
        <v>3</v>
      </c>
      <c r="R189" s="20">
        <f t="shared" si="46"/>
        <v>3</v>
      </c>
      <c r="S189" s="10" t="s">
        <v>3</v>
      </c>
      <c r="T189" s="20">
        <f t="shared" si="47"/>
        <v>3</v>
      </c>
    </row>
    <row r="190" spans="3:20" s="26" customFormat="1" x14ac:dyDescent="0.15">
      <c r="C190" s="54" t="s">
        <v>289</v>
      </c>
      <c r="D190" s="26" t="s">
        <v>20</v>
      </c>
      <c r="E190" s="8">
        <v>18</v>
      </c>
      <c r="F190" s="8" t="s">
        <v>295</v>
      </c>
      <c r="G190" s="20" t="str">
        <f>VLOOKUP(E190,カテゴリ[],2,FALSE) &amp; "_" &amp; F190</f>
        <v>it_n_lure1</v>
      </c>
      <c r="H190" s="20" t="str">
        <f>IF(COUNTIF($G:$G,$G190)&gt;1,"重複","")</f>
        <v/>
      </c>
      <c r="I190" s="10" t="s">
        <v>3</v>
      </c>
      <c r="J190" s="20">
        <f t="shared" si="42"/>
        <v>3</v>
      </c>
      <c r="K190" s="10" t="s">
        <v>3</v>
      </c>
      <c r="L190" s="20">
        <f t="shared" si="43"/>
        <v>3</v>
      </c>
      <c r="M190" s="10" t="s">
        <v>3</v>
      </c>
      <c r="N190" s="20">
        <f t="shared" si="44"/>
        <v>3</v>
      </c>
      <c r="O190" s="10" t="s">
        <v>3</v>
      </c>
      <c r="P190" s="20">
        <f t="shared" si="45"/>
        <v>3</v>
      </c>
      <c r="Q190" s="10" t="s">
        <v>3</v>
      </c>
      <c r="R190" s="20">
        <f t="shared" si="46"/>
        <v>3</v>
      </c>
      <c r="S190" s="10" t="s">
        <v>3</v>
      </c>
      <c r="T190" s="20">
        <f t="shared" si="47"/>
        <v>3</v>
      </c>
    </row>
    <row r="191" spans="3:20" s="26" customFormat="1" x14ac:dyDescent="0.15">
      <c r="C191" s="55"/>
      <c r="D191" s="26" t="s">
        <v>21</v>
      </c>
      <c r="E191" s="8">
        <v>19</v>
      </c>
      <c r="F191" s="8" t="s">
        <v>295</v>
      </c>
      <c r="G191" s="20" t="str">
        <f>VLOOKUP(E191,カテゴリ[],2,FALSE) &amp; "_" &amp; F191</f>
        <v>it_d_lure1</v>
      </c>
      <c r="H191" s="20" t="str">
        <f>IF(COUNTIF($G:$G,$G191)&gt;1,"重複","")</f>
        <v/>
      </c>
      <c r="I191" s="10" t="s">
        <v>3</v>
      </c>
      <c r="J191" s="20">
        <f t="shared" si="42"/>
        <v>3</v>
      </c>
      <c r="K191" s="10" t="s">
        <v>3</v>
      </c>
      <c r="L191" s="20">
        <f t="shared" si="43"/>
        <v>3</v>
      </c>
      <c r="M191" s="10" t="s">
        <v>3</v>
      </c>
      <c r="N191" s="20">
        <f t="shared" si="44"/>
        <v>3</v>
      </c>
      <c r="O191" s="10" t="s">
        <v>3</v>
      </c>
      <c r="P191" s="20">
        <f t="shared" si="45"/>
        <v>3</v>
      </c>
      <c r="Q191" s="10" t="s">
        <v>3</v>
      </c>
      <c r="R191" s="20">
        <f t="shared" si="46"/>
        <v>3</v>
      </c>
      <c r="S191" s="10" t="s">
        <v>3</v>
      </c>
      <c r="T191" s="20">
        <f t="shared" si="47"/>
        <v>3</v>
      </c>
    </row>
    <row r="192" spans="3:20" x14ac:dyDescent="0.15">
      <c r="C192" s="54" t="s">
        <v>290</v>
      </c>
      <c r="D192" s="26" t="s">
        <v>20</v>
      </c>
      <c r="E192" s="8">
        <v>18</v>
      </c>
      <c r="F192" s="8" t="s">
        <v>296</v>
      </c>
      <c r="G192" s="20" t="str">
        <f>VLOOKUP(E192,カテゴリ[],2,FALSE) &amp; "_" &amp; F192</f>
        <v>it_n_lure2</v>
      </c>
      <c r="H192" s="20" t="str">
        <f>IF(COUNTIF($G:$G,$G192)&gt;1,"重複","")</f>
        <v/>
      </c>
      <c r="I192" s="10" t="s">
        <v>3</v>
      </c>
      <c r="J192" s="20">
        <f t="shared" si="42"/>
        <v>3</v>
      </c>
      <c r="K192" s="10" t="s">
        <v>3</v>
      </c>
      <c r="L192" s="20">
        <f t="shared" si="43"/>
        <v>3</v>
      </c>
      <c r="M192" s="10" t="s">
        <v>3</v>
      </c>
      <c r="N192" s="20">
        <f t="shared" si="44"/>
        <v>3</v>
      </c>
      <c r="O192" s="10" t="s">
        <v>3</v>
      </c>
      <c r="P192" s="20">
        <f t="shared" si="45"/>
        <v>3</v>
      </c>
      <c r="Q192" s="10" t="s">
        <v>3</v>
      </c>
      <c r="R192" s="20">
        <f t="shared" si="46"/>
        <v>3</v>
      </c>
      <c r="S192" s="10" t="s">
        <v>3</v>
      </c>
      <c r="T192" s="20">
        <f t="shared" si="47"/>
        <v>3</v>
      </c>
    </row>
    <row r="193" spans="3:20" x14ac:dyDescent="0.15">
      <c r="C193" s="55"/>
      <c r="D193" s="26" t="s">
        <v>21</v>
      </c>
      <c r="E193" s="8">
        <v>19</v>
      </c>
      <c r="F193" s="8" t="s">
        <v>296</v>
      </c>
      <c r="G193" s="20" t="str">
        <f>VLOOKUP(E193,カテゴリ[],2,FALSE) &amp; "_" &amp; F193</f>
        <v>it_d_lure2</v>
      </c>
      <c r="H193" s="20" t="str">
        <f>IF(COUNTIF($G:$G,$G193)&gt;1,"重複","")</f>
        <v/>
      </c>
      <c r="I193" s="10" t="s">
        <v>3</v>
      </c>
      <c r="J193" s="20">
        <f t="shared" si="42"/>
        <v>3</v>
      </c>
      <c r="K193" s="10" t="s">
        <v>3</v>
      </c>
      <c r="L193" s="20">
        <f t="shared" si="43"/>
        <v>3</v>
      </c>
      <c r="M193" s="10" t="s">
        <v>3</v>
      </c>
      <c r="N193" s="20">
        <f t="shared" si="44"/>
        <v>3</v>
      </c>
      <c r="O193" s="10" t="s">
        <v>3</v>
      </c>
      <c r="P193" s="20">
        <f t="shared" si="45"/>
        <v>3</v>
      </c>
      <c r="Q193" s="10" t="s">
        <v>3</v>
      </c>
      <c r="R193" s="20">
        <f t="shared" si="46"/>
        <v>3</v>
      </c>
      <c r="S193" s="10" t="s">
        <v>3</v>
      </c>
      <c r="T193" s="20">
        <f t="shared" si="47"/>
        <v>3</v>
      </c>
    </row>
    <row r="194" spans="3:20" x14ac:dyDescent="0.15">
      <c r="C194" s="54" t="s">
        <v>254</v>
      </c>
      <c r="D194" s="26" t="s">
        <v>20</v>
      </c>
      <c r="E194" s="8">
        <v>18</v>
      </c>
      <c r="F194" s="8" t="s">
        <v>273</v>
      </c>
      <c r="G194" s="20" t="str">
        <f>VLOOKUP(E194,カテゴリ[],2,FALSE) &amp; "_" &amp; F194</f>
        <v>it_n_tpboost1</v>
      </c>
      <c r="H194" s="20" t="str">
        <f>IF(COUNTIF($G:$G,$G194)&gt;1,"重複","")</f>
        <v/>
      </c>
      <c r="I194" s="10" t="s">
        <v>3</v>
      </c>
      <c r="J194" s="20">
        <f t="shared" si="42"/>
        <v>3</v>
      </c>
      <c r="K194" s="10" t="s">
        <v>3</v>
      </c>
      <c r="L194" s="20">
        <f t="shared" si="43"/>
        <v>3</v>
      </c>
      <c r="M194" s="10" t="s">
        <v>3</v>
      </c>
      <c r="N194" s="20">
        <f t="shared" si="44"/>
        <v>3</v>
      </c>
      <c r="O194" s="10" t="s">
        <v>3</v>
      </c>
      <c r="P194" s="20">
        <f t="shared" si="45"/>
        <v>3</v>
      </c>
      <c r="Q194" s="10" t="s">
        <v>3</v>
      </c>
      <c r="R194" s="20">
        <f t="shared" si="46"/>
        <v>3</v>
      </c>
      <c r="S194" s="10" t="s">
        <v>3</v>
      </c>
      <c r="T194" s="20">
        <f t="shared" si="47"/>
        <v>3</v>
      </c>
    </row>
    <row r="195" spans="3:20" x14ac:dyDescent="0.15">
      <c r="C195" s="55"/>
      <c r="D195" s="26" t="s">
        <v>21</v>
      </c>
      <c r="E195" s="8">
        <v>19</v>
      </c>
      <c r="F195" s="8" t="s">
        <v>273</v>
      </c>
      <c r="G195" s="20" t="str">
        <f>VLOOKUP(E195,カテゴリ[],2,FALSE) &amp; "_" &amp; F195</f>
        <v>it_d_tpboost1</v>
      </c>
      <c r="H195" s="20" t="str">
        <f>IF(COUNTIF($G:$G,$G195)&gt;1,"重複","")</f>
        <v/>
      </c>
      <c r="I195" s="10" t="s">
        <v>3</v>
      </c>
      <c r="J195" s="20">
        <f t="shared" si="42"/>
        <v>3</v>
      </c>
      <c r="K195" s="10" t="s">
        <v>3</v>
      </c>
      <c r="L195" s="20">
        <f t="shared" si="43"/>
        <v>3</v>
      </c>
      <c r="M195" s="10" t="s">
        <v>3</v>
      </c>
      <c r="N195" s="20">
        <f t="shared" si="44"/>
        <v>3</v>
      </c>
      <c r="O195" s="10" t="s">
        <v>3</v>
      </c>
      <c r="P195" s="20">
        <f t="shared" si="45"/>
        <v>3</v>
      </c>
      <c r="Q195" s="10" t="s">
        <v>3</v>
      </c>
      <c r="R195" s="20">
        <f t="shared" si="46"/>
        <v>3</v>
      </c>
      <c r="S195" s="10" t="s">
        <v>3</v>
      </c>
      <c r="T195" s="20">
        <f t="shared" si="47"/>
        <v>3</v>
      </c>
    </row>
    <row r="196" spans="3:20" x14ac:dyDescent="0.15">
      <c r="C196" s="54" t="s">
        <v>255</v>
      </c>
      <c r="D196" s="26" t="s">
        <v>20</v>
      </c>
      <c r="E196" s="8">
        <v>18</v>
      </c>
      <c r="F196" s="8" t="s">
        <v>274</v>
      </c>
      <c r="G196" s="20" t="str">
        <f>VLOOKUP(E196,カテゴリ[],2,FALSE) &amp; "_" &amp; F196</f>
        <v>it_n_tpboost2</v>
      </c>
      <c r="H196" s="20" t="str">
        <f>IF(COUNTIF($G:$G,$G196)&gt;1,"重複","")</f>
        <v/>
      </c>
      <c r="I196" s="10" t="s">
        <v>3</v>
      </c>
      <c r="J196" s="20">
        <f t="shared" si="42"/>
        <v>3</v>
      </c>
      <c r="K196" s="10" t="s">
        <v>3</v>
      </c>
      <c r="L196" s="20">
        <f t="shared" si="43"/>
        <v>3</v>
      </c>
      <c r="M196" s="10" t="s">
        <v>3</v>
      </c>
      <c r="N196" s="20">
        <f t="shared" si="44"/>
        <v>3</v>
      </c>
      <c r="O196" s="10" t="s">
        <v>3</v>
      </c>
      <c r="P196" s="20">
        <f t="shared" si="45"/>
        <v>3</v>
      </c>
      <c r="Q196" s="10" t="s">
        <v>3</v>
      </c>
      <c r="R196" s="20">
        <f t="shared" si="46"/>
        <v>3</v>
      </c>
      <c r="S196" s="10" t="s">
        <v>3</v>
      </c>
      <c r="T196" s="20">
        <f t="shared" si="47"/>
        <v>3</v>
      </c>
    </row>
    <row r="197" spans="3:20" x14ac:dyDescent="0.15">
      <c r="C197" s="55"/>
      <c r="D197" s="26" t="s">
        <v>21</v>
      </c>
      <c r="E197" s="8">
        <v>19</v>
      </c>
      <c r="F197" s="8" t="s">
        <v>274</v>
      </c>
      <c r="G197" s="20" t="str">
        <f>VLOOKUP(E197,カテゴリ[],2,FALSE) &amp; "_" &amp; F197</f>
        <v>it_d_tpboost2</v>
      </c>
      <c r="H197" s="20" t="str">
        <f>IF(COUNTIF($G:$G,$G197)&gt;1,"重複","")</f>
        <v/>
      </c>
      <c r="I197" s="10" t="s">
        <v>3</v>
      </c>
      <c r="J197" s="20">
        <f t="shared" si="42"/>
        <v>3</v>
      </c>
      <c r="K197" s="10" t="s">
        <v>3</v>
      </c>
      <c r="L197" s="20">
        <f t="shared" si="43"/>
        <v>3</v>
      </c>
      <c r="M197" s="10" t="s">
        <v>3</v>
      </c>
      <c r="N197" s="20">
        <f t="shared" si="44"/>
        <v>3</v>
      </c>
      <c r="O197" s="10" t="s">
        <v>3</v>
      </c>
      <c r="P197" s="20">
        <f t="shared" si="45"/>
        <v>3</v>
      </c>
      <c r="Q197" s="10" t="s">
        <v>3</v>
      </c>
      <c r="R197" s="20">
        <f t="shared" si="46"/>
        <v>3</v>
      </c>
      <c r="S197" s="10" t="s">
        <v>3</v>
      </c>
      <c r="T197" s="20">
        <f t="shared" si="47"/>
        <v>3</v>
      </c>
    </row>
    <row r="198" spans="3:20" x14ac:dyDescent="0.15">
      <c r="C198" s="54" t="s">
        <v>256</v>
      </c>
      <c r="D198" s="26" t="s">
        <v>20</v>
      </c>
      <c r="E198" s="8">
        <v>18</v>
      </c>
      <c r="F198" s="8" t="s">
        <v>275</v>
      </c>
      <c r="G198" s="20" t="str">
        <f>VLOOKUP(E198,カテゴリ[],2,FALSE) &amp; "_" &amp; F198</f>
        <v>it_n_raid_drop_boost1</v>
      </c>
      <c r="H198" s="20" t="str">
        <f>IF(COUNTIF($G:$G,$G198)&gt;1,"重複","")</f>
        <v/>
      </c>
      <c r="I198" s="10" t="s">
        <v>3</v>
      </c>
      <c r="J198" s="20">
        <f t="shared" si="42"/>
        <v>3</v>
      </c>
      <c r="K198" s="10" t="s">
        <v>3</v>
      </c>
      <c r="L198" s="20">
        <f t="shared" si="43"/>
        <v>3</v>
      </c>
      <c r="M198" s="10" t="s">
        <v>3</v>
      </c>
      <c r="N198" s="20">
        <f t="shared" si="44"/>
        <v>3</v>
      </c>
      <c r="O198" s="10" t="s">
        <v>3</v>
      </c>
      <c r="P198" s="20">
        <f t="shared" si="45"/>
        <v>3</v>
      </c>
      <c r="Q198" s="10" t="s">
        <v>3</v>
      </c>
      <c r="R198" s="20">
        <f t="shared" si="46"/>
        <v>3</v>
      </c>
      <c r="S198" s="10" t="s">
        <v>3</v>
      </c>
      <c r="T198" s="20">
        <f t="shared" si="47"/>
        <v>3</v>
      </c>
    </row>
    <row r="199" spans="3:20" x14ac:dyDescent="0.15">
      <c r="C199" s="55"/>
      <c r="D199" s="26" t="s">
        <v>21</v>
      </c>
      <c r="E199" s="8">
        <v>19</v>
      </c>
      <c r="F199" s="8" t="s">
        <v>275</v>
      </c>
      <c r="G199" s="20" t="str">
        <f>VLOOKUP(E199,カテゴリ[],2,FALSE) &amp; "_" &amp; F199</f>
        <v>it_d_raid_drop_boost1</v>
      </c>
      <c r="H199" s="20" t="str">
        <f>IF(COUNTIF($G:$G,$G199)&gt;1,"重複","")</f>
        <v/>
      </c>
      <c r="I199" s="10" t="s">
        <v>3</v>
      </c>
      <c r="J199" s="20">
        <f t="shared" si="42"/>
        <v>3</v>
      </c>
      <c r="K199" s="10" t="s">
        <v>3</v>
      </c>
      <c r="L199" s="20">
        <f t="shared" si="43"/>
        <v>3</v>
      </c>
      <c r="M199" s="10" t="s">
        <v>3</v>
      </c>
      <c r="N199" s="20">
        <f t="shared" si="44"/>
        <v>3</v>
      </c>
      <c r="O199" s="10" t="s">
        <v>3</v>
      </c>
      <c r="P199" s="20">
        <f t="shared" si="45"/>
        <v>3</v>
      </c>
      <c r="Q199" s="10" t="s">
        <v>3</v>
      </c>
      <c r="R199" s="20">
        <f t="shared" si="46"/>
        <v>3</v>
      </c>
      <c r="S199" s="10" t="s">
        <v>3</v>
      </c>
      <c r="T199" s="20">
        <f t="shared" si="47"/>
        <v>3</v>
      </c>
    </row>
    <row r="200" spans="3:20" x14ac:dyDescent="0.15">
      <c r="C200" s="54" t="s">
        <v>257</v>
      </c>
      <c r="D200" s="26" t="s">
        <v>20</v>
      </c>
      <c r="E200" s="8">
        <v>18</v>
      </c>
      <c r="F200" s="8" t="s">
        <v>276</v>
      </c>
      <c r="G200" s="20" t="str">
        <f>VLOOKUP(E200,カテゴリ[],2,FALSE) &amp; "_" &amp; F200</f>
        <v>it_n_raid_drop_boost2</v>
      </c>
      <c r="H200" s="20" t="str">
        <f>IF(COUNTIF($G:$G,$G200)&gt;1,"重複","")</f>
        <v/>
      </c>
      <c r="I200" s="10" t="s">
        <v>3</v>
      </c>
      <c r="J200" s="20">
        <f t="shared" si="42"/>
        <v>3</v>
      </c>
      <c r="K200" s="10" t="s">
        <v>3</v>
      </c>
      <c r="L200" s="20">
        <f t="shared" si="43"/>
        <v>3</v>
      </c>
      <c r="M200" s="10" t="s">
        <v>3</v>
      </c>
      <c r="N200" s="20">
        <f t="shared" si="44"/>
        <v>3</v>
      </c>
      <c r="O200" s="10" t="s">
        <v>3</v>
      </c>
      <c r="P200" s="20">
        <f t="shared" si="45"/>
        <v>3</v>
      </c>
      <c r="Q200" s="10" t="s">
        <v>3</v>
      </c>
      <c r="R200" s="20">
        <f t="shared" si="46"/>
        <v>3</v>
      </c>
      <c r="S200" s="10" t="s">
        <v>3</v>
      </c>
      <c r="T200" s="20">
        <f t="shared" si="47"/>
        <v>3</v>
      </c>
    </row>
    <row r="201" spans="3:20" x14ac:dyDescent="0.15">
      <c r="C201" s="55"/>
      <c r="D201" s="26" t="s">
        <v>21</v>
      </c>
      <c r="E201" s="8">
        <v>19</v>
      </c>
      <c r="F201" s="8" t="s">
        <v>276</v>
      </c>
      <c r="G201" s="20" t="str">
        <f>VLOOKUP(E201,カテゴリ[],2,FALSE) &amp; "_" &amp; F201</f>
        <v>it_d_raid_drop_boost2</v>
      </c>
      <c r="H201" s="20" t="str">
        <f>IF(COUNTIF($G:$G,$G201)&gt;1,"重複","")</f>
        <v/>
      </c>
      <c r="I201" s="10" t="s">
        <v>3</v>
      </c>
      <c r="J201" s="20">
        <f t="shared" si="42"/>
        <v>3</v>
      </c>
      <c r="K201" s="10" t="s">
        <v>3</v>
      </c>
      <c r="L201" s="20">
        <f t="shared" si="43"/>
        <v>3</v>
      </c>
      <c r="M201" s="10" t="s">
        <v>3</v>
      </c>
      <c r="N201" s="20">
        <f t="shared" si="44"/>
        <v>3</v>
      </c>
      <c r="O201" s="10" t="s">
        <v>3</v>
      </c>
      <c r="P201" s="20">
        <f t="shared" si="45"/>
        <v>3</v>
      </c>
      <c r="Q201" s="10" t="s">
        <v>3</v>
      </c>
      <c r="R201" s="20">
        <f t="shared" si="46"/>
        <v>3</v>
      </c>
      <c r="S201" s="10" t="s">
        <v>3</v>
      </c>
      <c r="T201" s="20">
        <f t="shared" si="47"/>
        <v>3</v>
      </c>
    </row>
    <row r="202" spans="3:20" x14ac:dyDescent="0.15">
      <c r="C202" s="54" t="s">
        <v>297</v>
      </c>
      <c r="D202" s="26" t="s">
        <v>20</v>
      </c>
      <c r="E202" s="8">
        <v>18</v>
      </c>
      <c r="F202" s="8" t="s">
        <v>299</v>
      </c>
      <c r="G202" s="20" t="str">
        <f>VLOOKUP(E202,カテゴリ[],2,FALSE) &amp; "_" &amp; F202</f>
        <v>it_n_individual_boost1</v>
      </c>
      <c r="H202" s="20" t="str">
        <f>IF(COUNTIF($G:$G,$G202)&gt;1,"重複","")</f>
        <v/>
      </c>
      <c r="I202" s="10" t="s">
        <v>3</v>
      </c>
      <c r="J202" s="20">
        <f t="shared" si="42"/>
        <v>3</v>
      </c>
      <c r="K202" s="10" t="s">
        <v>3</v>
      </c>
      <c r="L202" s="20">
        <f t="shared" si="43"/>
        <v>3</v>
      </c>
      <c r="M202" s="10" t="s">
        <v>3</v>
      </c>
      <c r="N202" s="20">
        <f t="shared" si="44"/>
        <v>3</v>
      </c>
      <c r="O202" s="10" t="s">
        <v>3</v>
      </c>
      <c r="P202" s="20">
        <f t="shared" si="45"/>
        <v>3</v>
      </c>
      <c r="Q202" s="10" t="s">
        <v>3</v>
      </c>
      <c r="R202" s="20">
        <f t="shared" si="46"/>
        <v>3</v>
      </c>
      <c r="S202" s="10" t="s">
        <v>3</v>
      </c>
      <c r="T202" s="20">
        <f t="shared" si="47"/>
        <v>3</v>
      </c>
    </row>
    <row r="203" spans="3:20" x14ac:dyDescent="0.15">
      <c r="C203" s="55"/>
      <c r="D203" s="26" t="s">
        <v>21</v>
      </c>
      <c r="E203" s="8">
        <v>19</v>
      </c>
      <c r="F203" s="8" t="s">
        <v>299</v>
      </c>
      <c r="G203" s="20" t="str">
        <f>VLOOKUP(E203,カテゴリ[],2,FALSE) &amp; "_" &amp; F203</f>
        <v>it_d_individual_boost1</v>
      </c>
      <c r="H203" s="20" t="str">
        <f>IF(COUNTIF($G:$G,$G203)&gt;1,"重複","")</f>
        <v/>
      </c>
      <c r="I203" s="10" t="s">
        <v>3</v>
      </c>
      <c r="J203" s="20">
        <f t="shared" si="42"/>
        <v>3</v>
      </c>
      <c r="K203" s="10" t="s">
        <v>3</v>
      </c>
      <c r="L203" s="20">
        <f t="shared" si="43"/>
        <v>3</v>
      </c>
      <c r="M203" s="10" t="s">
        <v>3</v>
      </c>
      <c r="N203" s="20">
        <f t="shared" si="44"/>
        <v>3</v>
      </c>
      <c r="O203" s="10" t="s">
        <v>3</v>
      </c>
      <c r="P203" s="20">
        <f t="shared" si="45"/>
        <v>3</v>
      </c>
      <c r="Q203" s="10" t="s">
        <v>3</v>
      </c>
      <c r="R203" s="20">
        <f t="shared" si="46"/>
        <v>3</v>
      </c>
      <c r="S203" s="10" t="s">
        <v>3</v>
      </c>
      <c r="T203" s="20">
        <f t="shared" si="47"/>
        <v>3</v>
      </c>
    </row>
    <row r="204" spans="3:20" x14ac:dyDescent="0.15">
      <c r="C204" s="54" t="s">
        <v>298</v>
      </c>
      <c r="D204" s="26" t="s">
        <v>20</v>
      </c>
      <c r="E204" s="8">
        <v>18</v>
      </c>
      <c r="F204" s="8" t="s">
        <v>300</v>
      </c>
      <c r="G204" s="20" t="str">
        <f>VLOOKUP(E204,カテゴリ[],2,FALSE) &amp; "_" &amp; F204</f>
        <v>it_n_individual_boost2</v>
      </c>
      <c r="H204" s="20" t="str">
        <f>IF(COUNTIF($G:$G,$G204)&gt;1,"重複","")</f>
        <v/>
      </c>
      <c r="I204" s="10" t="s">
        <v>3</v>
      </c>
      <c r="J204" s="20">
        <f t="shared" si="42"/>
        <v>3</v>
      </c>
      <c r="K204" s="10" t="s">
        <v>3</v>
      </c>
      <c r="L204" s="20">
        <f t="shared" si="43"/>
        <v>3</v>
      </c>
      <c r="M204" s="10" t="s">
        <v>3</v>
      </c>
      <c r="N204" s="20">
        <f t="shared" si="44"/>
        <v>3</v>
      </c>
      <c r="O204" s="10" t="s">
        <v>3</v>
      </c>
      <c r="P204" s="20">
        <f t="shared" si="45"/>
        <v>3</v>
      </c>
      <c r="Q204" s="10" t="s">
        <v>3</v>
      </c>
      <c r="R204" s="20">
        <f t="shared" si="46"/>
        <v>3</v>
      </c>
      <c r="S204" s="10" t="s">
        <v>3</v>
      </c>
      <c r="T204" s="20">
        <f t="shared" si="47"/>
        <v>3</v>
      </c>
    </row>
    <row r="205" spans="3:20" x14ac:dyDescent="0.15">
      <c r="C205" s="55"/>
      <c r="D205" s="26" t="s">
        <v>21</v>
      </c>
      <c r="E205" s="8">
        <v>19</v>
      </c>
      <c r="F205" s="8" t="s">
        <v>300</v>
      </c>
      <c r="G205" s="20" t="str">
        <f>VLOOKUP(E205,カテゴリ[],2,FALSE) &amp; "_" &amp; F205</f>
        <v>it_d_individual_boost2</v>
      </c>
      <c r="H205" s="20" t="str">
        <f>IF(COUNTIF($G:$G,$G205)&gt;1,"重複","")</f>
        <v/>
      </c>
      <c r="I205" s="10" t="s">
        <v>3</v>
      </c>
      <c r="J205" s="20">
        <f t="shared" si="42"/>
        <v>3</v>
      </c>
      <c r="K205" s="10" t="s">
        <v>3</v>
      </c>
      <c r="L205" s="20">
        <f t="shared" si="43"/>
        <v>3</v>
      </c>
      <c r="M205" s="10" t="s">
        <v>3</v>
      </c>
      <c r="N205" s="20">
        <f t="shared" si="44"/>
        <v>3</v>
      </c>
      <c r="O205" s="10" t="s">
        <v>3</v>
      </c>
      <c r="P205" s="20">
        <f t="shared" si="45"/>
        <v>3</v>
      </c>
      <c r="Q205" s="10" t="s">
        <v>3</v>
      </c>
      <c r="R205" s="20">
        <f t="shared" si="46"/>
        <v>3</v>
      </c>
      <c r="S205" s="10" t="s">
        <v>3</v>
      </c>
      <c r="T205" s="20">
        <f t="shared" si="47"/>
        <v>3</v>
      </c>
    </row>
    <row r="206" spans="3:20" x14ac:dyDescent="0.15">
      <c r="C206" s="54" t="s">
        <v>258</v>
      </c>
      <c r="D206" s="26" t="s">
        <v>20</v>
      </c>
      <c r="E206" s="8">
        <v>18</v>
      </c>
      <c r="F206" s="8" t="s">
        <v>277</v>
      </c>
      <c r="G206" s="20" t="str">
        <f>VLOOKUP(E206,カテゴリ[],2,FALSE) &amp; "_" &amp; F206</f>
        <v>it_n_wings</v>
      </c>
      <c r="H206" s="20" t="str">
        <f>IF(COUNTIF($G:$G,$G206)&gt;1,"重複","")</f>
        <v/>
      </c>
      <c r="I206" s="10" t="s">
        <v>3</v>
      </c>
      <c r="J206" s="20">
        <f t="shared" si="42"/>
        <v>3</v>
      </c>
      <c r="K206" s="10" t="s">
        <v>3</v>
      </c>
      <c r="L206" s="20">
        <f t="shared" si="43"/>
        <v>3</v>
      </c>
      <c r="M206" s="10" t="s">
        <v>3</v>
      </c>
      <c r="N206" s="20">
        <f t="shared" si="44"/>
        <v>3</v>
      </c>
      <c r="O206" s="10" t="s">
        <v>3</v>
      </c>
      <c r="P206" s="20">
        <f t="shared" si="45"/>
        <v>3</v>
      </c>
      <c r="Q206" s="10" t="s">
        <v>3</v>
      </c>
      <c r="R206" s="20">
        <f t="shared" si="46"/>
        <v>3</v>
      </c>
      <c r="S206" s="10" t="s">
        <v>3</v>
      </c>
      <c r="T206" s="20">
        <f t="shared" si="47"/>
        <v>3</v>
      </c>
    </row>
    <row r="207" spans="3:20" x14ac:dyDescent="0.15">
      <c r="C207" s="55"/>
      <c r="D207" s="26" t="s">
        <v>21</v>
      </c>
      <c r="E207" s="8">
        <v>19</v>
      </c>
      <c r="F207" s="8" t="s">
        <v>277</v>
      </c>
      <c r="G207" s="20" t="str">
        <f>VLOOKUP(E207,カテゴリ[],2,FALSE) &amp; "_" &amp; F207</f>
        <v>it_d_wings</v>
      </c>
      <c r="H207" s="20" t="str">
        <f>IF(COUNTIF($G:$G,$G207)&gt;1,"重複","")</f>
        <v/>
      </c>
      <c r="I207" s="10" t="s">
        <v>3</v>
      </c>
      <c r="J207" s="20">
        <f t="shared" si="42"/>
        <v>3</v>
      </c>
      <c r="K207" s="10" t="s">
        <v>3</v>
      </c>
      <c r="L207" s="20">
        <f t="shared" si="43"/>
        <v>3</v>
      </c>
      <c r="M207" s="10" t="s">
        <v>3</v>
      </c>
      <c r="N207" s="20">
        <f t="shared" si="44"/>
        <v>3</v>
      </c>
      <c r="O207" s="10" t="s">
        <v>3</v>
      </c>
      <c r="P207" s="20">
        <f t="shared" si="45"/>
        <v>3</v>
      </c>
      <c r="Q207" s="10" t="s">
        <v>3</v>
      </c>
      <c r="R207" s="20">
        <f t="shared" si="46"/>
        <v>3</v>
      </c>
      <c r="S207" s="10" t="s">
        <v>3</v>
      </c>
      <c r="T207" s="20">
        <f t="shared" si="47"/>
        <v>3</v>
      </c>
    </row>
    <row r="208" spans="3:20" x14ac:dyDescent="0.15">
      <c r="C208" s="54" t="s">
        <v>259</v>
      </c>
      <c r="D208" s="26" t="s">
        <v>20</v>
      </c>
      <c r="E208" s="8">
        <v>18</v>
      </c>
      <c r="F208" s="8" t="s">
        <v>278</v>
      </c>
      <c r="G208" s="20" t="str">
        <f>VLOOKUP(E208,カテゴリ[],2,FALSE) &amp; "_" &amp; F208</f>
        <v>it_n_premium_wings</v>
      </c>
      <c r="H208" s="20" t="str">
        <f>IF(COUNTIF($G:$G,$G208)&gt;1,"重複","")</f>
        <v/>
      </c>
      <c r="I208" s="10" t="s">
        <v>3</v>
      </c>
      <c r="J208" s="20">
        <f t="shared" si="42"/>
        <v>3</v>
      </c>
      <c r="K208" s="10" t="s">
        <v>3</v>
      </c>
      <c r="L208" s="20">
        <f t="shared" si="43"/>
        <v>3</v>
      </c>
      <c r="M208" s="10" t="s">
        <v>3</v>
      </c>
      <c r="N208" s="20">
        <f t="shared" si="44"/>
        <v>3</v>
      </c>
      <c r="O208" s="10" t="s">
        <v>3</v>
      </c>
      <c r="P208" s="20">
        <f t="shared" si="45"/>
        <v>3</v>
      </c>
      <c r="Q208" s="10" t="s">
        <v>3</v>
      </c>
      <c r="R208" s="20">
        <f t="shared" si="46"/>
        <v>3</v>
      </c>
      <c r="S208" s="10" t="s">
        <v>3</v>
      </c>
      <c r="T208" s="20">
        <f t="shared" si="47"/>
        <v>3</v>
      </c>
    </row>
    <row r="209" spans="1:20" x14ac:dyDescent="0.15">
      <c r="C209" s="55"/>
      <c r="D209" s="26" t="s">
        <v>21</v>
      </c>
      <c r="E209" s="8">
        <v>19</v>
      </c>
      <c r="F209" s="8" t="s">
        <v>278</v>
      </c>
      <c r="G209" s="20" t="str">
        <f>VLOOKUP(E209,カテゴリ[],2,FALSE) &amp; "_" &amp; F209</f>
        <v>it_d_premium_wings</v>
      </c>
      <c r="H209" s="20" t="str">
        <f>IF(COUNTIF($G:$G,$G209)&gt;1,"重複","")</f>
        <v/>
      </c>
      <c r="I209" s="10" t="s">
        <v>3</v>
      </c>
      <c r="J209" s="20">
        <f t="shared" si="42"/>
        <v>3</v>
      </c>
      <c r="K209" s="10" t="s">
        <v>3</v>
      </c>
      <c r="L209" s="20">
        <f t="shared" si="43"/>
        <v>3</v>
      </c>
      <c r="M209" s="10" t="s">
        <v>3</v>
      </c>
      <c r="N209" s="20">
        <f t="shared" si="44"/>
        <v>3</v>
      </c>
      <c r="O209" s="10" t="s">
        <v>3</v>
      </c>
      <c r="P209" s="20">
        <f t="shared" si="45"/>
        <v>3</v>
      </c>
      <c r="Q209" s="10" t="s">
        <v>3</v>
      </c>
      <c r="R209" s="20">
        <f t="shared" si="46"/>
        <v>3</v>
      </c>
      <c r="S209" s="10" t="s">
        <v>3</v>
      </c>
      <c r="T209" s="20">
        <f t="shared" si="47"/>
        <v>3</v>
      </c>
    </row>
    <row r="210" spans="1:20" x14ac:dyDescent="0.15">
      <c r="C210" s="54" t="s">
        <v>260</v>
      </c>
      <c r="D210" s="26" t="s">
        <v>20</v>
      </c>
      <c r="E210" s="8">
        <v>18</v>
      </c>
      <c r="F210" s="8" t="s">
        <v>279</v>
      </c>
      <c r="G210" s="20" t="str">
        <f>VLOOKUP(E210,カテゴリ[],2,FALSE) &amp; "_" &amp; F210</f>
        <v>it_n_raidticket</v>
      </c>
      <c r="H210" s="20" t="str">
        <f>IF(COUNTIF($G:$G,$G210)&gt;1,"重複","")</f>
        <v/>
      </c>
      <c r="I210" s="10" t="s">
        <v>3</v>
      </c>
      <c r="J210" s="20">
        <f t="shared" si="42"/>
        <v>3</v>
      </c>
      <c r="K210" s="10" t="s">
        <v>3</v>
      </c>
      <c r="L210" s="20">
        <f t="shared" si="43"/>
        <v>3</v>
      </c>
      <c r="M210" s="10" t="s">
        <v>3</v>
      </c>
      <c r="N210" s="20">
        <f t="shared" si="44"/>
        <v>3</v>
      </c>
      <c r="O210" s="10" t="s">
        <v>3</v>
      </c>
      <c r="P210" s="20">
        <f t="shared" si="45"/>
        <v>3</v>
      </c>
      <c r="Q210" s="10" t="s">
        <v>3</v>
      </c>
      <c r="R210" s="20">
        <f t="shared" si="46"/>
        <v>3</v>
      </c>
      <c r="S210" s="10" t="s">
        <v>3</v>
      </c>
      <c r="T210" s="20">
        <f t="shared" si="47"/>
        <v>3</v>
      </c>
    </row>
    <row r="211" spans="1:20" x14ac:dyDescent="0.15">
      <c r="C211" s="55"/>
      <c r="D211" s="26" t="s">
        <v>21</v>
      </c>
      <c r="E211" s="8">
        <v>19</v>
      </c>
      <c r="F211" s="8" t="s">
        <v>279</v>
      </c>
      <c r="G211" s="20" t="str">
        <f>VLOOKUP(E211,カテゴリ[],2,FALSE) &amp; "_" &amp; F211</f>
        <v>it_d_raidticket</v>
      </c>
      <c r="H211" s="20" t="str">
        <f>IF(COUNTIF($G:$G,$G211)&gt;1,"重複","")</f>
        <v/>
      </c>
      <c r="I211" s="10" t="s">
        <v>3</v>
      </c>
      <c r="J211" s="20">
        <f t="shared" si="42"/>
        <v>3</v>
      </c>
      <c r="K211" s="10" t="s">
        <v>3</v>
      </c>
      <c r="L211" s="20">
        <f t="shared" si="43"/>
        <v>3</v>
      </c>
      <c r="M211" s="10" t="s">
        <v>3</v>
      </c>
      <c r="N211" s="20">
        <f t="shared" si="44"/>
        <v>3</v>
      </c>
      <c r="O211" s="10" t="s">
        <v>3</v>
      </c>
      <c r="P211" s="20">
        <f t="shared" si="45"/>
        <v>3</v>
      </c>
      <c r="Q211" s="10" t="s">
        <v>3</v>
      </c>
      <c r="R211" s="20">
        <f t="shared" si="46"/>
        <v>3</v>
      </c>
      <c r="S211" s="10" t="s">
        <v>3</v>
      </c>
      <c r="T211" s="20">
        <f t="shared" si="47"/>
        <v>3</v>
      </c>
    </row>
    <row r="212" spans="1:20" x14ac:dyDescent="0.15">
      <c r="C212" s="54" t="s">
        <v>261</v>
      </c>
      <c r="D212" s="26" t="s">
        <v>20</v>
      </c>
      <c r="E212" s="8">
        <v>18</v>
      </c>
      <c r="F212" s="8" t="s">
        <v>280</v>
      </c>
      <c r="G212" s="20" t="str">
        <f>VLOOKUP(E212,カテゴリ[],2,FALSE) &amp; "_" &amp; F212</f>
        <v>it_n_premium_raidticket</v>
      </c>
      <c r="H212" s="20" t="str">
        <f>IF(COUNTIF($G:$G,$G212)&gt;1,"重複","")</f>
        <v/>
      </c>
      <c r="I212" s="10" t="s">
        <v>3</v>
      </c>
      <c r="J212" s="20">
        <f t="shared" si="42"/>
        <v>3</v>
      </c>
      <c r="K212" s="10" t="s">
        <v>3</v>
      </c>
      <c r="L212" s="20">
        <f t="shared" si="43"/>
        <v>3</v>
      </c>
      <c r="M212" s="10" t="s">
        <v>3</v>
      </c>
      <c r="N212" s="20">
        <f t="shared" si="44"/>
        <v>3</v>
      </c>
      <c r="O212" s="10" t="s">
        <v>3</v>
      </c>
      <c r="P212" s="20">
        <f t="shared" si="45"/>
        <v>3</v>
      </c>
      <c r="Q212" s="10" t="s">
        <v>3</v>
      </c>
      <c r="R212" s="20">
        <f t="shared" si="46"/>
        <v>3</v>
      </c>
      <c r="S212" s="10" t="s">
        <v>3</v>
      </c>
      <c r="T212" s="20">
        <f t="shared" si="47"/>
        <v>3</v>
      </c>
    </row>
    <row r="213" spans="1:20" x14ac:dyDescent="0.15">
      <c r="C213" s="55"/>
      <c r="D213" s="26" t="s">
        <v>21</v>
      </c>
      <c r="E213" s="8">
        <v>19</v>
      </c>
      <c r="F213" s="8" t="s">
        <v>280</v>
      </c>
      <c r="G213" s="20" t="str">
        <f>VLOOKUP(E213,カテゴリ[],2,FALSE) &amp; "_" &amp; F213</f>
        <v>it_d_premium_raidticket</v>
      </c>
      <c r="H213" s="20" t="str">
        <f>IF(COUNTIF($G:$G,$G213)&gt;1,"重複","")</f>
        <v/>
      </c>
      <c r="I213" s="10" t="s">
        <v>3</v>
      </c>
      <c r="J213" s="20">
        <f t="shared" si="42"/>
        <v>3</v>
      </c>
      <c r="K213" s="10" t="s">
        <v>3</v>
      </c>
      <c r="L213" s="20">
        <f t="shared" si="43"/>
        <v>3</v>
      </c>
      <c r="M213" s="10" t="s">
        <v>3</v>
      </c>
      <c r="N213" s="20">
        <f t="shared" si="44"/>
        <v>3</v>
      </c>
      <c r="O213" s="10" t="s">
        <v>3</v>
      </c>
      <c r="P213" s="20">
        <f t="shared" si="45"/>
        <v>3</v>
      </c>
      <c r="Q213" s="10" t="s">
        <v>3</v>
      </c>
      <c r="R213" s="20">
        <f t="shared" si="46"/>
        <v>3</v>
      </c>
      <c r="S213" s="10" t="s">
        <v>3</v>
      </c>
      <c r="T213" s="20">
        <f t="shared" si="47"/>
        <v>3</v>
      </c>
    </row>
    <row r="214" spans="1:20" x14ac:dyDescent="0.15">
      <c r="C214" s="54" t="s">
        <v>262</v>
      </c>
      <c r="D214" s="26" t="s">
        <v>20</v>
      </c>
      <c r="E214" s="8">
        <v>18</v>
      </c>
      <c r="F214" s="8" t="s">
        <v>281</v>
      </c>
      <c r="G214" s="20" t="str">
        <f>VLOOKUP(E214,カテゴリ[],2,FALSE) &amp; "_" &amp; F214</f>
        <v>it_n_piece_lv_enhance_material</v>
      </c>
      <c r="H214" s="20" t="str">
        <f>IF(COUNTIF($G:$G,$G214)&gt;1,"重複","")</f>
        <v/>
      </c>
      <c r="I214" s="10" t="s">
        <v>3</v>
      </c>
      <c r="J214" s="20">
        <f t="shared" si="42"/>
        <v>3</v>
      </c>
      <c r="K214" s="10" t="s">
        <v>3</v>
      </c>
      <c r="L214" s="20">
        <f t="shared" si="43"/>
        <v>3</v>
      </c>
      <c r="M214" s="10" t="s">
        <v>3</v>
      </c>
      <c r="N214" s="20">
        <f t="shared" si="44"/>
        <v>3</v>
      </c>
      <c r="O214" s="10" t="s">
        <v>3</v>
      </c>
      <c r="P214" s="20">
        <f t="shared" si="45"/>
        <v>3</v>
      </c>
      <c r="Q214" s="10" t="s">
        <v>3</v>
      </c>
      <c r="R214" s="20">
        <f t="shared" si="46"/>
        <v>3</v>
      </c>
      <c r="S214" s="10" t="s">
        <v>3</v>
      </c>
      <c r="T214" s="20">
        <f t="shared" si="47"/>
        <v>3</v>
      </c>
    </row>
    <row r="215" spans="1:20" x14ac:dyDescent="0.15">
      <c r="C215" s="55"/>
      <c r="D215" s="26" t="s">
        <v>21</v>
      </c>
      <c r="E215" s="8">
        <v>19</v>
      </c>
      <c r="F215" s="8" t="s">
        <v>281</v>
      </c>
      <c r="G215" s="20" t="str">
        <f>VLOOKUP(E215,カテゴリ[],2,FALSE) &amp; "_" &amp; F215</f>
        <v>it_d_piece_lv_enhance_material</v>
      </c>
      <c r="H215" s="20" t="str">
        <f>IF(COUNTIF($G:$G,$G215)&gt;1,"重複","")</f>
        <v/>
      </c>
      <c r="I215" s="10" t="s">
        <v>3</v>
      </c>
      <c r="J215" s="20">
        <f t="shared" si="42"/>
        <v>3</v>
      </c>
      <c r="K215" s="10" t="s">
        <v>3</v>
      </c>
      <c r="L215" s="20">
        <f t="shared" si="43"/>
        <v>3</v>
      </c>
      <c r="M215" s="10" t="s">
        <v>3</v>
      </c>
      <c r="N215" s="20">
        <f t="shared" si="44"/>
        <v>3</v>
      </c>
      <c r="O215" s="10" t="s">
        <v>3</v>
      </c>
      <c r="P215" s="20">
        <f t="shared" si="45"/>
        <v>3</v>
      </c>
      <c r="Q215" s="10" t="s">
        <v>3</v>
      </c>
      <c r="R215" s="20">
        <f t="shared" si="46"/>
        <v>3</v>
      </c>
      <c r="S215" s="10" t="s">
        <v>3</v>
      </c>
      <c r="T215" s="20">
        <f t="shared" si="47"/>
        <v>3</v>
      </c>
    </row>
    <row r="216" spans="1:20" x14ac:dyDescent="0.15">
      <c r="C216" s="54" t="s">
        <v>263</v>
      </c>
      <c r="D216" s="26" t="s">
        <v>20</v>
      </c>
      <c r="E216" s="8">
        <v>18</v>
      </c>
      <c r="F216" s="8" t="s">
        <v>282</v>
      </c>
      <c r="G216" s="20" t="str">
        <f>VLOOKUP(E216,カテゴリ[],2,FALSE) &amp; "_" &amp; F216</f>
        <v>it_n_key_blade_baterial</v>
      </c>
      <c r="H216" s="20" t="str">
        <f>IF(COUNTIF($G:$G,$G216)&gt;1,"重複","")</f>
        <v/>
      </c>
      <c r="I216" s="10" t="s">
        <v>3</v>
      </c>
      <c r="J216" s="20">
        <f t="shared" si="42"/>
        <v>3</v>
      </c>
      <c r="K216" s="10" t="s">
        <v>3</v>
      </c>
      <c r="L216" s="20">
        <f t="shared" si="43"/>
        <v>3</v>
      </c>
      <c r="M216" s="10" t="s">
        <v>3</v>
      </c>
      <c r="N216" s="20">
        <f t="shared" si="44"/>
        <v>3</v>
      </c>
      <c r="O216" s="10" t="s">
        <v>3</v>
      </c>
      <c r="P216" s="20">
        <f t="shared" si="45"/>
        <v>3</v>
      </c>
      <c r="Q216" s="10" t="s">
        <v>3</v>
      </c>
      <c r="R216" s="20">
        <f t="shared" si="46"/>
        <v>3</v>
      </c>
      <c r="S216" s="10" t="s">
        <v>3</v>
      </c>
      <c r="T216" s="20">
        <f t="shared" si="47"/>
        <v>3</v>
      </c>
    </row>
    <row r="217" spans="1:20" x14ac:dyDescent="0.15">
      <c r="C217" s="55"/>
      <c r="D217" s="26" t="s">
        <v>21</v>
      </c>
      <c r="E217" s="8">
        <v>19</v>
      </c>
      <c r="F217" s="8" t="s">
        <v>282</v>
      </c>
      <c r="G217" s="20" t="str">
        <f>VLOOKUP(E217,カテゴリ[],2,FALSE) &amp; "_" &amp; F217</f>
        <v>it_d_key_blade_baterial</v>
      </c>
      <c r="H217" s="20" t="str">
        <f>IF(COUNTIF($G:$G,$G217)&gt;1,"重複","")</f>
        <v/>
      </c>
      <c r="I217" s="10" t="s">
        <v>3</v>
      </c>
      <c r="J217" s="20">
        <f t="shared" si="42"/>
        <v>3</v>
      </c>
      <c r="K217" s="10" t="s">
        <v>3</v>
      </c>
      <c r="L217" s="20">
        <f t="shared" si="43"/>
        <v>3</v>
      </c>
      <c r="M217" s="10" t="s">
        <v>3</v>
      </c>
      <c r="N217" s="20">
        <f t="shared" si="44"/>
        <v>3</v>
      </c>
      <c r="O217" s="10" t="s">
        <v>3</v>
      </c>
      <c r="P217" s="20">
        <f t="shared" si="45"/>
        <v>3</v>
      </c>
      <c r="Q217" s="10" t="s">
        <v>3</v>
      </c>
      <c r="R217" s="20">
        <f t="shared" si="46"/>
        <v>3</v>
      </c>
      <c r="S217" s="10" t="s">
        <v>3</v>
      </c>
      <c r="T217" s="20">
        <f t="shared" si="47"/>
        <v>3</v>
      </c>
    </row>
    <row r="218" spans="1:20" x14ac:dyDescent="0.15">
      <c r="C218" s="54" t="s">
        <v>264</v>
      </c>
      <c r="D218" s="26" t="s">
        <v>20</v>
      </c>
      <c r="E218" s="8">
        <v>18</v>
      </c>
      <c r="F218" s="8" t="s">
        <v>283</v>
      </c>
      <c r="G218" s="20" t="str">
        <f>VLOOKUP(E218,カテゴリ[],2,FALSE) &amp; "_" &amp; F218</f>
        <v>it_n_passive_lv_enhance_material</v>
      </c>
      <c r="H218" s="20" t="str">
        <f>IF(COUNTIF($G:$G,$G218)&gt;1,"重複","")</f>
        <v/>
      </c>
      <c r="I218" s="10" t="s">
        <v>3</v>
      </c>
      <c r="J218" s="20">
        <f t="shared" si="42"/>
        <v>3</v>
      </c>
      <c r="K218" s="10" t="s">
        <v>3</v>
      </c>
      <c r="L218" s="20">
        <f t="shared" si="43"/>
        <v>3</v>
      </c>
      <c r="M218" s="10" t="s">
        <v>3</v>
      </c>
      <c r="N218" s="20">
        <f t="shared" si="44"/>
        <v>3</v>
      </c>
      <c r="O218" s="10" t="s">
        <v>3</v>
      </c>
      <c r="P218" s="20">
        <f t="shared" si="45"/>
        <v>3</v>
      </c>
      <c r="Q218" s="10" t="s">
        <v>3</v>
      </c>
      <c r="R218" s="20">
        <f t="shared" si="46"/>
        <v>3</v>
      </c>
      <c r="S218" s="10" t="s">
        <v>3</v>
      </c>
      <c r="T218" s="20">
        <f t="shared" si="47"/>
        <v>3</v>
      </c>
    </row>
    <row r="219" spans="1:20" x14ac:dyDescent="0.15">
      <c r="C219" s="55"/>
      <c r="D219" s="26" t="s">
        <v>21</v>
      </c>
      <c r="E219" s="8">
        <v>19</v>
      </c>
      <c r="F219" s="8" t="s">
        <v>283</v>
      </c>
      <c r="G219" s="20" t="str">
        <f>VLOOKUP(E219,カテゴリ[],2,FALSE) &amp; "_" &amp; F219</f>
        <v>it_d_passive_lv_enhance_material</v>
      </c>
      <c r="H219" s="20" t="str">
        <f>IF(COUNTIF($G:$G,$G219)&gt;1,"重複","")</f>
        <v/>
      </c>
      <c r="I219" s="10" t="s">
        <v>3</v>
      </c>
      <c r="J219" s="20">
        <f t="shared" si="42"/>
        <v>3</v>
      </c>
      <c r="K219" s="10" t="s">
        <v>3</v>
      </c>
      <c r="L219" s="20">
        <f t="shared" si="43"/>
        <v>3</v>
      </c>
      <c r="M219" s="10" t="s">
        <v>3</v>
      </c>
      <c r="N219" s="20">
        <f t="shared" si="44"/>
        <v>3</v>
      </c>
      <c r="O219" s="10" t="s">
        <v>3</v>
      </c>
      <c r="P219" s="20">
        <f t="shared" si="45"/>
        <v>3</v>
      </c>
      <c r="Q219" s="10" t="s">
        <v>3</v>
      </c>
      <c r="R219" s="20">
        <f t="shared" si="46"/>
        <v>3</v>
      </c>
      <c r="S219" s="10" t="s">
        <v>3</v>
      </c>
      <c r="T219" s="20">
        <f t="shared" si="47"/>
        <v>3</v>
      </c>
    </row>
    <row r="220" spans="1:20" x14ac:dyDescent="0.15">
      <c r="C220" s="54" t="s">
        <v>265</v>
      </c>
      <c r="D220" s="26" t="s">
        <v>20</v>
      </c>
      <c r="E220" s="8">
        <v>18</v>
      </c>
      <c r="F220" s="8" t="s">
        <v>284</v>
      </c>
      <c r="G220" s="20" t="str">
        <f>VLOOKUP(E220,カテゴリ[],2,FALSE) &amp; "_" &amp; F220</f>
        <v>it_n_rename</v>
      </c>
      <c r="H220" s="20" t="str">
        <f>IF(COUNTIF($G:$G,$G220)&gt;1,"重複","")</f>
        <v/>
      </c>
      <c r="I220" s="10" t="s">
        <v>3</v>
      </c>
      <c r="J220" s="20">
        <f t="shared" si="42"/>
        <v>3</v>
      </c>
      <c r="K220" s="10" t="s">
        <v>3</v>
      </c>
      <c r="L220" s="20">
        <f t="shared" si="43"/>
        <v>3</v>
      </c>
      <c r="M220" s="10" t="s">
        <v>3</v>
      </c>
      <c r="N220" s="20">
        <f t="shared" si="44"/>
        <v>3</v>
      </c>
      <c r="O220" s="10" t="s">
        <v>3</v>
      </c>
      <c r="P220" s="20">
        <f t="shared" si="45"/>
        <v>3</v>
      </c>
      <c r="Q220" s="10" t="s">
        <v>3</v>
      </c>
      <c r="R220" s="20">
        <f t="shared" si="46"/>
        <v>3</v>
      </c>
      <c r="S220" s="10" t="s">
        <v>3</v>
      </c>
      <c r="T220" s="20">
        <f t="shared" si="47"/>
        <v>3</v>
      </c>
    </row>
    <row r="221" spans="1:20" x14ac:dyDescent="0.15">
      <c r="C221" s="55"/>
      <c r="D221" s="26" t="s">
        <v>21</v>
      </c>
      <c r="E221" s="8">
        <v>19</v>
      </c>
      <c r="F221" s="8" t="s">
        <v>284</v>
      </c>
      <c r="G221" s="20" t="str">
        <f>VLOOKUP(E221,カテゴリ[],2,FALSE) &amp; "_" &amp; F221</f>
        <v>it_d_rename</v>
      </c>
      <c r="H221" s="20" t="str">
        <f>IF(COUNTIF($G:$G,$G221)&gt;1,"重複","")</f>
        <v/>
      </c>
      <c r="I221" s="10" t="s">
        <v>3</v>
      </c>
      <c r="J221" s="20">
        <f t="shared" si="42"/>
        <v>3</v>
      </c>
      <c r="K221" s="10" t="s">
        <v>3</v>
      </c>
      <c r="L221" s="20">
        <f t="shared" si="43"/>
        <v>3</v>
      </c>
      <c r="M221" s="10" t="s">
        <v>3</v>
      </c>
      <c r="N221" s="20">
        <f t="shared" si="44"/>
        <v>3</v>
      </c>
      <c r="O221" s="10" t="s">
        <v>3</v>
      </c>
      <c r="P221" s="20">
        <f t="shared" si="45"/>
        <v>3</v>
      </c>
      <c r="Q221" s="10" t="s">
        <v>3</v>
      </c>
      <c r="R221" s="20">
        <f t="shared" si="46"/>
        <v>3</v>
      </c>
      <c r="S221" s="10" t="s">
        <v>3</v>
      </c>
      <c r="T221" s="20">
        <f t="shared" si="47"/>
        <v>3</v>
      </c>
    </row>
    <row r="222" spans="1:20" s="7" customFormat="1" ht="12" customHeight="1" x14ac:dyDescent="0.15">
      <c r="A222" s="5" t="s">
        <v>1</v>
      </c>
      <c r="B222" s="6" t="s">
        <v>301</v>
      </c>
      <c r="C222" s="32"/>
      <c r="D222" s="6"/>
    </row>
    <row r="223" spans="1:20" s="26" customFormat="1" x14ac:dyDescent="0.15">
      <c r="C223" s="26" t="s">
        <v>303</v>
      </c>
      <c r="D223" s="26" t="s">
        <v>20</v>
      </c>
      <c r="E223" s="8">
        <v>20</v>
      </c>
      <c r="F223" s="8" t="s">
        <v>311</v>
      </c>
      <c r="G223" s="20" t="str">
        <f>VLOOKUP(E223,カテゴリ[],2,FALSE) &amp; "_" &amp; F223</f>
        <v>ha_n_boy_skinhead</v>
      </c>
      <c r="H223" s="20" t="str">
        <f>IF(COUNTIF($G:$G,$G223)&gt;1,"重複","")</f>
        <v/>
      </c>
      <c r="I223" s="10" t="s">
        <v>3</v>
      </c>
      <c r="J223" s="20">
        <f t="shared" ref="J223:J230" si="48">LEN($I223)</f>
        <v>3</v>
      </c>
      <c r="K223" s="10" t="s">
        <v>3</v>
      </c>
      <c r="L223" s="20">
        <f t="shared" ref="L223:L230" si="49">LEN($K223)</f>
        <v>3</v>
      </c>
      <c r="M223" s="10" t="s">
        <v>3</v>
      </c>
      <c r="N223" s="20">
        <f t="shared" ref="N223:N230" si="50">LEN($M223)</f>
        <v>3</v>
      </c>
      <c r="O223" s="10" t="s">
        <v>3</v>
      </c>
      <c r="P223" s="20">
        <f t="shared" ref="P223:P230" si="51">LEN($O223)</f>
        <v>3</v>
      </c>
      <c r="Q223" s="10" t="s">
        <v>3</v>
      </c>
      <c r="R223" s="20">
        <f t="shared" ref="R223:R230" si="52">LEN($Q223)</f>
        <v>3</v>
      </c>
      <c r="S223" s="10" t="s">
        <v>3</v>
      </c>
      <c r="T223" s="20">
        <f t="shared" ref="T223:T230" si="53">LEN($S223)</f>
        <v>3</v>
      </c>
    </row>
    <row r="224" spans="1:20" s="26" customFormat="1" x14ac:dyDescent="0.15">
      <c r="C224" s="26" t="s">
        <v>304</v>
      </c>
      <c r="D224" s="26" t="s">
        <v>20</v>
      </c>
      <c r="E224" s="8">
        <v>20</v>
      </c>
      <c r="F224" s="8" t="s">
        <v>312</v>
      </c>
      <c r="G224" s="20" t="str">
        <f>VLOOKUP(E224,カテゴリ[],2,FALSE) &amp; "_" &amp; F224</f>
        <v>ha_n_boy_short</v>
      </c>
      <c r="H224" s="20" t="str">
        <f>IF(COUNTIF($G:$G,$G224)&gt;1,"重複","")</f>
        <v/>
      </c>
      <c r="I224" s="10" t="s">
        <v>3</v>
      </c>
      <c r="J224" s="20">
        <f t="shared" si="48"/>
        <v>3</v>
      </c>
      <c r="K224" s="10" t="s">
        <v>3</v>
      </c>
      <c r="L224" s="20">
        <f t="shared" si="49"/>
        <v>3</v>
      </c>
      <c r="M224" s="10" t="s">
        <v>3</v>
      </c>
      <c r="N224" s="20">
        <f t="shared" si="50"/>
        <v>3</v>
      </c>
      <c r="O224" s="10" t="s">
        <v>3</v>
      </c>
      <c r="P224" s="20">
        <f t="shared" si="51"/>
        <v>3</v>
      </c>
      <c r="Q224" s="10" t="s">
        <v>3</v>
      </c>
      <c r="R224" s="20">
        <f t="shared" si="52"/>
        <v>3</v>
      </c>
      <c r="S224" s="10" t="s">
        <v>3</v>
      </c>
      <c r="T224" s="20">
        <f t="shared" si="53"/>
        <v>3</v>
      </c>
    </row>
    <row r="225" spans="3:20" s="26" customFormat="1" x14ac:dyDescent="0.15">
      <c r="C225" s="26" t="s">
        <v>305</v>
      </c>
      <c r="D225" s="26" t="s">
        <v>20</v>
      </c>
      <c r="E225" s="8">
        <v>20</v>
      </c>
      <c r="F225" s="8" t="s">
        <v>313</v>
      </c>
      <c r="G225" s="20" t="str">
        <f>VLOOKUP(E225,カテゴリ[],2,FALSE) &amp; "_" &amp; F225</f>
        <v>ha_n_boy_middle</v>
      </c>
      <c r="H225" s="20" t="str">
        <f>IF(COUNTIF($G:$G,$G225)&gt;1,"重複","")</f>
        <v/>
      </c>
      <c r="I225" s="10" t="s">
        <v>3</v>
      </c>
      <c r="J225" s="20">
        <f t="shared" si="48"/>
        <v>3</v>
      </c>
      <c r="K225" s="10" t="s">
        <v>3</v>
      </c>
      <c r="L225" s="20">
        <f t="shared" si="49"/>
        <v>3</v>
      </c>
      <c r="M225" s="10" t="s">
        <v>3</v>
      </c>
      <c r="N225" s="20">
        <f t="shared" si="50"/>
        <v>3</v>
      </c>
      <c r="O225" s="10" t="s">
        <v>3</v>
      </c>
      <c r="P225" s="20">
        <f t="shared" si="51"/>
        <v>3</v>
      </c>
      <c r="Q225" s="10" t="s">
        <v>3</v>
      </c>
      <c r="R225" s="20">
        <f t="shared" si="52"/>
        <v>3</v>
      </c>
      <c r="S225" s="10" t="s">
        <v>3</v>
      </c>
      <c r="T225" s="20">
        <f t="shared" si="53"/>
        <v>3</v>
      </c>
    </row>
    <row r="226" spans="3:20" s="26" customFormat="1" x14ac:dyDescent="0.15">
      <c r="C226" s="26" t="s">
        <v>306</v>
      </c>
      <c r="D226" s="26" t="s">
        <v>20</v>
      </c>
      <c r="E226" s="8">
        <v>20</v>
      </c>
      <c r="F226" s="8" t="s">
        <v>314</v>
      </c>
      <c r="G226" s="20" t="str">
        <f>VLOOKUP(E226,カテゴリ[],2,FALSE) &amp; "_" &amp; F226</f>
        <v>ha_n_boy_long</v>
      </c>
      <c r="H226" s="20" t="str">
        <f>IF(COUNTIF($G:$G,$G226)&gt;1,"重複","")</f>
        <v/>
      </c>
      <c r="I226" s="10" t="s">
        <v>3</v>
      </c>
      <c r="J226" s="20">
        <f t="shared" si="48"/>
        <v>3</v>
      </c>
      <c r="K226" s="10" t="s">
        <v>3</v>
      </c>
      <c r="L226" s="20">
        <f t="shared" si="49"/>
        <v>3</v>
      </c>
      <c r="M226" s="10" t="s">
        <v>3</v>
      </c>
      <c r="N226" s="20">
        <f t="shared" si="50"/>
        <v>3</v>
      </c>
      <c r="O226" s="10" t="s">
        <v>3</v>
      </c>
      <c r="P226" s="20">
        <f t="shared" si="51"/>
        <v>3</v>
      </c>
      <c r="Q226" s="10" t="s">
        <v>3</v>
      </c>
      <c r="R226" s="20">
        <f t="shared" si="52"/>
        <v>3</v>
      </c>
      <c r="S226" s="10" t="s">
        <v>3</v>
      </c>
      <c r="T226" s="20">
        <f t="shared" si="53"/>
        <v>3</v>
      </c>
    </row>
    <row r="227" spans="3:20" x14ac:dyDescent="0.15">
      <c r="C227" s="26" t="s">
        <v>307</v>
      </c>
      <c r="D227" s="26" t="s">
        <v>20</v>
      </c>
      <c r="E227" s="8">
        <v>20</v>
      </c>
      <c r="F227" s="8" t="s">
        <v>315</v>
      </c>
      <c r="G227" s="20" t="str">
        <f>VLOOKUP(E227,カテゴリ[],2,FALSE) &amp; "_" &amp; F227</f>
        <v>ha_n_girl_skinhead</v>
      </c>
      <c r="H227" s="20" t="str">
        <f t="shared" ref="H227:H230" si="54">IF(COUNTIF($G:$G,$G227)&gt;1,"重複","")</f>
        <v/>
      </c>
      <c r="I227" s="10" t="s">
        <v>3</v>
      </c>
      <c r="J227" s="20">
        <f t="shared" si="48"/>
        <v>3</v>
      </c>
      <c r="K227" s="10" t="s">
        <v>3</v>
      </c>
      <c r="L227" s="20">
        <f t="shared" si="49"/>
        <v>3</v>
      </c>
      <c r="M227" s="10" t="s">
        <v>3</v>
      </c>
      <c r="N227" s="20">
        <f t="shared" si="50"/>
        <v>3</v>
      </c>
      <c r="O227" s="10" t="s">
        <v>3</v>
      </c>
      <c r="P227" s="20">
        <f t="shared" si="51"/>
        <v>3</v>
      </c>
      <c r="Q227" s="10" t="s">
        <v>3</v>
      </c>
      <c r="R227" s="20">
        <f t="shared" si="52"/>
        <v>3</v>
      </c>
      <c r="S227" s="10" t="s">
        <v>3</v>
      </c>
      <c r="T227" s="20">
        <f t="shared" si="53"/>
        <v>3</v>
      </c>
    </row>
    <row r="228" spans="3:20" x14ac:dyDescent="0.15">
      <c r="C228" s="26" t="s">
        <v>308</v>
      </c>
      <c r="D228" s="26" t="s">
        <v>20</v>
      </c>
      <c r="E228" s="8">
        <v>20</v>
      </c>
      <c r="F228" s="8" t="s">
        <v>316</v>
      </c>
      <c r="G228" s="20" t="str">
        <f>VLOOKUP(E228,カテゴリ[],2,FALSE) &amp; "_" &amp; F228</f>
        <v>ha_n_girl_short</v>
      </c>
      <c r="H228" s="20" t="str">
        <f t="shared" si="54"/>
        <v/>
      </c>
      <c r="I228" s="10" t="s">
        <v>3</v>
      </c>
      <c r="J228" s="20">
        <f t="shared" si="48"/>
        <v>3</v>
      </c>
      <c r="K228" s="10" t="s">
        <v>3</v>
      </c>
      <c r="L228" s="20">
        <f t="shared" si="49"/>
        <v>3</v>
      </c>
      <c r="M228" s="10" t="s">
        <v>3</v>
      </c>
      <c r="N228" s="20">
        <f t="shared" si="50"/>
        <v>3</v>
      </c>
      <c r="O228" s="10" t="s">
        <v>3</v>
      </c>
      <c r="P228" s="20">
        <f t="shared" si="51"/>
        <v>3</v>
      </c>
      <c r="Q228" s="10" t="s">
        <v>3</v>
      </c>
      <c r="R228" s="20">
        <f t="shared" si="52"/>
        <v>3</v>
      </c>
      <c r="S228" s="10" t="s">
        <v>3</v>
      </c>
      <c r="T228" s="20">
        <f t="shared" si="53"/>
        <v>3</v>
      </c>
    </row>
    <row r="229" spans="3:20" x14ac:dyDescent="0.15">
      <c r="C229" s="26" t="s">
        <v>309</v>
      </c>
      <c r="D229" s="26" t="s">
        <v>20</v>
      </c>
      <c r="E229" s="8">
        <v>20</v>
      </c>
      <c r="F229" s="8" t="s">
        <v>317</v>
      </c>
      <c r="G229" s="20" t="str">
        <f>VLOOKUP(E229,カテゴリ[],2,FALSE) &amp; "_" &amp; F229</f>
        <v>ha_n_girl_middle</v>
      </c>
      <c r="H229" s="20" t="str">
        <f t="shared" si="54"/>
        <v/>
      </c>
      <c r="I229" s="10" t="s">
        <v>3</v>
      </c>
      <c r="J229" s="20">
        <f t="shared" si="48"/>
        <v>3</v>
      </c>
      <c r="K229" s="10" t="s">
        <v>3</v>
      </c>
      <c r="L229" s="20">
        <f t="shared" si="49"/>
        <v>3</v>
      </c>
      <c r="M229" s="10" t="s">
        <v>3</v>
      </c>
      <c r="N229" s="20">
        <f t="shared" si="50"/>
        <v>3</v>
      </c>
      <c r="O229" s="10" t="s">
        <v>3</v>
      </c>
      <c r="P229" s="20">
        <f t="shared" si="51"/>
        <v>3</v>
      </c>
      <c r="Q229" s="10" t="s">
        <v>3</v>
      </c>
      <c r="R229" s="20">
        <f t="shared" si="52"/>
        <v>3</v>
      </c>
      <c r="S229" s="10" t="s">
        <v>3</v>
      </c>
      <c r="T229" s="20">
        <f t="shared" si="53"/>
        <v>3</v>
      </c>
    </row>
    <row r="230" spans="3:20" x14ac:dyDescent="0.15">
      <c r="C230" s="26" t="s">
        <v>310</v>
      </c>
      <c r="D230" s="26" t="s">
        <v>20</v>
      </c>
      <c r="E230" s="8">
        <v>20</v>
      </c>
      <c r="F230" s="8" t="s">
        <v>318</v>
      </c>
      <c r="G230" s="20" t="str">
        <f>VLOOKUP(E230,カテゴリ[],2,FALSE) &amp; "_" &amp; F230</f>
        <v>ha_n_girl_long</v>
      </c>
      <c r="H230" s="20" t="str">
        <f t="shared" si="54"/>
        <v/>
      </c>
      <c r="I230" s="10" t="s">
        <v>3</v>
      </c>
      <c r="J230" s="20">
        <f t="shared" si="48"/>
        <v>3</v>
      </c>
      <c r="K230" s="10" t="s">
        <v>3</v>
      </c>
      <c r="L230" s="20">
        <f t="shared" si="49"/>
        <v>3</v>
      </c>
      <c r="M230" s="10" t="s">
        <v>3</v>
      </c>
      <c r="N230" s="20">
        <f t="shared" si="50"/>
        <v>3</v>
      </c>
      <c r="O230" s="10" t="s">
        <v>3</v>
      </c>
      <c r="P230" s="20">
        <f t="shared" si="51"/>
        <v>3</v>
      </c>
      <c r="Q230" s="10" t="s">
        <v>3</v>
      </c>
      <c r="R230" s="20">
        <f t="shared" si="52"/>
        <v>3</v>
      </c>
      <c r="S230" s="10" t="s">
        <v>3</v>
      </c>
      <c r="T230" s="20">
        <f t="shared" si="53"/>
        <v>3</v>
      </c>
    </row>
  </sheetData>
  <autoFilter ref="A2:S27" xr:uid="{00000000-0009-0000-0000-000000000000}"/>
  <mergeCells count="51">
    <mergeCell ref="C220:C221"/>
    <mergeCell ref="C210:C211"/>
    <mergeCell ref="C212:C213"/>
    <mergeCell ref="C214:C215"/>
    <mergeCell ref="C216:C217"/>
    <mergeCell ref="C218:C219"/>
    <mergeCell ref="C200:C201"/>
    <mergeCell ref="C202:C203"/>
    <mergeCell ref="C204:C205"/>
    <mergeCell ref="C206:C207"/>
    <mergeCell ref="C208:C209"/>
    <mergeCell ref="C194:C195"/>
    <mergeCell ref="C196:C197"/>
    <mergeCell ref="C198:C199"/>
    <mergeCell ref="C178:C179"/>
    <mergeCell ref="C180:C181"/>
    <mergeCell ref="C182:C183"/>
    <mergeCell ref="C188:C189"/>
    <mergeCell ref="C192:C193"/>
    <mergeCell ref="C184:C185"/>
    <mergeCell ref="C186:C187"/>
    <mergeCell ref="C190:C191"/>
    <mergeCell ref="C168:C169"/>
    <mergeCell ref="C170:C171"/>
    <mergeCell ref="C172:C173"/>
    <mergeCell ref="C174:C175"/>
    <mergeCell ref="C176:C177"/>
    <mergeCell ref="C34:C35"/>
    <mergeCell ref="C36:C37"/>
    <mergeCell ref="C38:C39"/>
    <mergeCell ref="B73:B78"/>
    <mergeCell ref="B79:B84"/>
    <mergeCell ref="C52:C53"/>
    <mergeCell ref="C41:C42"/>
    <mergeCell ref="C43:C44"/>
    <mergeCell ref="C45:C46"/>
    <mergeCell ref="C47:C48"/>
    <mergeCell ref="C50:C51"/>
    <mergeCell ref="C32:C33"/>
    <mergeCell ref="C17:C18"/>
    <mergeCell ref="C19:C20"/>
    <mergeCell ref="C21:C22"/>
    <mergeCell ref="C23:C24"/>
    <mergeCell ref="C25:C26"/>
    <mergeCell ref="C28:C29"/>
    <mergeCell ref="C30:C31"/>
    <mergeCell ref="C91:C92"/>
    <mergeCell ref="C93:C94"/>
    <mergeCell ref="C54:C55"/>
    <mergeCell ref="C56:C57"/>
    <mergeCell ref="C58:C59"/>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3F658-A45A-440A-B1CD-178E6A890C3A}">
  <dimension ref="A1:E33"/>
  <sheetViews>
    <sheetView zoomScale="85" zoomScaleNormal="85" workbookViewId="0">
      <pane ySplit="2" topLeftCell="A3" activePane="bottomLeft" state="frozen"/>
      <selection pane="bottomLeft" activeCell="D34" sqref="D34"/>
    </sheetView>
  </sheetViews>
  <sheetFormatPr defaultColWidth="4.25" defaultRowHeight="13.5" x14ac:dyDescent="0.15"/>
  <cols>
    <col min="1" max="1" width="9.375" style="4" customWidth="1"/>
    <col min="2" max="3" width="15.625" style="4" bestFit="1" customWidth="1"/>
    <col min="4" max="4" width="11.875" style="8" bestFit="1" customWidth="1"/>
    <col min="5" max="5" width="11.875" style="12" bestFit="1" customWidth="1"/>
    <col min="6" max="16384" width="4.25" style="4"/>
  </cols>
  <sheetData>
    <row r="1" spans="1:5" x14ac:dyDescent="0.15">
      <c r="A1" s="11"/>
    </row>
    <row r="2" spans="1:5" s="3" customFormat="1" ht="120" customHeight="1" x14ac:dyDescent="0.15">
      <c r="A2" s="4" t="s">
        <v>1</v>
      </c>
      <c r="B2" s="1" t="s">
        <v>17</v>
      </c>
      <c r="C2" s="1" t="s">
        <v>17</v>
      </c>
      <c r="D2" s="2" t="s">
        <v>18</v>
      </c>
      <c r="E2" s="13" t="s">
        <v>22</v>
      </c>
    </row>
    <row r="3" spans="1:5" x14ac:dyDescent="0.15">
      <c r="A3" s="4" t="s">
        <v>66</v>
      </c>
    </row>
    <row r="4" spans="1:5" x14ac:dyDescent="0.15">
      <c r="A4" s="4" t="s">
        <v>67</v>
      </c>
    </row>
    <row r="5" spans="1:5" x14ac:dyDescent="0.15">
      <c r="A5" s="4" t="s">
        <v>68</v>
      </c>
    </row>
    <row r="6" spans="1:5" x14ac:dyDescent="0.15">
      <c r="A6" s="4" t="s">
        <v>69</v>
      </c>
    </row>
    <row r="7" spans="1:5" s="26" customFormat="1" x14ac:dyDescent="0.15">
      <c r="A7" s="26" t="s">
        <v>238</v>
      </c>
      <c r="D7" s="8">
        <v>1</v>
      </c>
      <c r="E7" s="12"/>
    </row>
    <row r="8" spans="1:5" s="26" customFormat="1" x14ac:dyDescent="0.15">
      <c r="A8" s="26" t="s">
        <v>239</v>
      </c>
      <c r="D8" s="8"/>
      <c r="E8" s="12"/>
    </row>
    <row r="9" spans="1:5" x14ac:dyDescent="0.15">
      <c r="A9" s="4" t="s">
        <v>240</v>
      </c>
    </row>
    <row r="10" spans="1:5" s="26" customFormat="1" x14ac:dyDescent="0.15">
      <c r="A10" s="26" t="s">
        <v>244</v>
      </c>
      <c r="D10" s="8">
        <v>1</v>
      </c>
      <c r="E10" s="12"/>
    </row>
    <row r="11" spans="1:5" s="24" customFormat="1" ht="12" customHeight="1" x14ac:dyDescent="0.15">
      <c r="A11" s="24" t="s">
        <v>70</v>
      </c>
    </row>
    <row r="12" spans="1:5" s="7" customFormat="1" ht="12" customHeight="1" x14ac:dyDescent="0.15">
      <c r="A12" s="5" t="s">
        <v>1</v>
      </c>
      <c r="B12" s="6"/>
      <c r="C12" s="6"/>
      <c r="D12" s="16" t="s">
        <v>18</v>
      </c>
      <c r="E12" s="17" t="s">
        <v>22</v>
      </c>
    </row>
    <row r="13" spans="1:5" x14ac:dyDescent="0.15">
      <c r="B13" s="4" t="s">
        <v>48</v>
      </c>
      <c r="C13" s="4" t="s">
        <v>20</v>
      </c>
      <c r="D13" s="14">
        <v>1</v>
      </c>
      <c r="E13" s="15" t="s">
        <v>49</v>
      </c>
    </row>
    <row r="14" spans="1:5" x14ac:dyDescent="0.15">
      <c r="B14" s="4" t="s">
        <v>54</v>
      </c>
      <c r="C14" s="4" t="s">
        <v>20</v>
      </c>
      <c r="D14" s="14">
        <v>2</v>
      </c>
      <c r="E14" s="15" t="s">
        <v>55</v>
      </c>
    </row>
    <row r="15" spans="1:5" x14ac:dyDescent="0.15">
      <c r="C15" s="4" t="s">
        <v>24</v>
      </c>
      <c r="D15" s="14">
        <v>3</v>
      </c>
      <c r="E15" s="15" t="s">
        <v>56</v>
      </c>
    </row>
    <row r="16" spans="1:5" x14ac:dyDescent="0.15">
      <c r="B16" s="4" t="s">
        <v>19</v>
      </c>
      <c r="C16" s="4" t="s">
        <v>20</v>
      </c>
      <c r="D16" s="14">
        <v>4</v>
      </c>
      <c r="E16" s="15" t="s">
        <v>23</v>
      </c>
    </row>
    <row r="17" spans="2:5" x14ac:dyDescent="0.15">
      <c r="C17" s="4" t="s">
        <v>24</v>
      </c>
      <c r="D17" s="14">
        <v>5</v>
      </c>
      <c r="E17" s="15" t="s">
        <v>57</v>
      </c>
    </row>
    <row r="18" spans="2:5" x14ac:dyDescent="0.15">
      <c r="B18" s="4" t="s">
        <v>27</v>
      </c>
      <c r="C18" s="4" t="s">
        <v>20</v>
      </c>
      <c r="D18" s="14">
        <v>6</v>
      </c>
      <c r="E18" s="15" t="s">
        <v>47</v>
      </c>
    </row>
    <row r="19" spans="2:5" x14ac:dyDescent="0.15">
      <c r="C19" s="4" t="s">
        <v>21</v>
      </c>
      <c r="D19" s="14">
        <v>7</v>
      </c>
      <c r="E19" s="15" t="s">
        <v>146</v>
      </c>
    </row>
    <row r="20" spans="2:5" x14ac:dyDescent="0.15">
      <c r="B20" s="4" t="s">
        <v>26</v>
      </c>
      <c r="C20" s="4" t="s">
        <v>20</v>
      </c>
      <c r="D20" s="14">
        <v>8</v>
      </c>
      <c r="E20" s="15" t="s">
        <v>28</v>
      </c>
    </row>
    <row r="21" spans="2:5" x14ac:dyDescent="0.15">
      <c r="C21" s="4" t="s">
        <v>21</v>
      </c>
      <c r="D21" s="18">
        <v>9</v>
      </c>
      <c r="E21" s="19" t="s">
        <v>147</v>
      </c>
    </row>
    <row r="22" spans="2:5" x14ac:dyDescent="0.15">
      <c r="B22" s="4" t="s">
        <v>110</v>
      </c>
      <c r="C22" s="4" t="s">
        <v>79</v>
      </c>
      <c r="D22" s="18">
        <v>10</v>
      </c>
      <c r="E22" s="19" t="s">
        <v>138</v>
      </c>
    </row>
    <row r="23" spans="2:5" x14ac:dyDescent="0.15">
      <c r="C23" s="4" t="s">
        <v>80</v>
      </c>
      <c r="D23" s="18">
        <v>11</v>
      </c>
      <c r="E23" s="19" t="s">
        <v>139</v>
      </c>
    </row>
    <row r="24" spans="2:5" x14ac:dyDescent="0.15">
      <c r="B24" s="4" t="s">
        <v>76</v>
      </c>
      <c r="C24" s="4" t="s">
        <v>20</v>
      </c>
      <c r="D24" s="14">
        <v>12</v>
      </c>
      <c r="E24" s="15" t="s">
        <v>111</v>
      </c>
    </row>
    <row r="25" spans="2:5" x14ac:dyDescent="0.15">
      <c r="B25" s="4" t="s">
        <v>77</v>
      </c>
      <c r="C25" s="4" t="s">
        <v>20</v>
      </c>
      <c r="D25" s="18">
        <v>13</v>
      </c>
      <c r="E25" s="19" t="s">
        <v>105</v>
      </c>
    </row>
    <row r="26" spans="2:5" x14ac:dyDescent="0.15">
      <c r="B26" s="4" t="s">
        <v>140</v>
      </c>
      <c r="C26" s="4" t="s">
        <v>20</v>
      </c>
      <c r="D26" s="27">
        <v>14</v>
      </c>
      <c r="E26" s="28" t="s">
        <v>141</v>
      </c>
    </row>
    <row r="27" spans="2:5" x14ac:dyDescent="0.15">
      <c r="C27" s="4" t="s">
        <v>21</v>
      </c>
      <c r="D27" s="27">
        <v>15</v>
      </c>
      <c r="E27" s="28" t="s">
        <v>148</v>
      </c>
    </row>
    <row r="28" spans="2:5" x14ac:dyDescent="0.15">
      <c r="B28" s="4" t="s">
        <v>149</v>
      </c>
      <c r="C28" s="4" t="s">
        <v>150</v>
      </c>
      <c r="D28" s="27">
        <v>16</v>
      </c>
      <c r="E28" s="28" t="s">
        <v>152</v>
      </c>
    </row>
    <row r="29" spans="2:5" x14ac:dyDescent="0.15">
      <c r="C29" s="4" t="s">
        <v>151</v>
      </c>
      <c r="D29" s="27">
        <v>17</v>
      </c>
      <c r="E29" s="28" t="s">
        <v>153</v>
      </c>
    </row>
    <row r="30" spans="2:5" x14ac:dyDescent="0.15">
      <c r="B30" s="4" t="s">
        <v>168</v>
      </c>
      <c r="C30" s="4" t="s">
        <v>20</v>
      </c>
      <c r="D30" s="44">
        <v>18</v>
      </c>
      <c r="E30" s="45" t="s">
        <v>245</v>
      </c>
    </row>
    <row r="31" spans="2:5" x14ac:dyDescent="0.15">
      <c r="C31" s="4" t="s">
        <v>21</v>
      </c>
      <c r="D31" s="27">
        <v>19</v>
      </c>
      <c r="E31" s="28" t="s">
        <v>246</v>
      </c>
    </row>
    <row r="32" spans="2:5" s="26" customFormat="1" x14ac:dyDescent="0.15">
      <c r="B32" s="26" t="s">
        <v>301</v>
      </c>
      <c r="C32" s="26" t="s">
        <v>20</v>
      </c>
      <c r="D32" s="44">
        <v>20</v>
      </c>
      <c r="E32" s="28" t="s">
        <v>302</v>
      </c>
    </row>
    <row r="33" spans="4:5" x14ac:dyDescent="0.15">
      <c r="D33" s="14"/>
      <c r="E33" s="15"/>
    </row>
  </sheetData>
  <phoneticPr fontId="1"/>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D00D61-816B-4555-B12B-97ED51E988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ue4res_text</vt:lpstr>
      <vt:lpstr>text_category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nagashima</dc:creator>
  <cp:lastModifiedBy>y.hashisaka</cp:lastModifiedBy>
  <dcterms:created xsi:type="dcterms:W3CDTF">2014-12-03T01:42:52Z</dcterms:created>
  <dcterms:modified xsi:type="dcterms:W3CDTF">2020-11-19T10:23:13Z</dcterms:modified>
</cp:coreProperties>
</file>