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cuments\7_Projects\20160301_ESS_in_distribtuion_Network\9. Codes\1012_Criticalness\pso calc\"/>
    </mc:Choice>
  </mc:AlternateContent>
  <bookViews>
    <workbookView xWindow="0" yWindow="0" windowWidth="2776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<sst xmlns="http://schemas.openxmlformats.org/spreadsheetml/2006/main" count="9" uniqueCount="9">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</sst>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62.299415373807008</c:v>
                </c:pt>
                <c:pt idx="2">
                  <c:v>74.598830747614016</c:v>
                </c:pt>
                <c:pt idx="3">
                  <c:v>86.898246121421025</c:v>
                </c:pt>
                <c:pt idx="4">
                  <c:v>99.197661495228033</c:v>
                </c:pt>
                <c:pt idx="5">
                  <c:v>75.968161889554764</c:v>
                </c:pt>
                <c:pt idx="6">
                  <c:v>52.738662283881496</c:v>
                </c:pt>
                <c:pt idx="7">
                  <c:v>29.509162678208227</c:v>
                </c:pt>
                <c:pt idx="8">
                  <c:v>6.2796630725349587</c:v>
                </c:pt>
                <c:pt idx="9">
                  <c:v>21.273565462274156</c:v>
                </c:pt>
                <c:pt idx="10">
                  <c:v>36.267467852013354</c:v>
                </c:pt>
                <c:pt idx="11">
                  <c:v>51.261370241752552</c:v>
                </c:pt>
                <c:pt idx="12">
                  <c:v>66.255272631491749</c:v>
                </c:pt>
                <c:pt idx="13">
                  <c:v>56.064306906932103</c:v>
                </c:pt>
                <c:pt idx="14">
                  <c:v>45.873341182372457</c:v>
                </c:pt>
                <c:pt idx="15">
                  <c:v>35.68237545781281</c:v>
                </c:pt>
                <c:pt idx="16">
                  <c:v>25.491409733253168</c:v>
                </c:pt>
                <c:pt idx="17">
                  <c:v>3.4135374611907956</c:v>
                </c:pt>
                <c:pt idx="18">
                  <c:v>-18.664334810871576</c:v>
                </c:pt>
                <c:pt idx="19">
                  <c:v>-40.742207082933945</c:v>
                </c:pt>
                <c:pt idx="20">
                  <c:v>-62.820079354996317</c:v>
                </c:pt>
                <c:pt idx="21">
                  <c:v>-66.182113484058007</c:v>
                </c:pt>
                <c:pt idx="22">
                  <c:v>-69.544147613119705</c:v>
                </c:pt>
                <c:pt idx="23">
                  <c:v>-72.906181742181403</c:v>
                </c:pt>
                <c:pt idx="24">
                  <c:v>-76.2682158712431</c:v>
                </c:pt>
                <c:pt idx="25">
                  <c:v>-63.486171417387872</c:v>
                </c:pt>
                <c:pt idx="26">
                  <c:v>-50.704126963532644</c:v>
                </c:pt>
                <c:pt idx="27">
                  <c:v>-37.922082509677416</c:v>
                </c:pt>
                <c:pt idx="28">
                  <c:v>-25.140038055822188</c:v>
                </c:pt>
                <c:pt idx="29">
                  <c:v>-43.946451890786463</c:v>
                </c:pt>
                <c:pt idx="30">
                  <c:v>-62.752865725750738</c:v>
                </c:pt>
                <c:pt idx="31">
                  <c:v>-81.559279560715012</c:v>
                </c:pt>
                <c:pt idx="32">
                  <c:v>-100.36569339567929</c:v>
                </c:pt>
                <c:pt idx="33">
                  <c:v>-122.60127045102497</c:v>
                </c:pt>
                <c:pt idx="34">
                  <c:v>-144.83684750637065</c:v>
                </c:pt>
                <c:pt idx="35">
                  <c:v>-167.07242456171633</c:v>
                </c:pt>
                <c:pt idx="36">
                  <c:v>-189.30800161706202</c:v>
                </c:pt>
                <c:pt idx="37">
                  <c:v>-167.02434552838355</c:v>
                </c:pt>
                <c:pt idx="38">
                  <c:v>-144.74068943970508</c:v>
                </c:pt>
                <c:pt idx="39">
                  <c:v>-122.4570333510266</c:v>
                </c:pt>
                <c:pt idx="40">
                  <c:v>-100.17337726234811</c:v>
                </c:pt>
                <c:pt idx="41">
                  <c:v>-102.73909566447473</c:v>
                </c:pt>
                <c:pt idx="42">
                  <c:v>-105.30481406660135</c:v>
                </c:pt>
                <c:pt idx="43">
                  <c:v>-107.87053246872797</c:v>
                </c:pt>
                <c:pt idx="44">
                  <c:v>-110.43625087085459</c:v>
                </c:pt>
                <c:pt idx="45">
                  <c:v>-121.02237713110556</c:v>
                </c:pt>
                <c:pt idx="46">
                  <c:v>-131.60850339135652</c:v>
                </c:pt>
                <c:pt idx="47">
                  <c:v>-142.1946296516075</c:v>
                </c:pt>
                <c:pt idx="48">
                  <c:v>-152.78075591185848</c:v>
                </c:pt>
                <c:pt idx="49">
                  <c:v>-139.446562469838</c:v>
                </c:pt>
                <c:pt idx="50">
                  <c:v>-126.11236902781754</c:v>
                </c:pt>
                <c:pt idx="51">
                  <c:v>-112.77817558579707</c:v>
                </c:pt>
                <c:pt idx="52">
                  <c:v>-99.443982143776608</c:v>
                </c:pt>
                <c:pt idx="53">
                  <c:v>-101.11144870815525</c:v>
                </c:pt>
                <c:pt idx="54">
                  <c:v>-102.77891527253389</c:v>
                </c:pt>
                <c:pt idx="55">
                  <c:v>-104.44638183691254</c:v>
                </c:pt>
                <c:pt idx="56">
                  <c:v>-106.11384840129118</c:v>
                </c:pt>
                <c:pt idx="57">
                  <c:v>-107.58962058303848</c:v>
                </c:pt>
                <c:pt idx="58">
                  <c:v>-109.06539276478578</c:v>
                </c:pt>
                <c:pt idx="59">
                  <c:v>-110.54116494653309</c:v>
                </c:pt>
                <c:pt idx="60">
                  <c:v>-112.01693712828039</c:v>
                </c:pt>
                <c:pt idx="61">
                  <c:v>-107.22892967869174</c:v>
                </c:pt>
                <c:pt idx="62">
                  <c:v>-102.44092222910309</c:v>
                </c:pt>
                <c:pt idx="63">
                  <c:v>-97.652914779514447</c:v>
                </c:pt>
                <c:pt idx="64">
                  <c:v>-92.864907329925799</c:v>
                </c:pt>
                <c:pt idx="65">
                  <c:v>-104.485610470355</c:v>
                </c:pt>
                <c:pt idx="66">
                  <c:v>-116.1063136107842</c:v>
                </c:pt>
                <c:pt idx="67">
                  <c:v>-127.7270167512134</c:v>
                </c:pt>
                <c:pt idx="68">
                  <c:v>-139.34771989164258</c:v>
                </c:pt>
                <c:pt idx="69">
                  <c:v>-151.30350137673292</c:v>
                </c:pt>
                <c:pt idx="70">
                  <c:v>-163.25928286182327</c:v>
                </c:pt>
                <c:pt idx="71">
                  <c:v>-175.21506434691361</c:v>
                </c:pt>
                <c:pt idx="72">
                  <c:v>-187.17084583200395</c:v>
                </c:pt>
                <c:pt idx="73">
                  <c:v>-162.17084583200395</c:v>
                </c:pt>
                <c:pt idx="74">
                  <c:v>-137.17084583200395</c:v>
                </c:pt>
                <c:pt idx="75">
                  <c:v>-112.17084583200395</c:v>
                </c:pt>
                <c:pt idx="76">
                  <c:v>-87.170845832003948</c:v>
                </c:pt>
                <c:pt idx="77">
                  <c:v>-66.881763137845311</c:v>
                </c:pt>
                <c:pt idx="78">
                  <c:v>-46.592680443686675</c:v>
                </c:pt>
                <c:pt idx="79">
                  <c:v>-26.303597749528041</c:v>
                </c:pt>
                <c:pt idx="80">
                  <c:v>-6.014515055369408</c:v>
                </c:pt>
                <c:pt idx="81">
                  <c:v>16.547205984446077</c:v>
                </c:pt>
                <c:pt idx="82">
                  <c:v>39.108927024261561</c:v>
                </c:pt>
                <c:pt idx="83">
                  <c:v>61.670648064077042</c:v>
                </c:pt>
                <c:pt idx="84">
                  <c:v>84.232369103892523</c:v>
                </c:pt>
                <c:pt idx="85">
                  <c:v>90.2455617071506</c:v>
                </c:pt>
                <c:pt idx="86">
                  <c:v>96.258754310408676</c:v>
                </c:pt>
                <c:pt idx="87">
                  <c:v>102.27194691366675</c:v>
                </c:pt>
                <c:pt idx="88">
                  <c:v>108.28513951692483</c:v>
                </c:pt>
                <c:pt idx="89">
                  <c:v>90.583870930678927</c:v>
                </c:pt>
                <c:pt idx="90">
                  <c:v>72.882602344433025</c:v>
                </c:pt>
                <c:pt idx="91">
                  <c:v>55.181333758187129</c:v>
                </c:pt>
                <c:pt idx="92">
                  <c:v>37.480065171941234</c:v>
                </c:pt>
                <c:pt idx="93">
                  <c:v>43.368829885531554</c:v>
                </c:pt>
                <c:pt idx="94">
                  <c:v>49.257594599121873</c:v>
                </c:pt>
                <c:pt idx="95">
                  <c:v>55.146359312712192</c:v>
                </c:pt>
                <c:pt idx="96">
                  <c:v>61.035124026302512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54.608521472933212</c:v>
                </c:pt>
                <c:pt idx="2">
                  <c:v>59.217042945866424</c:v>
                </c:pt>
                <c:pt idx="3">
                  <c:v>63.825564418799637</c:v>
                </c:pt>
                <c:pt idx="4">
                  <c:v>68.434085891732849</c:v>
                </c:pt>
                <c:pt idx="5">
                  <c:v>51.524621647273179</c:v>
                </c:pt>
                <c:pt idx="6">
                  <c:v>34.615157402813509</c:v>
                </c:pt>
                <c:pt idx="7">
                  <c:v>17.705693158353839</c:v>
                </c:pt>
                <c:pt idx="8">
                  <c:v>0.7962289138941685</c:v>
                </c:pt>
                <c:pt idx="9">
                  <c:v>6.8805693746933114</c:v>
                </c:pt>
                <c:pt idx="10">
                  <c:v>12.964909835492454</c:v>
                </c:pt>
                <c:pt idx="11">
                  <c:v>19.049250296291596</c:v>
                </c:pt>
                <c:pt idx="12">
                  <c:v>25.13359075709074</c:v>
                </c:pt>
                <c:pt idx="13">
                  <c:v>30.199089935549303</c:v>
                </c:pt>
                <c:pt idx="14">
                  <c:v>35.264589114007862</c:v>
                </c:pt>
                <c:pt idx="15">
                  <c:v>40.330088292466421</c:v>
                </c:pt>
                <c:pt idx="16">
                  <c:v>45.39558747092498</c:v>
                </c:pt>
                <c:pt idx="17">
                  <c:v>70.39558747092498</c:v>
                </c:pt>
                <c:pt idx="18">
                  <c:v>95.39558747092498</c:v>
                </c:pt>
                <c:pt idx="19">
                  <c:v>120.39558747092498</c:v>
                </c:pt>
                <c:pt idx="20">
                  <c:v>145.39558747092497</c:v>
                </c:pt>
                <c:pt idx="21">
                  <c:v>155.88545072663351</c:v>
                </c:pt>
                <c:pt idx="22">
                  <c:v>166.37531398234205</c:v>
                </c:pt>
                <c:pt idx="23">
                  <c:v>176.86517723805059</c:v>
                </c:pt>
                <c:pt idx="24">
                  <c:v>187.35504049375913</c:v>
                </c:pt>
                <c:pt idx="25">
                  <c:v>180.17189122103912</c:v>
                </c:pt>
                <c:pt idx="26">
                  <c:v>172.9887419483191</c:v>
                </c:pt>
                <c:pt idx="27">
                  <c:v>165.80559267559909</c:v>
                </c:pt>
                <c:pt idx="28">
                  <c:v>158.62244340287907</c:v>
                </c:pt>
                <c:pt idx="29">
                  <c:v>141.30007093584732</c:v>
                </c:pt>
                <c:pt idx="30">
                  <c:v>123.97769846881556</c:v>
                </c:pt>
                <c:pt idx="31">
                  <c:v>106.65532600178381</c:v>
                </c:pt>
                <c:pt idx="32">
                  <c:v>89.33295353475205</c:v>
                </c:pt>
                <c:pt idx="33">
                  <c:v>72.095987252858635</c:v>
                </c:pt>
                <c:pt idx="34">
                  <c:v>54.859020970965219</c:v>
                </c:pt>
                <c:pt idx="35">
                  <c:v>37.622054689071803</c:v>
                </c:pt>
                <c:pt idx="36">
                  <c:v>20.385088407178383</c:v>
                </c:pt>
                <c:pt idx="37">
                  <c:v>16.191508176573628</c:v>
                </c:pt>
                <c:pt idx="38">
                  <c:v>11.997927945968872</c:v>
                </c:pt>
                <c:pt idx="39">
                  <c:v>7.8043477153641172</c:v>
                </c:pt>
                <c:pt idx="40">
                  <c:v>3.6107674847593625</c:v>
                </c:pt>
                <c:pt idx="41">
                  <c:v>17.731396790561973</c:v>
                </c:pt>
                <c:pt idx="42">
                  <c:v>31.852026096364582</c:v>
                </c:pt>
                <c:pt idx="43">
                  <c:v>45.972655402167192</c:v>
                </c:pt>
                <c:pt idx="44">
                  <c:v>60.093284707969801</c:v>
                </c:pt>
                <c:pt idx="45">
                  <c:v>80.263443436967037</c:v>
                </c:pt>
                <c:pt idx="46">
                  <c:v>100.43360216596427</c:v>
                </c:pt>
                <c:pt idx="47">
                  <c:v>120.60376089496151</c:v>
                </c:pt>
                <c:pt idx="48">
                  <c:v>140.77391962395876</c:v>
                </c:pt>
                <c:pt idx="49">
                  <c:v>136.29374861114044</c:v>
                </c:pt>
                <c:pt idx="50">
                  <c:v>131.81357759832213</c:v>
                </c:pt>
                <c:pt idx="51">
                  <c:v>127.33340658550381</c:v>
                </c:pt>
                <c:pt idx="52">
                  <c:v>122.85323557268549</c:v>
                </c:pt>
                <c:pt idx="53">
                  <c:v>112.18092793152169</c:v>
                </c:pt>
                <c:pt idx="54">
                  <c:v>101.5086202903579</c:v>
                </c:pt>
                <c:pt idx="55">
                  <c:v>90.836312649194099</c:v>
                </c:pt>
                <c:pt idx="56">
                  <c:v>80.164005008030301</c:v>
                </c:pt>
                <c:pt idx="57">
                  <c:v>61.224465559225749</c:v>
                </c:pt>
                <c:pt idx="58">
                  <c:v>42.284926110421196</c:v>
                </c:pt>
                <c:pt idx="59">
                  <c:v>23.345386661616647</c:v>
                </c:pt>
                <c:pt idx="60">
                  <c:v>4.4058472128120982</c:v>
                </c:pt>
                <c:pt idx="61">
                  <c:v>23.388280722305975</c:v>
                </c:pt>
                <c:pt idx="62">
                  <c:v>42.370714231799852</c:v>
                </c:pt>
                <c:pt idx="63">
                  <c:v>61.353147741293725</c:v>
                </c:pt>
                <c:pt idx="64">
                  <c:v>80.335581250787598</c:v>
                </c:pt>
                <c:pt idx="65">
                  <c:v>77.364356536622097</c:v>
                </c:pt>
                <c:pt idx="66">
                  <c:v>74.393131822456596</c:v>
                </c:pt>
                <c:pt idx="67">
                  <c:v>71.421907108291094</c:v>
                </c:pt>
                <c:pt idx="68">
                  <c:v>68.450682394125593</c:v>
                </c:pt>
                <c:pt idx="69">
                  <c:v>43.450682394125593</c:v>
                </c:pt>
                <c:pt idx="70">
                  <c:v>18.450682394125593</c:v>
                </c:pt>
                <c:pt idx="71">
                  <c:v>-6.5493176058744069</c:v>
                </c:pt>
                <c:pt idx="72">
                  <c:v>-31.549317605874407</c:v>
                </c:pt>
                <c:pt idx="73">
                  <c:v>-30.62276114557141</c:v>
                </c:pt>
                <c:pt idx="74">
                  <c:v>-29.696204685268413</c:v>
                </c:pt>
                <c:pt idx="75">
                  <c:v>-28.769648224965415</c:v>
                </c:pt>
                <c:pt idx="76">
                  <c:v>-27.843091764662418</c:v>
                </c:pt>
                <c:pt idx="77">
                  <c:v>-8.4345782554500559</c:v>
                </c:pt>
                <c:pt idx="78">
                  <c:v>10.973935253762306</c:v>
                </c:pt>
                <c:pt idx="79">
                  <c:v>30.382448762974668</c:v>
                </c:pt>
                <c:pt idx="80">
                  <c:v>49.790962272187031</c:v>
                </c:pt>
                <c:pt idx="81">
                  <c:v>35.170704976185888</c:v>
                </c:pt>
                <c:pt idx="82">
                  <c:v>20.550447680184746</c:v>
                </c:pt>
                <c:pt idx="83">
                  <c:v>5.9301903841836037</c:v>
                </c:pt>
                <c:pt idx="84">
                  <c:v>-8.6900669118175387</c:v>
                </c:pt>
                <c:pt idx="85">
                  <c:v>-23.130171573881647</c:v>
                </c:pt>
                <c:pt idx="86">
                  <c:v>-37.570276235945755</c:v>
                </c:pt>
                <c:pt idx="87">
                  <c:v>-52.010380898009863</c:v>
                </c:pt>
                <c:pt idx="88">
                  <c:v>-66.450485560073972</c:v>
                </c:pt>
                <c:pt idx="89">
                  <c:v>-61.342422389440415</c:v>
                </c:pt>
                <c:pt idx="90">
                  <c:v>-56.234359218806858</c:v>
                </c:pt>
                <c:pt idx="91">
                  <c:v>-51.126296048173302</c:v>
                </c:pt>
                <c:pt idx="92">
                  <c:v>-46.018232877539745</c:v>
                </c:pt>
                <c:pt idx="93">
                  <c:v>-21.668263035986886</c:v>
                </c:pt>
                <c:pt idx="94">
                  <c:v>2.6817068055659732</c:v>
                </c:pt>
                <c:pt idx="95">
                  <c:v>27.031676647118832</c:v>
                </c:pt>
                <c:pt idx="96">
                  <c:v>51.381646488671691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17728"/>
        <c:axId val="913605760"/>
      </c:scatterChart>
      <c:valAx>
        <c:axId val="9136177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05760"/>
        <c:crosses val="autoZero"/>
        <c:crossBetween val="midCat"/>
        <c:majorUnit val="7.0000000000000007E-2"/>
      </c:valAx>
      <c:valAx>
        <c:axId val="9136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1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0.27651128837599259</c:v>
                </c:pt>
                <c:pt idx="1">
                  <c:v>0.27651128837599259</c:v>
                </c:pt>
                <c:pt idx="2">
                  <c:v>0.27651128837599259</c:v>
                </c:pt>
                <c:pt idx="3">
                  <c:v>0.27651128837599259</c:v>
                </c:pt>
                <c:pt idx="4">
                  <c:v>-1.0145678546675803</c:v>
                </c:pt>
                <c:pt idx="5">
                  <c:v>-1.0145678546675803</c:v>
                </c:pt>
                <c:pt idx="6">
                  <c:v>-1.0145678546675803</c:v>
                </c:pt>
                <c:pt idx="7">
                  <c:v>-1.0145678546675803</c:v>
                </c:pt>
                <c:pt idx="8">
                  <c:v>0.36506042764794855</c:v>
                </c:pt>
                <c:pt idx="9">
                  <c:v>0.36506042764794855</c:v>
                </c:pt>
                <c:pt idx="10">
                  <c:v>0.36506042764794855</c:v>
                </c:pt>
                <c:pt idx="11">
                  <c:v>0.36506042764794855</c:v>
                </c:pt>
                <c:pt idx="12">
                  <c:v>0.30392995070751372</c:v>
                </c:pt>
                <c:pt idx="13">
                  <c:v>0.30392995070751372</c:v>
                </c:pt>
                <c:pt idx="14">
                  <c:v>0.30392995070751372</c:v>
                </c:pt>
                <c:pt idx="15">
                  <c:v>0.30392995070751372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0.62939179534251188</c:v>
                </c:pt>
                <c:pt idx="21">
                  <c:v>0.62939179534251188</c:v>
                </c:pt>
                <c:pt idx="22">
                  <c:v>0.62939179534251188</c:v>
                </c:pt>
                <c:pt idx="23">
                  <c:v>0.62939179534251188</c:v>
                </c:pt>
                <c:pt idx="24">
                  <c:v>-0.43098895636320034</c:v>
                </c:pt>
                <c:pt idx="25">
                  <c:v>-0.43098895636320034</c:v>
                </c:pt>
                <c:pt idx="26">
                  <c:v>-0.43098895636320034</c:v>
                </c:pt>
                <c:pt idx="27">
                  <c:v>-0.43098895636320034</c:v>
                </c:pt>
                <c:pt idx="28">
                  <c:v>-1.0393423480219051</c:v>
                </c:pt>
                <c:pt idx="29">
                  <c:v>-1.0393423480219051</c:v>
                </c:pt>
                <c:pt idx="30">
                  <c:v>-1.0393423480219051</c:v>
                </c:pt>
                <c:pt idx="31">
                  <c:v>-1.0393423480219051</c:v>
                </c:pt>
                <c:pt idx="32">
                  <c:v>-1.0342179769136051</c:v>
                </c:pt>
                <c:pt idx="33">
                  <c:v>-1.0342179769136051</c:v>
                </c:pt>
                <c:pt idx="34">
                  <c:v>-1.0342179769136051</c:v>
                </c:pt>
                <c:pt idx="35">
                  <c:v>-1.0342179769136051</c:v>
                </c:pt>
                <c:pt idx="36">
                  <c:v>-0.25161481383628526</c:v>
                </c:pt>
                <c:pt idx="37">
                  <c:v>-0.25161481383628526</c:v>
                </c:pt>
                <c:pt idx="38">
                  <c:v>-0.25161481383628526</c:v>
                </c:pt>
                <c:pt idx="39">
                  <c:v>-0.25161481383628526</c:v>
                </c:pt>
                <c:pt idx="40">
                  <c:v>0.84723775834815651</c:v>
                </c:pt>
                <c:pt idx="41">
                  <c:v>0.84723775834815651</c:v>
                </c:pt>
                <c:pt idx="42">
                  <c:v>0.84723775834815651</c:v>
                </c:pt>
                <c:pt idx="43">
                  <c:v>0.84723775834815651</c:v>
                </c:pt>
                <c:pt idx="44">
                  <c:v>1.2102095237398345</c:v>
                </c:pt>
                <c:pt idx="45">
                  <c:v>1.2102095237398345</c:v>
                </c:pt>
                <c:pt idx="46">
                  <c:v>1.2102095237398345</c:v>
                </c:pt>
                <c:pt idx="47">
                  <c:v>1.2102095237398345</c:v>
                </c:pt>
                <c:pt idx="48">
                  <c:v>-0.2688102607690992</c:v>
                </c:pt>
                <c:pt idx="49">
                  <c:v>-0.2688102607690992</c:v>
                </c:pt>
                <c:pt idx="50">
                  <c:v>-0.2688102607690992</c:v>
                </c:pt>
                <c:pt idx="51">
                  <c:v>-0.2688102607690992</c:v>
                </c:pt>
                <c:pt idx="52">
                  <c:v>-0.64033845846982751</c:v>
                </c:pt>
                <c:pt idx="53">
                  <c:v>-0.64033845846982751</c:v>
                </c:pt>
                <c:pt idx="54">
                  <c:v>-0.64033845846982751</c:v>
                </c:pt>
                <c:pt idx="55">
                  <c:v>-0.64033845846982751</c:v>
                </c:pt>
                <c:pt idx="56">
                  <c:v>-1.1363723669282728</c:v>
                </c:pt>
                <c:pt idx="57">
                  <c:v>-1.1363723669282728</c:v>
                </c:pt>
                <c:pt idx="58">
                  <c:v>-1.1363723669282728</c:v>
                </c:pt>
                <c:pt idx="59">
                  <c:v>-1.1363723669282728</c:v>
                </c:pt>
                <c:pt idx="60">
                  <c:v>1.1389460105696325</c:v>
                </c:pt>
                <c:pt idx="61">
                  <c:v>1.1389460105696325</c:v>
                </c:pt>
                <c:pt idx="62">
                  <c:v>1.1389460105696325</c:v>
                </c:pt>
                <c:pt idx="63">
                  <c:v>1.1389460105696325</c:v>
                </c:pt>
                <c:pt idx="64">
                  <c:v>-0.17827348284993016</c:v>
                </c:pt>
                <c:pt idx="65">
                  <c:v>-0.17827348284993016</c:v>
                </c:pt>
                <c:pt idx="66">
                  <c:v>-0.17827348284993016</c:v>
                </c:pt>
                <c:pt idx="67">
                  <c:v>-0.17827348284993016</c:v>
                </c:pt>
                <c:pt idx="68">
                  <c:v>-1.5</c:v>
                </c:pt>
                <c:pt idx="69">
                  <c:v>-1.5</c:v>
                </c:pt>
                <c:pt idx="70">
                  <c:v>-1.5</c:v>
                </c:pt>
                <c:pt idx="71">
                  <c:v>-1.5</c:v>
                </c:pt>
                <c:pt idx="72">
                  <c:v>5.5593387618179779E-2</c:v>
                </c:pt>
                <c:pt idx="73">
                  <c:v>5.5593387618179779E-2</c:v>
                </c:pt>
                <c:pt idx="74">
                  <c:v>5.5593387618179779E-2</c:v>
                </c:pt>
                <c:pt idx="75">
                  <c:v>5.5593387618179779E-2</c:v>
                </c:pt>
                <c:pt idx="76">
                  <c:v>1.1645108105527417</c:v>
                </c:pt>
                <c:pt idx="77">
                  <c:v>1.1645108105527417</c:v>
                </c:pt>
                <c:pt idx="78">
                  <c:v>1.1645108105527417</c:v>
                </c:pt>
                <c:pt idx="79">
                  <c:v>1.1645108105527417</c:v>
                </c:pt>
                <c:pt idx="80">
                  <c:v>-0.87721543776006849</c:v>
                </c:pt>
                <c:pt idx="81">
                  <c:v>-0.87721543776006849</c:v>
                </c:pt>
                <c:pt idx="82">
                  <c:v>-0.87721543776006849</c:v>
                </c:pt>
                <c:pt idx="83">
                  <c:v>-0.87721543776006849</c:v>
                </c:pt>
                <c:pt idx="84">
                  <c:v>-0.86640627972384632</c:v>
                </c:pt>
                <c:pt idx="85">
                  <c:v>-0.86640627972384632</c:v>
                </c:pt>
                <c:pt idx="86">
                  <c:v>-0.86640627972384632</c:v>
                </c:pt>
                <c:pt idx="87">
                  <c:v>-0.86640627972384632</c:v>
                </c:pt>
                <c:pt idx="88">
                  <c:v>0.30648379023801331</c:v>
                </c:pt>
                <c:pt idx="89">
                  <c:v>0.30648379023801331</c:v>
                </c:pt>
                <c:pt idx="90">
                  <c:v>0.30648379023801331</c:v>
                </c:pt>
                <c:pt idx="91">
                  <c:v>0.30648379023801331</c:v>
                </c:pt>
                <c:pt idx="92">
                  <c:v>1.4609981904931715</c:v>
                </c:pt>
                <c:pt idx="93">
                  <c:v>1.4609981904931715</c:v>
                </c:pt>
                <c:pt idx="94">
                  <c:v>1.4609981904931715</c:v>
                </c:pt>
                <c:pt idx="95">
                  <c:v>1.4609981904931715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0.98395322990456036</c:v>
                </c:pt>
                <c:pt idx="1">
                  <c:v>0.98395322990456036</c:v>
                </c:pt>
                <c:pt idx="2">
                  <c:v>0.98395322990456036</c:v>
                </c:pt>
                <c:pt idx="3">
                  <c:v>0.98395322990456036</c:v>
                </c:pt>
                <c:pt idx="4">
                  <c:v>-1.8583599684538614</c:v>
                </c:pt>
                <c:pt idx="5">
                  <c:v>-1.8583599684538614</c:v>
                </c:pt>
                <c:pt idx="6">
                  <c:v>-1.8583599684538614</c:v>
                </c:pt>
                <c:pt idx="7">
                  <c:v>-1.8583599684538614</c:v>
                </c:pt>
                <c:pt idx="8">
                  <c:v>1.199512191179136</c:v>
                </c:pt>
                <c:pt idx="9">
                  <c:v>1.199512191179136</c:v>
                </c:pt>
                <c:pt idx="10">
                  <c:v>1.199512191179136</c:v>
                </c:pt>
                <c:pt idx="11">
                  <c:v>1.199512191179136</c:v>
                </c:pt>
                <c:pt idx="12">
                  <c:v>-0.81527725796477135</c:v>
                </c:pt>
                <c:pt idx="13">
                  <c:v>-0.81527725796477135</c:v>
                </c:pt>
                <c:pt idx="14">
                  <c:v>-0.81527725796477135</c:v>
                </c:pt>
                <c:pt idx="15">
                  <c:v>-0.81527725796477135</c:v>
                </c:pt>
                <c:pt idx="16">
                  <c:v>-1.7662297817649897</c:v>
                </c:pt>
                <c:pt idx="17">
                  <c:v>-1.7662297817649897</c:v>
                </c:pt>
                <c:pt idx="18">
                  <c:v>-1.7662297817649897</c:v>
                </c:pt>
                <c:pt idx="19">
                  <c:v>-1.7662297817649897</c:v>
                </c:pt>
                <c:pt idx="20">
                  <c:v>-0.26896273032493534</c:v>
                </c:pt>
                <c:pt idx="21">
                  <c:v>-0.26896273032493534</c:v>
                </c:pt>
                <c:pt idx="22">
                  <c:v>-0.26896273032493534</c:v>
                </c:pt>
                <c:pt idx="23">
                  <c:v>-0.26896273032493534</c:v>
                </c:pt>
                <c:pt idx="24">
                  <c:v>1.0225635563084183</c:v>
                </c:pt>
                <c:pt idx="25">
                  <c:v>1.0225635563084183</c:v>
                </c:pt>
                <c:pt idx="26">
                  <c:v>1.0225635563084183</c:v>
                </c:pt>
                <c:pt idx="27">
                  <c:v>1.0225635563084183</c:v>
                </c:pt>
                <c:pt idx="28">
                  <c:v>-1.504513106797142</c:v>
                </c:pt>
                <c:pt idx="29">
                  <c:v>-1.504513106797142</c:v>
                </c:pt>
                <c:pt idx="30">
                  <c:v>-1.504513106797142</c:v>
                </c:pt>
                <c:pt idx="31">
                  <c:v>-1.504513106797142</c:v>
                </c:pt>
                <c:pt idx="32">
                  <c:v>-1.7788461644276548</c:v>
                </c:pt>
                <c:pt idx="33">
                  <c:v>-1.7788461644276548</c:v>
                </c:pt>
                <c:pt idx="34">
                  <c:v>-1.7788461644276548</c:v>
                </c:pt>
                <c:pt idx="35">
                  <c:v>-1.7788461644276548</c:v>
                </c:pt>
                <c:pt idx="36">
                  <c:v>1.7826924870942786</c:v>
                </c:pt>
                <c:pt idx="37">
                  <c:v>1.7826924870942786</c:v>
                </c:pt>
                <c:pt idx="38">
                  <c:v>1.7826924870942786</c:v>
                </c:pt>
                <c:pt idx="39">
                  <c:v>1.7826924870942786</c:v>
                </c:pt>
                <c:pt idx="40">
                  <c:v>-0.20525747217012991</c:v>
                </c:pt>
                <c:pt idx="41">
                  <c:v>-0.20525747217012991</c:v>
                </c:pt>
                <c:pt idx="42">
                  <c:v>-0.20525747217012991</c:v>
                </c:pt>
                <c:pt idx="43">
                  <c:v>-0.20525747217012991</c:v>
                </c:pt>
                <c:pt idx="44">
                  <c:v>-0.84689010082007732</c:v>
                </c:pt>
                <c:pt idx="45">
                  <c:v>-0.84689010082007732</c:v>
                </c:pt>
                <c:pt idx="46">
                  <c:v>-0.84689010082007732</c:v>
                </c:pt>
                <c:pt idx="47">
                  <c:v>-0.84689010082007732</c:v>
                </c:pt>
                <c:pt idx="48">
                  <c:v>1.0667354753616372</c:v>
                </c:pt>
                <c:pt idx="49">
                  <c:v>1.0667354753616372</c:v>
                </c:pt>
                <c:pt idx="50">
                  <c:v>1.0667354753616372</c:v>
                </c:pt>
                <c:pt idx="51">
                  <c:v>1.0667354753616372</c:v>
                </c:pt>
                <c:pt idx="52">
                  <c:v>-0.13339732515029135</c:v>
                </c:pt>
                <c:pt idx="53">
                  <c:v>-0.13339732515029135</c:v>
                </c:pt>
                <c:pt idx="54">
                  <c:v>-0.13339732515029135</c:v>
                </c:pt>
                <c:pt idx="55">
                  <c:v>-0.13339732515029135</c:v>
                </c:pt>
                <c:pt idx="56">
                  <c:v>-0.11806177453978473</c:v>
                </c:pt>
                <c:pt idx="57">
                  <c:v>-0.11806177453978473</c:v>
                </c:pt>
                <c:pt idx="58">
                  <c:v>-0.11806177453978473</c:v>
                </c:pt>
                <c:pt idx="59">
                  <c:v>-0.11806177453978473</c:v>
                </c:pt>
                <c:pt idx="60">
                  <c:v>0.38304059596709195</c:v>
                </c:pt>
                <c:pt idx="61">
                  <c:v>0.38304059596709195</c:v>
                </c:pt>
                <c:pt idx="62">
                  <c:v>0.38304059596709195</c:v>
                </c:pt>
                <c:pt idx="63">
                  <c:v>0.38304059596709195</c:v>
                </c:pt>
                <c:pt idx="64">
                  <c:v>-0.9296562512343356</c:v>
                </c:pt>
                <c:pt idx="65">
                  <c:v>-0.9296562512343356</c:v>
                </c:pt>
                <c:pt idx="66">
                  <c:v>-0.9296562512343356</c:v>
                </c:pt>
                <c:pt idx="67">
                  <c:v>-0.9296562512343356</c:v>
                </c:pt>
                <c:pt idx="68">
                  <c:v>-0.95646251880722777</c:v>
                </c:pt>
                <c:pt idx="69">
                  <c:v>-0.95646251880722777</c:v>
                </c:pt>
                <c:pt idx="70">
                  <c:v>-0.95646251880722777</c:v>
                </c:pt>
                <c:pt idx="71">
                  <c:v>-0.95646251880722777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1.6231266155326907</c:v>
                </c:pt>
                <c:pt idx="77">
                  <c:v>1.6231266155326907</c:v>
                </c:pt>
                <c:pt idx="78">
                  <c:v>1.6231266155326907</c:v>
                </c:pt>
                <c:pt idx="79">
                  <c:v>1.6231266155326907</c:v>
                </c:pt>
                <c:pt idx="80">
                  <c:v>1.8049376831852388</c:v>
                </c:pt>
                <c:pt idx="81">
                  <c:v>1.8049376831852388</c:v>
                </c:pt>
                <c:pt idx="82">
                  <c:v>1.8049376831852388</c:v>
                </c:pt>
                <c:pt idx="83">
                  <c:v>1.8049376831852388</c:v>
                </c:pt>
                <c:pt idx="84">
                  <c:v>0.48105540826064574</c:v>
                </c:pt>
                <c:pt idx="85">
                  <c:v>0.48105540826064574</c:v>
                </c:pt>
                <c:pt idx="86">
                  <c:v>0.48105540826064574</c:v>
                </c:pt>
                <c:pt idx="87">
                  <c:v>0.48105540826064574</c:v>
                </c:pt>
                <c:pt idx="88">
                  <c:v>-1.4161014868996715</c:v>
                </c:pt>
                <c:pt idx="89">
                  <c:v>-1.4161014868996715</c:v>
                </c:pt>
                <c:pt idx="90">
                  <c:v>-1.4161014868996715</c:v>
                </c:pt>
                <c:pt idx="91">
                  <c:v>-1.4161014868996715</c:v>
                </c:pt>
                <c:pt idx="92">
                  <c:v>0.47110117708722532</c:v>
                </c:pt>
                <c:pt idx="93">
                  <c:v>0.47110117708722532</c:v>
                </c:pt>
                <c:pt idx="94">
                  <c:v>0.47110117708722532</c:v>
                </c:pt>
                <c:pt idx="95">
                  <c:v>0.47110117708722532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73968"/>
        <c:axId val="910178864"/>
      </c:scatterChart>
      <c:valAx>
        <c:axId val="910173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78864"/>
        <c:crosses val="autoZero"/>
        <c:crossBetween val="midCat"/>
      </c:valAx>
      <c:valAx>
        <c:axId val="9101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7396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5" x14ac:dyDescent="0.25"/>
  <cols>
    <col min="1" max="1" width="7.85546875" customWidth="1"/>
    <col min="2" max="2" width="9" style="4" bestFit="1" customWidth="1"/>
    <col min="3" max="3" width="9.140625" style="4"/>
  </cols>
  <sheetData>
    <row r="1" spans="1:7" x14ac:dyDescent="0.25">
      <c r="A1" t="s">
        <v>2</v>
      </c>
      <c r="C1" s="4" t="s">
        <v>5</v>
      </c>
    </row>
    <row r="2" spans="1:7" x14ac:dyDescent="0.25">
      <c r="A2" t="s">
        <v>3</v>
      </c>
      <c r="C2" s="4" t="s">
        <v>4</v>
      </c>
    </row>
    <row r="4" spans="1:7" x14ac:dyDescent="0.25">
      <c r="A4" t="s">
        <v>8</v>
      </c>
      <c r="B4" s="3" t="s">
        <v>1</v>
      </c>
      <c r="C4" s="3" t="s">
        <v>0</v>
      </c>
      <c r="D4" t="s">
        <v>7</v>
      </c>
      <c r="E4" t="s">
        <v>6</v>
      </c>
    </row>
    <row r="5" spans="1:7" x14ac:dyDescent="0.25">
      <c r="A5" s="1">
        <v>0</v>
      </c>
      <c r="B5" s="4">
        <v>0.27651128837599259</v>
      </c>
      <c r="C5" s="4">
        <v>0.98395322990456036</v>
      </c>
      <c r="D5" s="5">
        <v>50</v>
      </c>
      <c r="E5" s="5">
        <v>50</v>
      </c>
      <c r="F5">
        <v>50</v>
      </c>
      <c r="G5">
        <v>50</v>
      </c>
    </row>
    <row r="6" spans="1:7" x14ac:dyDescent="0.25">
      <c r="A6" s="1">
        <v>1.0416666666666666E-2</v>
      </c>
      <c r="B6" s="4">
        <v>0.27651128837599259</v>
      </c>
      <c r="C6" s="4">
        <v>0.98395322990456036</v>
      </c>
      <c r="D6" s="5">
        <f>D5+100*B5*0.25/1.5</f>
        <v>54.608521472933212</v>
      </c>
      <c r="E6" s="5">
        <f>E5+100*C5*0.25/2</f>
        <v>62.299415373807008</v>
      </c>
      <c r="F6">
        <v>54.608521472933205</v>
      </c>
      <c r="G6">
        <v>62.299415373807008</v>
      </c>
    </row>
    <row r="7" spans="1:7" x14ac:dyDescent="0.25">
      <c r="A7" s="1">
        <v>2.0833333333333332E-2</v>
      </c>
      <c r="B7" s="4">
        <v>0.27651128837599259</v>
      </c>
      <c r="C7" s="4">
        <v>0.98395322990456036</v>
      </c>
      <c r="D7" s="5">
        <f t="shared" ref="D7:D70" si="0">D6+100*B6*0.25/1.5</f>
        <v>59.217042945866424</v>
      </c>
      <c r="E7" s="5">
        <f t="shared" ref="E7:E70" si="1">E6+100*C6*0.25/2</f>
        <v>74.598830747614016</v>
      </c>
      <c r="F7">
        <v>59.217042945866417</v>
      </c>
      <c r="G7">
        <v>74.598830747614016</v>
      </c>
    </row>
    <row r="8" spans="1:7" x14ac:dyDescent="0.25">
      <c r="A8" s="1">
        <v>3.125E-2</v>
      </c>
      <c r="B8" s="4">
        <v>0.27651128837599259</v>
      </c>
      <c r="C8" s="4">
        <v>0.98395322990456036</v>
      </c>
      <c r="D8" s="5">
        <f t="shared" si="0"/>
        <v>63.825564418799637</v>
      </c>
      <c r="E8" s="5">
        <f t="shared" si="1"/>
        <v>86.898246121421025</v>
      </c>
      <c r="F8">
        <v>63.825564418799637</v>
      </c>
      <c r="G8">
        <v>86.898246121421025</v>
      </c>
    </row>
    <row r="9" spans="1:7" x14ac:dyDescent="0.25">
      <c r="A9" s="2">
        <v>4.1666666666666664E-2</v>
      </c>
      <c r="B9" s="4">
        <v>-1.0145678546675803</v>
      </c>
      <c r="C9" s="4">
        <v>-1.8583599684538614</v>
      </c>
      <c r="D9" s="5">
        <f t="shared" si="0"/>
        <v>68.434085891732849</v>
      </c>
      <c r="E9" s="5">
        <f t="shared" si="1"/>
        <v>99.197661495228033</v>
      </c>
      <c r="F9">
        <v>68.434085891732835</v>
      </c>
      <c r="G9">
        <v>99.197661495228033</v>
      </c>
    </row>
    <row r="10" spans="1:7" x14ac:dyDescent="0.25">
      <c r="A10" s="1">
        <v>5.2083333333333336E-2</v>
      </c>
      <c r="B10" s="4">
        <v>-1.0145678546675803</v>
      </c>
      <c r="C10" s="4">
        <v>-1.8583599684538614</v>
      </c>
      <c r="D10" s="5">
        <f t="shared" si="0"/>
        <v>51.524621647273179</v>
      </c>
      <c r="E10" s="5">
        <f t="shared" si="1"/>
        <v>75.968161889554764</v>
      </c>
      <c r="F10">
        <v>51.524621647273165</v>
      </c>
      <c r="G10">
        <v>75.968161889554779</v>
      </c>
    </row>
    <row r="11" spans="1:7" x14ac:dyDescent="0.25">
      <c r="A11" s="1">
        <v>6.25E-2</v>
      </c>
      <c r="B11" s="4">
        <v>-1.0145678546675803</v>
      </c>
      <c r="C11" s="4">
        <v>-1.8583599684538614</v>
      </c>
      <c r="D11" s="5">
        <f t="shared" si="0"/>
        <v>34.615157402813509</v>
      </c>
      <c r="E11" s="5">
        <f t="shared" si="1"/>
        <v>52.738662283881496</v>
      </c>
      <c r="F11">
        <v>34.615157402813502</v>
      </c>
      <c r="G11">
        <v>52.73866228388151</v>
      </c>
    </row>
    <row r="12" spans="1:7" x14ac:dyDescent="0.25">
      <c r="A12" s="1">
        <v>7.2916666666666671E-2</v>
      </c>
      <c r="B12" s="4">
        <v>-1.0145678546675803</v>
      </c>
      <c r="C12" s="4">
        <v>-1.8583599684538614</v>
      </c>
      <c r="D12" s="5">
        <f t="shared" si="0"/>
        <v>17.705693158353839</v>
      </c>
      <c r="E12" s="5">
        <f t="shared" si="1"/>
        <v>29.509162678208227</v>
      </c>
      <c r="F12">
        <v>17.705693158353828</v>
      </c>
      <c r="G12">
        <v>29.509162678208245</v>
      </c>
    </row>
    <row r="13" spans="1:7" x14ac:dyDescent="0.25">
      <c r="A13" s="1">
        <v>8.3333333333333329E-2</v>
      </c>
      <c r="B13" s="4">
        <v>0.36506042764794855</v>
      </c>
      <c r="C13" s="4">
        <v>1.199512191179136</v>
      </c>
      <c r="D13" s="5">
        <f t="shared" si="0"/>
        <v>0.7962289138941685</v>
      </c>
      <c r="E13" s="5">
        <f t="shared" si="1"/>
        <v>6.2796630725349587</v>
      </c>
      <c r="F13">
        <v>0.79622891389415551</v>
      </c>
      <c r="G13">
        <v>6.2796630725349774</v>
      </c>
    </row>
    <row r="14" spans="1:7" x14ac:dyDescent="0.25">
      <c r="A14" s="1">
        <v>9.375E-2</v>
      </c>
      <c r="B14" s="4">
        <v>0.36506042764794855</v>
      </c>
      <c r="C14" s="4">
        <v>1.199512191179136</v>
      </c>
      <c r="D14" s="5">
        <f t="shared" si="0"/>
        <v>6.8805693746933114</v>
      </c>
      <c r="E14" s="5">
        <f t="shared" si="1"/>
        <v>21.273565462274156</v>
      </c>
      <c r="F14">
        <v>6.8805693746932981</v>
      </c>
      <c r="G14">
        <v>21.273565462274178</v>
      </c>
    </row>
    <row r="15" spans="1:7" x14ac:dyDescent="0.25">
      <c r="A15" s="1">
        <v>0.10416666666666667</v>
      </c>
      <c r="B15" s="4">
        <v>0.36506042764794855</v>
      </c>
      <c r="C15" s="4">
        <v>1.199512191179136</v>
      </c>
      <c r="D15" s="5">
        <f t="shared" si="0"/>
        <v>12.964909835492454</v>
      </c>
      <c r="E15" s="5">
        <f t="shared" si="1"/>
        <v>36.267467852013354</v>
      </c>
      <c r="F15">
        <v>12.96490983549244</v>
      </c>
      <c r="G15">
        <v>36.267467852013382</v>
      </c>
    </row>
    <row r="16" spans="1:7" x14ac:dyDescent="0.25">
      <c r="A16" s="1">
        <v>0.11458333333333333</v>
      </c>
      <c r="B16" s="4">
        <v>0.36506042764794855</v>
      </c>
      <c r="C16" s="4">
        <v>1.199512191179136</v>
      </c>
      <c r="D16" s="5">
        <f t="shared" si="0"/>
        <v>19.049250296291596</v>
      </c>
      <c r="E16" s="5">
        <f t="shared" si="1"/>
        <v>51.261370241752552</v>
      </c>
      <c r="F16">
        <v>19.049250296291582</v>
      </c>
      <c r="G16">
        <v>51.26137024175258</v>
      </c>
    </row>
    <row r="17" spans="1:7" x14ac:dyDescent="0.25">
      <c r="A17" s="1">
        <v>0.125</v>
      </c>
      <c r="B17" s="4">
        <v>0.30392995070751372</v>
      </c>
      <c r="C17" s="4">
        <v>-0.81527725796477135</v>
      </c>
      <c r="D17" s="5">
        <f t="shared" si="0"/>
        <v>25.13359075709074</v>
      </c>
      <c r="E17" s="5">
        <f t="shared" si="1"/>
        <v>66.255272631491749</v>
      </c>
      <c r="F17">
        <v>25.133590757090726</v>
      </c>
      <c r="G17">
        <v>66.255272631491778</v>
      </c>
    </row>
    <row r="18" spans="1:7" x14ac:dyDescent="0.25">
      <c r="A18" s="1">
        <v>0.13541666666666666</v>
      </c>
      <c r="B18" s="4">
        <v>0.30392995070751372</v>
      </c>
      <c r="C18" s="4">
        <v>-0.81527725796477135</v>
      </c>
      <c r="D18" s="5">
        <f t="shared" si="0"/>
        <v>30.199089935549303</v>
      </c>
      <c r="E18" s="5">
        <f t="shared" si="1"/>
        <v>56.064306906932103</v>
      </c>
      <c r="F18">
        <v>30.199089935549285</v>
      </c>
      <c r="G18">
        <v>56.064306906932138</v>
      </c>
    </row>
    <row r="19" spans="1:7" x14ac:dyDescent="0.25">
      <c r="A19" s="1">
        <v>0.14583333333333334</v>
      </c>
      <c r="B19" s="4">
        <v>0.30392995070751372</v>
      </c>
      <c r="C19" s="4">
        <v>-0.81527725796477135</v>
      </c>
      <c r="D19" s="5">
        <f t="shared" si="0"/>
        <v>35.264589114007862</v>
      </c>
      <c r="E19" s="5">
        <f t="shared" si="1"/>
        <v>45.873341182372457</v>
      </c>
      <c r="F19">
        <v>35.264589114007848</v>
      </c>
      <c r="G19">
        <v>45.873341182372499</v>
      </c>
    </row>
    <row r="20" spans="1:7" x14ac:dyDescent="0.25">
      <c r="A20" s="1">
        <v>0.15625</v>
      </c>
      <c r="B20" s="4">
        <v>0.30392995070751372</v>
      </c>
      <c r="C20" s="4">
        <v>-0.81527725796477135</v>
      </c>
      <c r="D20" s="5">
        <f t="shared" si="0"/>
        <v>40.330088292466421</v>
      </c>
      <c r="E20" s="5">
        <f t="shared" si="1"/>
        <v>35.68237545781281</v>
      </c>
      <c r="F20">
        <v>40.330088292466407</v>
      </c>
      <c r="G20">
        <v>35.682375457812853</v>
      </c>
    </row>
    <row r="21" spans="1:7" x14ac:dyDescent="0.25">
      <c r="A21" s="1">
        <v>0.16666666666666666</v>
      </c>
      <c r="B21" s="4">
        <v>1.5</v>
      </c>
      <c r="C21" s="4">
        <v>-1.7662297817649897</v>
      </c>
      <c r="D21" s="5">
        <f t="shared" si="0"/>
        <v>45.39558747092498</v>
      </c>
      <c r="E21" s="5">
        <f t="shared" si="1"/>
        <v>25.491409733253168</v>
      </c>
      <c r="F21">
        <v>45.395587470924973</v>
      </c>
      <c r="G21">
        <v>25.491409733253214</v>
      </c>
    </row>
    <row r="22" spans="1:7" x14ac:dyDescent="0.25">
      <c r="A22" s="1">
        <v>0.17708333333333334</v>
      </c>
      <c r="B22" s="4">
        <v>1.5</v>
      </c>
      <c r="C22" s="4">
        <v>-1.7662297817649897</v>
      </c>
      <c r="D22" s="5">
        <f t="shared" si="0"/>
        <v>70.39558747092498</v>
      </c>
      <c r="E22" s="5">
        <f t="shared" si="1"/>
        <v>3.4135374611907956</v>
      </c>
      <c r="F22">
        <v>70.39558747092498</v>
      </c>
      <c r="G22">
        <v>3.4135374611908409</v>
      </c>
    </row>
    <row r="23" spans="1:7" x14ac:dyDescent="0.25">
      <c r="A23" s="1">
        <v>0.1875</v>
      </c>
      <c r="B23" s="4">
        <v>1.5</v>
      </c>
      <c r="C23" s="4">
        <v>-1.7662297817649897</v>
      </c>
      <c r="D23" s="5">
        <f t="shared" si="0"/>
        <v>95.39558747092498</v>
      </c>
      <c r="E23" s="5">
        <f t="shared" si="1"/>
        <v>-18.664334810871576</v>
      </c>
      <c r="F23">
        <v>95.395587470924966</v>
      </c>
      <c r="G23">
        <v>-18.66433481087153</v>
      </c>
    </row>
    <row r="24" spans="1:7" x14ac:dyDescent="0.25">
      <c r="A24" s="1">
        <v>0.19791666666666666</v>
      </c>
      <c r="B24" s="4">
        <v>1.5</v>
      </c>
      <c r="C24" s="4">
        <v>-1.7662297817649897</v>
      </c>
      <c r="D24" s="5">
        <f t="shared" si="0"/>
        <v>120.39558747092498</v>
      </c>
      <c r="E24" s="5">
        <f t="shared" si="1"/>
        <v>-40.742207082933945</v>
      </c>
      <c r="F24">
        <v>120.39558747092497</v>
      </c>
      <c r="G24">
        <v>-40.742207082933902</v>
      </c>
    </row>
    <row r="25" spans="1:7" x14ac:dyDescent="0.25">
      <c r="A25" s="1">
        <v>0.20833333333333334</v>
      </c>
      <c r="B25" s="4">
        <v>0.62939179534251188</v>
      </c>
      <c r="C25" s="4">
        <v>-0.26896273032493534</v>
      </c>
      <c r="D25" s="5">
        <f t="shared" si="0"/>
        <v>145.39558747092497</v>
      </c>
      <c r="E25" s="5">
        <f t="shared" si="1"/>
        <v>-62.820079354996317</v>
      </c>
      <c r="F25">
        <v>145.39558747092497</v>
      </c>
      <c r="G25">
        <v>-62.820079354996274</v>
      </c>
    </row>
    <row r="26" spans="1:7" x14ac:dyDescent="0.25">
      <c r="A26" s="1">
        <v>0.21875</v>
      </c>
      <c r="B26" s="4">
        <v>0.62939179534251188</v>
      </c>
      <c r="C26" s="4">
        <v>-0.26896273032493534</v>
      </c>
      <c r="D26" s="5">
        <f t="shared" si="0"/>
        <v>155.88545072663351</v>
      </c>
      <c r="E26" s="5">
        <f t="shared" si="1"/>
        <v>-66.182113484058007</v>
      </c>
      <c r="F26">
        <v>155.88545072663348</v>
      </c>
      <c r="G26">
        <v>-66.182113484057965</v>
      </c>
    </row>
    <row r="27" spans="1:7" x14ac:dyDescent="0.25">
      <c r="A27" s="1">
        <v>0.22916666666666666</v>
      </c>
      <c r="B27" s="4">
        <v>0.62939179534251188</v>
      </c>
      <c r="C27" s="4">
        <v>-0.26896273032493534</v>
      </c>
      <c r="D27" s="5">
        <f t="shared" si="0"/>
        <v>166.37531398234205</v>
      </c>
      <c r="E27" s="5">
        <f t="shared" si="1"/>
        <v>-69.544147613119705</v>
      </c>
      <c r="F27">
        <v>166.37531398234202</v>
      </c>
      <c r="G27">
        <v>-69.544147613119648</v>
      </c>
    </row>
    <row r="28" spans="1:7" x14ac:dyDescent="0.25">
      <c r="A28" s="1">
        <v>0.23958333333333334</v>
      </c>
      <c r="B28" s="4">
        <v>0.62939179534251188</v>
      </c>
      <c r="C28" s="4">
        <v>-0.26896273032493534</v>
      </c>
      <c r="D28" s="5">
        <f t="shared" si="0"/>
        <v>176.86517723805059</v>
      </c>
      <c r="E28" s="5">
        <f t="shared" si="1"/>
        <v>-72.906181742181403</v>
      </c>
      <c r="F28">
        <v>176.86517723805056</v>
      </c>
      <c r="G28">
        <v>-72.906181742181332</v>
      </c>
    </row>
    <row r="29" spans="1:7" x14ac:dyDescent="0.25">
      <c r="A29" s="1">
        <v>0.25</v>
      </c>
      <c r="B29" s="4">
        <v>-0.43098895636320034</v>
      </c>
      <c r="C29" s="4">
        <v>1.0225635563084183</v>
      </c>
      <c r="D29" s="5">
        <f t="shared" si="0"/>
        <v>187.35504049375913</v>
      </c>
      <c r="E29" s="5">
        <f t="shared" si="1"/>
        <v>-76.2682158712431</v>
      </c>
      <c r="F29">
        <v>187.35504049375911</v>
      </c>
      <c r="G29">
        <v>-76.268215871243015</v>
      </c>
    </row>
    <row r="30" spans="1:7" x14ac:dyDescent="0.25">
      <c r="A30" s="1">
        <v>0.26041666666666669</v>
      </c>
      <c r="B30" s="4">
        <v>-0.43098895636320034</v>
      </c>
      <c r="C30" s="4">
        <v>1.0225635563084183</v>
      </c>
      <c r="D30" s="5">
        <f t="shared" si="0"/>
        <v>180.17189122103912</v>
      </c>
      <c r="E30" s="5">
        <f t="shared" si="1"/>
        <v>-63.486171417387872</v>
      </c>
      <c r="F30">
        <v>180.17189122103909</v>
      </c>
      <c r="G30">
        <v>-63.486171417387794</v>
      </c>
    </row>
    <row r="31" spans="1:7" x14ac:dyDescent="0.25">
      <c r="A31" s="1">
        <v>0.27083333333333331</v>
      </c>
      <c r="B31" s="4">
        <v>-0.43098895636320034</v>
      </c>
      <c r="C31" s="4">
        <v>1.0225635563084183</v>
      </c>
      <c r="D31" s="5">
        <f t="shared" si="0"/>
        <v>172.9887419483191</v>
      </c>
      <c r="E31" s="5">
        <f t="shared" si="1"/>
        <v>-50.704126963532644</v>
      </c>
      <c r="F31">
        <v>172.98874194831902</v>
      </c>
      <c r="G31">
        <v>-50.704126963532573</v>
      </c>
    </row>
    <row r="32" spans="1:7" x14ac:dyDescent="0.25">
      <c r="A32" s="1">
        <v>0.28125</v>
      </c>
      <c r="B32" s="4">
        <v>-0.43098895636320034</v>
      </c>
      <c r="C32" s="4">
        <v>1.0225635563084183</v>
      </c>
      <c r="D32" s="5">
        <f t="shared" si="0"/>
        <v>165.80559267559909</v>
      </c>
      <c r="E32" s="5">
        <f t="shared" si="1"/>
        <v>-37.922082509677416</v>
      </c>
      <c r="F32">
        <v>165.80559267559903</v>
      </c>
      <c r="G32">
        <v>-37.922082509677338</v>
      </c>
    </row>
    <row r="33" spans="1:7" x14ac:dyDescent="0.25">
      <c r="A33" s="1">
        <v>0.29166666666666669</v>
      </c>
      <c r="B33" s="4">
        <v>-1.0393423480219051</v>
      </c>
      <c r="C33" s="4">
        <v>-1.504513106797142</v>
      </c>
      <c r="D33" s="5">
        <f t="shared" si="0"/>
        <v>158.62244340287907</v>
      </c>
      <c r="E33" s="5">
        <f t="shared" si="1"/>
        <v>-25.140038055822188</v>
      </c>
      <c r="F33">
        <v>158.62244340287899</v>
      </c>
      <c r="G33">
        <v>-25.14003805582211</v>
      </c>
    </row>
    <row r="34" spans="1:7" x14ac:dyDescent="0.25">
      <c r="A34" s="1">
        <v>0.30208333333333331</v>
      </c>
      <c r="B34" s="4">
        <v>-1.0393423480219051</v>
      </c>
      <c r="C34" s="4">
        <v>-1.504513106797142</v>
      </c>
      <c r="D34" s="5">
        <f t="shared" si="0"/>
        <v>141.30007093584732</v>
      </c>
      <c r="E34" s="5">
        <f t="shared" si="1"/>
        <v>-43.946451890786463</v>
      </c>
      <c r="F34">
        <v>141.30007093584726</v>
      </c>
      <c r="G34">
        <v>-43.946451890786385</v>
      </c>
    </row>
    <row r="35" spans="1:7" x14ac:dyDescent="0.25">
      <c r="A35" s="1">
        <v>0.3125</v>
      </c>
      <c r="B35" s="4">
        <v>-1.0393423480219051</v>
      </c>
      <c r="C35" s="4">
        <v>-1.504513106797142</v>
      </c>
      <c r="D35" s="5">
        <f t="shared" si="0"/>
        <v>123.97769846881556</v>
      </c>
      <c r="E35" s="5">
        <f t="shared" si="1"/>
        <v>-62.752865725750738</v>
      </c>
      <c r="F35">
        <v>123.97769846881552</v>
      </c>
      <c r="G35">
        <v>-62.752865725750659</v>
      </c>
    </row>
    <row r="36" spans="1:7" x14ac:dyDescent="0.25">
      <c r="A36" s="1">
        <v>0.32291666666666669</v>
      </c>
      <c r="B36" s="4">
        <v>-1.0393423480219051</v>
      </c>
      <c r="C36" s="4">
        <v>-1.504513106797142</v>
      </c>
      <c r="D36" s="5">
        <f t="shared" si="0"/>
        <v>106.65532600178381</v>
      </c>
      <c r="E36" s="5">
        <f t="shared" si="1"/>
        <v>-81.559279560715012</v>
      </c>
      <c r="F36">
        <v>106.65532600178376</v>
      </c>
      <c r="G36">
        <v>-81.559279560714941</v>
      </c>
    </row>
    <row r="37" spans="1:7" x14ac:dyDescent="0.25">
      <c r="A37" s="1">
        <v>0.33333333333333331</v>
      </c>
      <c r="B37" s="4">
        <v>-1.0342179769136051</v>
      </c>
      <c r="C37" s="4">
        <v>-1.7788461644276548</v>
      </c>
      <c r="D37" s="5">
        <f t="shared" si="0"/>
        <v>89.33295353475205</v>
      </c>
      <c r="E37" s="5">
        <f t="shared" si="1"/>
        <v>-100.36569339567929</v>
      </c>
      <c r="F37">
        <v>89.332953534752008</v>
      </c>
      <c r="G37">
        <v>-100.36569339567922</v>
      </c>
    </row>
    <row r="38" spans="1:7" x14ac:dyDescent="0.25">
      <c r="A38" s="1">
        <v>0.34375</v>
      </c>
      <c r="B38" s="4">
        <v>-1.0342179769136051</v>
      </c>
      <c r="C38" s="4">
        <v>-1.7788461644276548</v>
      </c>
      <c r="D38" s="5">
        <f t="shared" si="0"/>
        <v>72.095987252858635</v>
      </c>
      <c r="E38" s="5">
        <f t="shared" si="1"/>
        <v>-122.60127045102497</v>
      </c>
      <c r="F38">
        <v>72.095987252858592</v>
      </c>
      <c r="G38">
        <v>-122.60127045102492</v>
      </c>
    </row>
    <row r="39" spans="1:7" x14ac:dyDescent="0.25">
      <c r="A39" s="1">
        <v>0.35416666666666669</v>
      </c>
      <c r="B39" s="4">
        <v>-1.0342179769136051</v>
      </c>
      <c r="C39" s="4">
        <v>-1.7788461644276548</v>
      </c>
      <c r="D39" s="5">
        <f t="shared" si="0"/>
        <v>54.859020970965219</v>
      </c>
      <c r="E39" s="5">
        <f t="shared" si="1"/>
        <v>-144.83684750637065</v>
      </c>
      <c r="F39">
        <v>54.859020970965183</v>
      </c>
      <c r="G39">
        <v>-144.83684750637059</v>
      </c>
    </row>
    <row r="40" spans="1:7" x14ac:dyDescent="0.25">
      <c r="A40" s="1">
        <v>0.36458333333333331</v>
      </c>
      <c r="B40" s="4">
        <v>-1.0342179769136051</v>
      </c>
      <c r="C40" s="4">
        <v>-1.7788461644276548</v>
      </c>
      <c r="D40" s="5">
        <f t="shared" si="0"/>
        <v>37.622054689071803</v>
      </c>
      <c r="E40" s="5">
        <f t="shared" si="1"/>
        <v>-167.07242456171633</v>
      </c>
      <c r="F40">
        <v>37.62205468907176</v>
      </c>
      <c r="G40">
        <v>-167.0724245617163</v>
      </c>
    </row>
    <row r="41" spans="1:7" x14ac:dyDescent="0.25">
      <c r="A41" s="1">
        <v>0.375</v>
      </c>
      <c r="B41" s="4">
        <v>-0.25161481383628526</v>
      </c>
      <c r="C41" s="4">
        <v>1.7826924870942786</v>
      </c>
      <c r="D41" s="5">
        <f t="shared" si="0"/>
        <v>20.385088407178383</v>
      </c>
      <c r="E41" s="5">
        <f t="shared" si="1"/>
        <v>-189.30800161706202</v>
      </c>
      <c r="F41">
        <v>20.38508840717834</v>
      </c>
      <c r="G41">
        <v>-189.30800161706199</v>
      </c>
    </row>
    <row r="42" spans="1:7" x14ac:dyDescent="0.25">
      <c r="A42" s="1">
        <v>0.38541666666666669</v>
      </c>
      <c r="B42" s="4">
        <v>-0.25161481383628526</v>
      </c>
      <c r="C42" s="4">
        <v>1.7826924870942786</v>
      </c>
      <c r="D42" s="5">
        <f t="shared" si="0"/>
        <v>16.191508176573628</v>
      </c>
      <c r="E42" s="5">
        <f t="shared" si="1"/>
        <v>-167.02434552838355</v>
      </c>
      <c r="F42">
        <v>16.191508176573588</v>
      </c>
      <c r="G42">
        <v>-167.02434552838349</v>
      </c>
    </row>
    <row r="43" spans="1:7" x14ac:dyDescent="0.25">
      <c r="A43" s="1">
        <v>0.39583333333333331</v>
      </c>
      <c r="B43" s="4">
        <v>-0.25161481383628526</v>
      </c>
      <c r="C43" s="4">
        <v>1.7826924870942786</v>
      </c>
      <c r="D43" s="5">
        <f t="shared" si="0"/>
        <v>11.997927945968872</v>
      </c>
      <c r="E43" s="5">
        <f t="shared" si="1"/>
        <v>-144.74068943970508</v>
      </c>
      <c r="F43">
        <v>11.997927945968833</v>
      </c>
      <c r="G43">
        <v>-144.74068943970502</v>
      </c>
    </row>
    <row r="44" spans="1:7" x14ac:dyDescent="0.25">
      <c r="A44" s="1">
        <v>0.40625</v>
      </c>
      <c r="B44" s="4">
        <v>-0.25161481383628526</v>
      </c>
      <c r="C44" s="4">
        <v>1.7826924870942786</v>
      </c>
      <c r="D44" s="5">
        <f t="shared" si="0"/>
        <v>7.8043477153641172</v>
      </c>
      <c r="E44" s="5">
        <f t="shared" si="1"/>
        <v>-122.4570333510266</v>
      </c>
      <c r="F44">
        <v>7.8043477153640799</v>
      </c>
      <c r="G44">
        <v>-122.45703335102654</v>
      </c>
    </row>
    <row r="45" spans="1:7" x14ac:dyDescent="0.25">
      <c r="A45" s="1">
        <v>0.41666666666666669</v>
      </c>
      <c r="B45" s="4">
        <v>0.84723775834815651</v>
      </c>
      <c r="C45" s="4">
        <v>-0.20525747217012991</v>
      </c>
      <c r="D45" s="5">
        <f t="shared" si="0"/>
        <v>3.6107674847593625</v>
      </c>
      <c r="E45" s="5">
        <f t="shared" si="1"/>
        <v>-100.17337726234811</v>
      </c>
      <c r="F45">
        <v>3.6107674847593252</v>
      </c>
      <c r="G45">
        <v>-100.17337726234805</v>
      </c>
    </row>
    <row r="46" spans="1:7" x14ac:dyDescent="0.25">
      <c r="A46" s="1">
        <v>0.42708333333333331</v>
      </c>
      <c r="B46" s="4">
        <v>0.84723775834815651</v>
      </c>
      <c r="C46" s="4">
        <v>-0.20525747217012991</v>
      </c>
      <c r="D46" s="5">
        <f t="shared" si="0"/>
        <v>17.731396790561973</v>
      </c>
      <c r="E46" s="5">
        <f t="shared" si="1"/>
        <v>-102.73909566447473</v>
      </c>
      <c r="F46">
        <v>17.731396790561934</v>
      </c>
      <c r="G46">
        <v>-102.73909566447468</v>
      </c>
    </row>
    <row r="47" spans="1:7" x14ac:dyDescent="0.25">
      <c r="A47" s="1">
        <v>0.4375</v>
      </c>
      <c r="B47" s="4">
        <v>0.84723775834815651</v>
      </c>
      <c r="C47" s="4">
        <v>-0.20525747217012991</v>
      </c>
      <c r="D47" s="5">
        <f t="shared" si="0"/>
        <v>31.852026096364582</v>
      </c>
      <c r="E47" s="5">
        <f t="shared" si="1"/>
        <v>-105.30481406660135</v>
      </c>
      <c r="F47">
        <v>31.85202609636454</v>
      </c>
      <c r="G47">
        <v>-105.30481406660131</v>
      </c>
    </row>
    <row r="48" spans="1:7" x14ac:dyDescent="0.25">
      <c r="A48" s="1">
        <v>0.44791666666666669</v>
      </c>
      <c r="B48" s="4">
        <v>0.84723775834815651</v>
      </c>
      <c r="C48" s="4">
        <v>-0.20525747217012991</v>
      </c>
      <c r="D48" s="5">
        <f t="shared" si="0"/>
        <v>45.972655402167192</v>
      </c>
      <c r="E48" s="5">
        <f t="shared" si="1"/>
        <v>-107.87053246872797</v>
      </c>
      <c r="F48">
        <v>45.972655402167156</v>
      </c>
      <c r="G48">
        <v>-107.87053246872793</v>
      </c>
    </row>
    <row r="49" spans="1:7" x14ac:dyDescent="0.25">
      <c r="A49" s="1">
        <v>0.45833333333333331</v>
      </c>
      <c r="B49" s="4">
        <v>1.2102095237398345</v>
      </c>
      <c r="C49" s="4">
        <v>-0.84689010082007732</v>
      </c>
      <c r="D49" s="5">
        <f t="shared" si="0"/>
        <v>60.093284707969801</v>
      </c>
      <c r="E49" s="5">
        <f t="shared" si="1"/>
        <v>-110.43625087085459</v>
      </c>
      <c r="F49">
        <v>60.093284707969758</v>
      </c>
      <c r="G49">
        <v>-110.43625087085456</v>
      </c>
    </row>
    <row r="50" spans="1:7" x14ac:dyDescent="0.25">
      <c r="A50" s="1">
        <v>0.46875</v>
      </c>
      <c r="B50" s="4">
        <v>1.2102095237398345</v>
      </c>
      <c r="C50" s="4">
        <v>-0.84689010082007732</v>
      </c>
      <c r="D50" s="5">
        <f t="shared" si="0"/>
        <v>80.263443436967037</v>
      </c>
      <c r="E50" s="5">
        <f t="shared" si="1"/>
        <v>-121.02237713110556</v>
      </c>
      <c r="F50">
        <v>80.263443436966995</v>
      </c>
      <c r="G50">
        <v>-121.02237713110553</v>
      </c>
    </row>
    <row r="51" spans="1:7" x14ac:dyDescent="0.25">
      <c r="A51" s="1">
        <v>0.47916666666666669</v>
      </c>
      <c r="B51" s="4">
        <v>1.2102095237398345</v>
      </c>
      <c r="C51" s="4">
        <v>-0.84689010082007732</v>
      </c>
      <c r="D51" s="5">
        <f t="shared" si="0"/>
        <v>100.43360216596427</v>
      </c>
      <c r="E51" s="5">
        <f t="shared" si="1"/>
        <v>-131.60850339135652</v>
      </c>
      <c r="F51">
        <v>100.43360216596425</v>
      </c>
      <c r="G51">
        <v>-131.60850339135649</v>
      </c>
    </row>
    <row r="52" spans="1:7" x14ac:dyDescent="0.25">
      <c r="A52" s="1">
        <v>0.48958333333333331</v>
      </c>
      <c r="B52" s="4">
        <v>1.2102095237398345</v>
      </c>
      <c r="C52" s="4">
        <v>-0.84689010082007732</v>
      </c>
      <c r="D52" s="5">
        <f t="shared" si="0"/>
        <v>120.60376089496151</v>
      </c>
      <c r="E52" s="5">
        <f t="shared" si="1"/>
        <v>-142.1946296516075</v>
      </c>
      <c r="F52">
        <v>120.6037608949615</v>
      </c>
      <c r="G52">
        <v>-142.19462965160747</v>
      </c>
    </row>
    <row r="53" spans="1:7" x14ac:dyDescent="0.25">
      <c r="A53" s="1">
        <v>0.5</v>
      </c>
      <c r="B53" s="4">
        <v>-0.2688102607690992</v>
      </c>
      <c r="C53" s="4">
        <v>1.0667354753616372</v>
      </c>
      <c r="D53" s="5">
        <f t="shared" si="0"/>
        <v>140.77391962395876</v>
      </c>
      <c r="E53" s="5">
        <f t="shared" si="1"/>
        <v>-152.78075591185848</v>
      </c>
      <c r="F53">
        <v>140.77391962395873</v>
      </c>
      <c r="G53">
        <v>-152.78075591185845</v>
      </c>
    </row>
    <row r="54" spans="1:7" x14ac:dyDescent="0.25">
      <c r="A54" s="1">
        <v>0.51041666666666663</v>
      </c>
      <c r="B54" s="4">
        <v>-0.2688102607690992</v>
      </c>
      <c r="C54" s="4">
        <v>1.0667354753616372</v>
      </c>
      <c r="D54" s="5">
        <f t="shared" si="0"/>
        <v>136.29374861114044</v>
      </c>
      <c r="E54" s="5">
        <f t="shared" si="1"/>
        <v>-139.446562469838</v>
      </c>
      <c r="F54">
        <v>136.29374861114042</v>
      </c>
      <c r="G54">
        <v>-139.44656246983797</v>
      </c>
    </row>
    <row r="55" spans="1:7" x14ac:dyDescent="0.25">
      <c r="A55" s="1">
        <v>0.52083333333333337</v>
      </c>
      <c r="B55" s="4">
        <v>-0.2688102607690992</v>
      </c>
      <c r="C55" s="4">
        <v>1.0667354753616372</v>
      </c>
      <c r="D55" s="5">
        <f t="shared" si="0"/>
        <v>131.81357759832213</v>
      </c>
      <c r="E55" s="5">
        <f t="shared" si="1"/>
        <v>-126.11236902781754</v>
      </c>
      <c r="F55">
        <v>131.8135775983221</v>
      </c>
      <c r="G55">
        <v>-126.11236902781751</v>
      </c>
    </row>
    <row r="56" spans="1:7" x14ac:dyDescent="0.25">
      <c r="A56" s="1">
        <v>0.53125</v>
      </c>
      <c r="B56" s="4">
        <v>-0.2688102607690992</v>
      </c>
      <c r="C56" s="4">
        <v>1.0667354753616372</v>
      </c>
      <c r="D56" s="5">
        <f t="shared" si="0"/>
        <v>127.33340658550381</v>
      </c>
      <c r="E56" s="5">
        <f t="shared" si="1"/>
        <v>-112.77817558579707</v>
      </c>
      <c r="F56">
        <v>127.33340658550378</v>
      </c>
      <c r="G56">
        <v>-112.77817558579703</v>
      </c>
    </row>
    <row r="57" spans="1:7" x14ac:dyDescent="0.25">
      <c r="A57" s="1">
        <v>0.54166666666666663</v>
      </c>
      <c r="B57" s="4">
        <v>-0.64033845846982751</v>
      </c>
      <c r="C57" s="4">
        <v>-0.13339732515029135</v>
      </c>
      <c r="D57" s="5">
        <f t="shared" si="0"/>
        <v>122.85323557268549</v>
      </c>
      <c r="E57" s="5">
        <f t="shared" si="1"/>
        <v>-99.443982143776608</v>
      </c>
      <c r="F57">
        <v>122.85323557268545</v>
      </c>
      <c r="G57">
        <v>-99.443982143776566</v>
      </c>
    </row>
    <row r="58" spans="1:7" x14ac:dyDescent="0.25">
      <c r="A58" s="1">
        <v>0.55208333333333337</v>
      </c>
      <c r="B58" s="4">
        <v>-0.64033845846982751</v>
      </c>
      <c r="C58" s="4">
        <v>-0.13339732515029135</v>
      </c>
      <c r="D58" s="5">
        <f t="shared" si="0"/>
        <v>112.18092793152169</v>
      </c>
      <c r="E58" s="5">
        <f t="shared" si="1"/>
        <v>-101.11144870815525</v>
      </c>
      <c r="F58">
        <v>112.18092793152168</v>
      </c>
      <c r="G58">
        <v>-101.11144870815521</v>
      </c>
    </row>
    <row r="59" spans="1:7" x14ac:dyDescent="0.25">
      <c r="A59" s="1">
        <v>0.5625</v>
      </c>
      <c r="B59" s="4">
        <v>-0.64033845846982751</v>
      </c>
      <c r="C59" s="4">
        <v>-0.13339732515029135</v>
      </c>
      <c r="D59" s="5">
        <f t="shared" si="0"/>
        <v>101.5086202903579</v>
      </c>
      <c r="E59" s="5">
        <f t="shared" si="1"/>
        <v>-102.77891527253389</v>
      </c>
      <c r="F59">
        <v>101.50862029035788</v>
      </c>
      <c r="G59">
        <v>-102.77891527253385</v>
      </c>
    </row>
    <row r="60" spans="1:7" x14ac:dyDescent="0.25">
      <c r="A60" s="1">
        <v>0.57291666666666663</v>
      </c>
      <c r="B60" s="4">
        <v>-0.64033845846982751</v>
      </c>
      <c r="C60" s="4">
        <v>-0.13339732515029135</v>
      </c>
      <c r="D60" s="5">
        <f t="shared" si="0"/>
        <v>90.836312649194099</v>
      </c>
      <c r="E60" s="5">
        <f t="shared" si="1"/>
        <v>-104.44638183691254</v>
      </c>
      <c r="F60">
        <v>90.836312649194099</v>
      </c>
      <c r="G60">
        <v>-104.44638183691248</v>
      </c>
    </row>
    <row r="61" spans="1:7" x14ac:dyDescent="0.25">
      <c r="A61" s="1">
        <v>0.58333333333333337</v>
      </c>
      <c r="B61" s="4">
        <v>-1.1363723669282728</v>
      </c>
      <c r="C61" s="4">
        <v>-0.11806177453978473</v>
      </c>
      <c r="D61" s="5">
        <f t="shared" si="0"/>
        <v>80.164005008030301</v>
      </c>
      <c r="E61" s="5">
        <f t="shared" si="1"/>
        <v>-106.11384840129118</v>
      </c>
      <c r="F61">
        <v>80.164005008030315</v>
      </c>
      <c r="G61">
        <v>-106.11384840129112</v>
      </c>
    </row>
    <row r="62" spans="1:7" x14ac:dyDescent="0.25">
      <c r="A62" s="1">
        <v>0.59375</v>
      </c>
      <c r="B62" s="4">
        <v>-1.1363723669282728</v>
      </c>
      <c r="C62" s="4">
        <v>-0.11806177453978473</v>
      </c>
      <c r="D62" s="5">
        <f t="shared" si="0"/>
        <v>61.224465559225749</v>
      </c>
      <c r="E62" s="5">
        <f t="shared" si="1"/>
        <v>-107.58962058303848</v>
      </c>
      <c r="F62">
        <v>61.224465559225763</v>
      </c>
      <c r="G62">
        <v>-107.58962058303842</v>
      </c>
    </row>
    <row r="63" spans="1:7" x14ac:dyDescent="0.25">
      <c r="A63" s="1">
        <v>0.60416666666666663</v>
      </c>
      <c r="B63" s="4">
        <v>-1.1363723669282728</v>
      </c>
      <c r="C63" s="4">
        <v>-0.11806177453978473</v>
      </c>
      <c r="D63" s="5">
        <f t="shared" si="0"/>
        <v>42.284926110421196</v>
      </c>
      <c r="E63" s="5">
        <f t="shared" si="1"/>
        <v>-109.06539276478578</v>
      </c>
      <c r="F63">
        <v>42.284926110421218</v>
      </c>
      <c r="G63">
        <v>-109.06539276478573</v>
      </c>
    </row>
    <row r="64" spans="1:7" x14ac:dyDescent="0.25">
      <c r="A64" s="1">
        <v>0.61458333333333337</v>
      </c>
      <c r="B64" s="4">
        <v>-1.1363723669282728</v>
      </c>
      <c r="C64" s="4">
        <v>-0.11806177453978473</v>
      </c>
      <c r="D64" s="5">
        <f t="shared" si="0"/>
        <v>23.345386661616647</v>
      </c>
      <c r="E64" s="5">
        <f t="shared" si="1"/>
        <v>-110.54116494653309</v>
      </c>
      <c r="F64">
        <v>23.345386661616669</v>
      </c>
      <c r="G64">
        <v>-110.54116494653303</v>
      </c>
    </row>
    <row r="65" spans="1:7" x14ac:dyDescent="0.25">
      <c r="A65" s="1">
        <v>0.625</v>
      </c>
      <c r="B65" s="4">
        <v>1.1389460105696325</v>
      </c>
      <c r="C65" s="4">
        <v>0.38304059596709195</v>
      </c>
      <c r="D65" s="5">
        <f t="shared" si="0"/>
        <v>4.4058472128120982</v>
      </c>
      <c r="E65" s="5">
        <f t="shared" si="1"/>
        <v>-112.01693712828039</v>
      </c>
      <c r="F65">
        <v>4.4058472128121196</v>
      </c>
      <c r="G65">
        <v>-112.01693712828033</v>
      </c>
    </row>
    <row r="66" spans="1:7" x14ac:dyDescent="0.25">
      <c r="A66" s="1">
        <v>0.63541666666666663</v>
      </c>
      <c r="B66" s="4">
        <v>1.1389460105696325</v>
      </c>
      <c r="C66" s="4">
        <v>0.38304059596709195</v>
      </c>
      <c r="D66" s="5">
        <f t="shared" si="0"/>
        <v>23.388280722305975</v>
      </c>
      <c r="E66" s="5">
        <f t="shared" si="1"/>
        <v>-107.22892967869174</v>
      </c>
      <c r="F66">
        <v>23.388280722305993</v>
      </c>
      <c r="G66">
        <v>-107.22892967869169</v>
      </c>
    </row>
    <row r="67" spans="1:7" x14ac:dyDescent="0.25">
      <c r="A67" s="1">
        <v>0.64583333333333337</v>
      </c>
      <c r="B67" s="4">
        <v>1.1389460105696325</v>
      </c>
      <c r="C67" s="4">
        <v>0.38304059596709195</v>
      </c>
      <c r="D67" s="5">
        <f t="shared" si="0"/>
        <v>42.370714231799852</v>
      </c>
      <c r="E67" s="5">
        <f t="shared" si="1"/>
        <v>-102.44092222910309</v>
      </c>
      <c r="F67">
        <v>42.370714231799873</v>
      </c>
      <c r="G67">
        <v>-102.44092222910304</v>
      </c>
    </row>
    <row r="68" spans="1:7" x14ac:dyDescent="0.25">
      <c r="A68" s="1">
        <v>0.65625</v>
      </c>
      <c r="B68" s="4">
        <v>1.1389460105696325</v>
      </c>
      <c r="C68" s="4">
        <v>0.38304059596709195</v>
      </c>
      <c r="D68" s="5">
        <f t="shared" si="0"/>
        <v>61.353147741293725</v>
      </c>
      <c r="E68" s="5">
        <f t="shared" si="1"/>
        <v>-97.652914779514447</v>
      </c>
      <c r="F68">
        <v>61.353147741293746</v>
      </c>
      <c r="G68">
        <v>-97.65291477951439</v>
      </c>
    </row>
    <row r="69" spans="1:7" x14ac:dyDescent="0.25">
      <c r="A69" s="1">
        <v>0.66666666666666663</v>
      </c>
      <c r="B69" s="4">
        <v>-0.17827348284993016</v>
      </c>
      <c r="C69" s="4">
        <v>-0.9296562512343356</v>
      </c>
      <c r="D69" s="5">
        <f t="shared" si="0"/>
        <v>80.335581250787598</v>
      </c>
      <c r="E69" s="5">
        <f t="shared" si="1"/>
        <v>-92.864907329925799</v>
      </c>
      <c r="F69">
        <v>80.335581250787627</v>
      </c>
      <c r="G69">
        <v>-92.864907329925742</v>
      </c>
    </row>
    <row r="70" spans="1:7" x14ac:dyDescent="0.25">
      <c r="A70" s="1">
        <v>0.67708333333333337</v>
      </c>
      <c r="B70" s="4">
        <v>-0.17827348284993016</v>
      </c>
      <c r="C70" s="4">
        <v>-0.9296562512343356</v>
      </c>
      <c r="D70" s="5">
        <f t="shared" si="0"/>
        <v>77.364356536622097</v>
      </c>
      <c r="E70" s="5">
        <f t="shared" si="1"/>
        <v>-104.485610470355</v>
      </c>
      <c r="F70">
        <v>77.364356536622125</v>
      </c>
      <c r="G70">
        <v>-104.48561047035494</v>
      </c>
    </row>
    <row r="71" spans="1:7" x14ac:dyDescent="0.25">
      <c r="A71" s="1">
        <v>0.6875</v>
      </c>
      <c r="B71" s="4">
        <v>-0.17827348284993016</v>
      </c>
      <c r="C71" s="4">
        <v>-0.9296562512343356</v>
      </c>
      <c r="D71" s="5">
        <f t="shared" ref="D71:D99" si="2">D70+100*B70*0.25/1.5</f>
        <v>74.393131822456596</v>
      </c>
      <c r="E71" s="5">
        <f t="shared" ref="E71:E101" si="3">E70+100*C70*0.25/2</f>
        <v>-116.1063136107842</v>
      </c>
      <c r="F71">
        <v>74.393131822456624</v>
      </c>
      <c r="G71">
        <v>-116.10631361078414</v>
      </c>
    </row>
    <row r="72" spans="1:7" x14ac:dyDescent="0.25">
      <c r="A72" s="1">
        <v>0.69791666666666663</v>
      </c>
      <c r="B72" s="4">
        <v>-0.17827348284993016</v>
      </c>
      <c r="C72" s="4">
        <v>-0.9296562512343356</v>
      </c>
      <c r="D72" s="5">
        <f t="shared" si="2"/>
        <v>71.421907108291094</v>
      </c>
      <c r="E72" s="5">
        <f t="shared" si="3"/>
        <v>-127.7270167512134</v>
      </c>
      <c r="F72">
        <v>71.421907108291137</v>
      </c>
      <c r="G72">
        <v>-127.72701675121334</v>
      </c>
    </row>
    <row r="73" spans="1:7" x14ac:dyDescent="0.25">
      <c r="A73" s="1">
        <v>0.70833333333333337</v>
      </c>
      <c r="B73" s="4">
        <v>-1.5</v>
      </c>
      <c r="C73" s="4">
        <v>-0.95646251880722777</v>
      </c>
      <c r="D73" s="5">
        <f t="shared" si="2"/>
        <v>68.450682394125593</v>
      </c>
      <c r="E73" s="5">
        <f t="shared" si="3"/>
        <v>-139.34771989164258</v>
      </c>
      <c r="F73">
        <v>68.450682394125636</v>
      </c>
      <c r="G73">
        <v>-139.34771989164256</v>
      </c>
    </row>
    <row r="74" spans="1:7" x14ac:dyDescent="0.25">
      <c r="A74" s="1">
        <v>0.71875</v>
      </c>
      <c r="B74" s="4">
        <v>-1.5</v>
      </c>
      <c r="C74" s="4">
        <v>-0.95646251880722777</v>
      </c>
      <c r="D74" s="5">
        <f t="shared" si="2"/>
        <v>43.450682394125593</v>
      </c>
      <c r="E74" s="5">
        <f t="shared" si="3"/>
        <v>-151.30350137673292</v>
      </c>
      <c r="F74">
        <v>43.450682394125636</v>
      </c>
      <c r="G74">
        <v>-151.3035013767329</v>
      </c>
    </row>
    <row r="75" spans="1:7" x14ac:dyDescent="0.25">
      <c r="A75" s="1">
        <v>0.72916666666666663</v>
      </c>
      <c r="B75" s="4">
        <v>-1.5</v>
      </c>
      <c r="C75" s="4">
        <v>-0.95646251880722777</v>
      </c>
      <c r="D75" s="5">
        <f t="shared" si="2"/>
        <v>18.450682394125593</v>
      </c>
      <c r="E75" s="5">
        <f t="shared" si="3"/>
        <v>-163.25928286182327</v>
      </c>
      <c r="F75">
        <v>18.450682394125639</v>
      </c>
      <c r="G75">
        <v>-163.25928286182324</v>
      </c>
    </row>
    <row r="76" spans="1:7" x14ac:dyDescent="0.25">
      <c r="A76" s="1">
        <v>0.73958333333333337</v>
      </c>
      <c r="B76" s="4">
        <v>-1.5</v>
      </c>
      <c r="C76" s="4">
        <v>-0.95646251880722777</v>
      </c>
      <c r="D76" s="5">
        <f t="shared" si="2"/>
        <v>-6.5493176058744069</v>
      </c>
      <c r="E76" s="5">
        <f t="shared" si="3"/>
        <v>-175.21506434691361</v>
      </c>
      <c r="F76">
        <v>-6.5493176058743607</v>
      </c>
      <c r="G76">
        <v>-175.21506434691361</v>
      </c>
    </row>
    <row r="77" spans="1:7" x14ac:dyDescent="0.25">
      <c r="A77" s="1">
        <v>0.75</v>
      </c>
      <c r="B77" s="4">
        <v>5.5593387618179779E-2</v>
      </c>
      <c r="C77" s="4">
        <v>2</v>
      </c>
      <c r="D77" s="5">
        <f t="shared" si="2"/>
        <v>-31.549317605874407</v>
      </c>
      <c r="E77" s="5">
        <f t="shared" si="3"/>
        <v>-187.17084583200395</v>
      </c>
      <c r="F77">
        <v>-31.549317605874361</v>
      </c>
      <c r="G77">
        <v>-187.17084583200398</v>
      </c>
    </row>
    <row r="78" spans="1:7" x14ac:dyDescent="0.25">
      <c r="A78" s="1">
        <v>0.76041666666666663</v>
      </c>
      <c r="B78" s="4">
        <v>5.5593387618179779E-2</v>
      </c>
      <c r="C78" s="4">
        <v>2</v>
      </c>
      <c r="D78" s="5">
        <f t="shared" si="2"/>
        <v>-30.62276114557141</v>
      </c>
      <c r="E78" s="5">
        <f t="shared" si="3"/>
        <v>-162.17084583200395</v>
      </c>
      <c r="F78">
        <v>-30.622761145571364</v>
      </c>
      <c r="G78">
        <v>-162.17084583200398</v>
      </c>
    </row>
    <row r="79" spans="1:7" x14ac:dyDescent="0.25">
      <c r="A79" s="1">
        <v>0.77083333333333337</v>
      </c>
      <c r="B79" s="4">
        <v>5.5593387618179779E-2</v>
      </c>
      <c r="C79" s="4">
        <v>2</v>
      </c>
      <c r="D79" s="5">
        <f t="shared" si="2"/>
        <v>-29.696204685268413</v>
      </c>
      <c r="E79" s="5">
        <f t="shared" si="3"/>
        <v>-137.17084583200395</v>
      </c>
      <c r="F79">
        <v>-29.69620468526837</v>
      </c>
      <c r="G79">
        <v>-137.17084583200398</v>
      </c>
    </row>
    <row r="80" spans="1:7" x14ac:dyDescent="0.25">
      <c r="A80" s="1">
        <v>0.78125</v>
      </c>
      <c r="B80" s="4">
        <v>5.5593387618179779E-2</v>
      </c>
      <c r="C80" s="4">
        <v>2</v>
      </c>
      <c r="D80" s="5">
        <f t="shared" si="2"/>
        <v>-28.769648224965415</v>
      </c>
      <c r="E80" s="5">
        <f t="shared" si="3"/>
        <v>-112.17084583200395</v>
      </c>
      <c r="F80">
        <v>-28.769648224965369</v>
      </c>
      <c r="G80">
        <v>-112.17084583200396</v>
      </c>
    </row>
    <row r="81" spans="1:7" x14ac:dyDescent="0.25">
      <c r="A81" s="1">
        <v>0.79166666666666663</v>
      </c>
      <c r="B81" s="4">
        <v>1.1645108105527417</v>
      </c>
      <c r="C81" s="4">
        <v>1.6231266155326907</v>
      </c>
      <c r="D81" s="5">
        <f t="shared" si="2"/>
        <v>-27.843091764662418</v>
      </c>
      <c r="E81" s="5">
        <f t="shared" si="3"/>
        <v>-87.170845832003948</v>
      </c>
      <c r="F81">
        <v>-27.843091764662375</v>
      </c>
      <c r="G81">
        <v>-87.170845832003963</v>
      </c>
    </row>
    <row r="82" spans="1:7" x14ac:dyDescent="0.25">
      <c r="A82" s="1">
        <v>0.80208333333333337</v>
      </c>
      <c r="B82" s="4">
        <v>1.1645108105527417</v>
      </c>
      <c r="C82" s="4">
        <v>1.6231266155326907</v>
      </c>
      <c r="D82" s="5">
        <f t="shared" si="2"/>
        <v>-8.4345782554500559</v>
      </c>
      <c r="E82" s="5">
        <f t="shared" si="3"/>
        <v>-66.881763137845311</v>
      </c>
      <c r="F82">
        <v>-8.4345782554500133</v>
      </c>
      <c r="G82">
        <v>-66.881763137845326</v>
      </c>
    </row>
    <row r="83" spans="1:7" x14ac:dyDescent="0.25">
      <c r="A83" s="1">
        <v>0.8125</v>
      </c>
      <c r="B83" s="4">
        <v>1.1645108105527417</v>
      </c>
      <c r="C83" s="4">
        <v>1.6231266155326907</v>
      </c>
      <c r="D83" s="5">
        <f t="shared" si="2"/>
        <v>10.973935253762306</v>
      </c>
      <c r="E83" s="5">
        <f t="shared" si="3"/>
        <v>-46.592680443686675</v>
      </c>
      <c r="F83">
        <v>10.973935253762349</v>
      </c>
      <c r="G83">
        <v>-46.592680443686696</v>
      </c>
    </row>
    <row r="84" spans="1:7" x14ac:dyDescent="0.25">
      <c r="A84" s="1">
        <v>0.82291666666666663</v>
      </c>
      <c r="B84" s="4">
        <v>1.1645108105527417</v>
      </c>
      <c r="C84" s="4">
        <v>1.6231266155326907</v>
      </c>
      <c r="D84" s="5">
        <f t="shared" si="2"/>
        <v>30.382448762974668</v>
      </c>
      <c r="E84" s="5">
        <f t="shared" si="3"/>
        <v>-26.303597749528041</v>
      </c>
      <c r="F84">
        <v>30.382448762974715</v>
      </c>
      <c r="G84">
        <v>-26.303597749528063</v>
      </c>
    </row>
    <row r="85" spans="1:7" x14ac:dyDescent="0.25">
      <c r="A85" s="1">
        <v>0.83333333333333337</v>
      </c>
      <c r="B85" s="4">
        <v>-0.87721543776006849</v>
      </c>
      <c r="C85" s="4">
        <v>1.8049376831852388</v>
      </c>
      <c r="D85" s="5">
        <f t="shared" si="2"/>
        <v>49.790962272187031</v>
      </c>
      <c r="E85" s="5">
        <f t="shared" si="3"/>
        <v>-6.014515055369408</v>
      </c>
      <c r="F85">
        <v>49.790962272187073</v>
      </c>
      <c r="G85">
        <v>-6.0145150553694293</v>
      </c>
    </row>
    <row r="86" spans="1:7" x14ac:dyDescent="0.25">
      <c r="A86" s="1">
        <v>0.84375</v>
      </c>
      <c r="B86" s="4">
        <v>-0.87721543776006849</v>
      </c>
      <c r="C86" s="4">
        <v>1.8049376831852388</v>
      </c>
      <c r="D86" s="5">
        <f t="shared" si="2"/>
        <v>35.170704976185888</v>
      </c>
      <c r="E86" s="5">
        <f t="shared" si="3"/>
        <v>16.547205984446077</v>
      </c>
      <c r="F86">
        <v>35.170704976185931</v>
      </c>
      <c r="G86">
        <v>16.547205984446055</v>
      </c>
    </row>
    <row r="87" spans="1:7" x14ac:dyDescent="0.25">
      <c r="A87" s="1">
        <v>0.85416666666666663</v>
      </c>
      <c r="B87" s="4">
        <v>-0.87721543776006849</v>
      </c>
      <c r="C87" s="4">
        <v>1.8049376831852388</v>
      </c>
      <c r="D87" s="5">
        <f t="shared" si="2"/>
        <v>20.550447680184746</v>
      </c>
      <c r="E87" s="5">
        <f t="shared" si="3"/>
        <v>39.108927024261561</v>
      </c>
      <c r="F87">
        <v>20.550447680184789</v>
      </c>
      <c r="G87">
        <v>39.10892702426154</v>
      </c>
    </row>
    <row r="88" spans="1:7" x14ac:dyDescent="0.25">
      <c r="A88" s="1">
        <v>0.86458333333333337</v>
      </c>
      <c r="B88" s="4">
        <v>-0.87721543776006849</v>
      </c>
      <c r="C88" s="4">
        <v>1.8049376831852388</v>
      </c>
      <c r="D88" s="5">
        <f t="shared" si="2"/>
        <v>5.9301903841836037</v>
      </c>
      <c r="E88" s="5">
        <f t="shared" si="3"/>
        <v>61.670648064077042</v>
      </c>
      <c r="F88">
        <v>5.9301903841836463</v>
      </c>
      <c r="G88">
        <v>61.670648064077028</v>
      </c>
    </row>
    <row r="89" spans="1:7" x14ac:dyDescent="0.25">
      <c r="A89" s="1">
        <v>0.875</v>
      </c>
      <c r="B89" s="4">
        <v>-0.86640627972384632</v>
      </c>
      <c r="C89" s="4">
        <v>0.48105540826064574</v>
      </c>
      <c r="D89" s="5">
        <f t="shared" si="2"/>
        <v>-8.6900669118175387</v>
      </c>
      <c r="E89" s="5">
        <f t="shared" si="3"/>
        <v>84.232369103892523</v>
      </c>
      <c r="F89">
        <v>-8.690066911817496</v>
      </c>
      <c r="G89">
        <v>84.232369103892509</v>
      </c>
    </row>
    <row r="90" spans="1:7" x14ac:dyDescent="0.25">
      <c r="A90" s="1">
        <v>0.88541666666666663</v>
      </c>
      <c r="B90" s="4">
        <v>-0.86640627972384632</v>
      </c>
      <c r="C90" s="4">
        <v>0.48105540826064574</v>
      </c>
      <c r="D90" s="5">
        <f t="shared" si="2"/>
        <v>-23.130171573881647</v>
      </c>
      <c r="E90" s="5">
        <f t="shared" si="3"/>
        <v>90.2455617071506</v>
      </c>
      <c r="F90">
        <v>-23.130171573881601</v>
      </c>
      <c r="G90">
        <v>90.245561707150586</v>
      </c>
    </row>
    <row r="91" spans="1:7" x14ac:dyDescent="0.25">
      <c r="A91" s="1">
        <v>0.89583333333333337</v>
      </c>
      <c r="B91" s="4">
        <v>-0.86640627972384632</v>
      </c>
      <c r="C91" s="4">
        <v>0.48105540826064574</v>
      </c>
      <c r="D91" s="5">
        <f t="shared" si="2"/>
        <v>-37.570276235945755</v>
      </c>
      <c r="E91" s="5">
        <f t="shared" si="3"/>
        <v>96.258754310408676</v>
      </c>
      <c r="F91">
        <v>-37.570276235945705</v>
      </c>
      <c r="G91">
        <v>96.258754310408662</v>
      </c>
    </row>
    <row r="92" spans="1:7" x14ac:dyDescent="0.25">
      <c r="A92" s="1">
        <v>0.90625</v>
      </c>
      <c r="B92" s="4">
        <v>-0.86640627972384632</v>
      </c>
      <c r="C92" s="4">
        <v>0.48105540826064574</v>
      </c>
      <c r="D92" s="5">
        <f t="shared" si="2"/>
        <v>-52.010380898009863</v>
      </c>
      <c r="E92" s="5">
        <f t="shared" si="3"/>
        <v>102.27194691366675</v>
      </c>
      <c r="F92">
        <v>-52.010380898009807</v>
      </c>
      <c r="G92">
        <v>102.27194691366674</v>
      </c>
    </row>
    <row r="93" spans="1:7" x14ac:dyDescent="0.25">
      <c r="A93" s="1">
        <v>0.91666666666666663</v>
      </c>
      <c r="B93" s="4">
        <v>0.30648379023801331</v>
      </c>
      <c r="C93" s="4">
        <v>-1.4161014868996715</v>
      </c>
      <c r="D93" s="5">
        <f t="shared" si="2"/>
        <v>-66.450485560073972</v>
      </c>
      <c r="E93" s="5">
        <f t="shared" si="3"/>
        <v>108.28513951692483</v>
      </c>
      <c r="F93">
        <v>-66.450485560073915</v>
      </c>
      <c r="G93">
        <v>108.28513951692483</v>
      </c>
    </row>
    <row r="94" spans="1:7" x14ac:dyDescent="0.25">
      <c r="A94" s="1">
        <v>0.92708333333333337</v>
      </c>
      <c r="B94" s="4">
        <v>0.30648379023801331</v>
      </c>
      <c r="C94" s="4">
        <v>-1.4161014868996715</v>
      </c>
      <c r="D94" s="5">
        <f t="shared" si="2"/>
        <v>-61.342422389440415</v>
      </c>
      <c r="E94" s="5">
        <f t="shared" si="3"/>
        <v>90.583870930678927</v>
      </c>
      <c r="F94">
        <v>-61.342422389440351</v>
      </c>
      <c r="G94">
        <v>90.583870930678927</v>
      </c>
    </row>
    <row r="95" spans="1:7" x14ac:dyDescent="0.25">
      <c r="A95" s="1">
        <v>0.9375</v>
      </c>
      <c r="B95" s="4">
        <v>0.30648379023801331</v>
      </c>
      <c r="C95" s="4">
        <v>-1.4161014868996715</v>
      </c>
      <c r="D95" s="5">
        <f t="shared" si="2"/>
        <v>-56.234359218806858</v>
      </c>
      <c r="E95" s="5">
        <f t="shared" si="3"/>
        <v>72.882602344433025</v>
      </c>
      <c r="F95">
        <v>-56.234359218806809</v>
      </c>
      <c r="G95">
        <v>72.882602344433025</v>
      </c>
    </row>
    <row r="96" spans="1:7" x14ac:dyDescent="0.25">
      <c r="A96" s="1">
        <v>0.94791666666666663</v>
      </c>
      <c r="B96" s="4">
        <v>0.30648379023801331</v>
      </c>
      <c r="C96" s="4">
        <v>-1.4161014868996715</v>
      </c>
      <c r="D96" s="5">
        <f t="shared" si="2"/>
        <v>-51.126296048173302</v>
      </c>
      <c r="E96" s="5">
        <f t="shared" si="3"/>
        <v>55.181333758187129</v>
      </c>
      <c r="F96">
        <v>-51.126296048173252</v>
      </c>
      <c r="G96">
        <v>55.181333758187122</v>
      </c>
    </row>
    <row r="97" spans="1:7" x14ac:dyDescent="0.25">
      <c r="A97" s="1">
        <v>0.95833333333333337</v>
      </c>
      <c r="B97" s="4">
        <v>1.4609981904931715</v>
      </c>
      <c r="C97" s="4">
        <v>0.47110117708722532</v>
      </c>
      <c r="D97" s="5">
        <f t="shared" si="2"/>
        <v>-46.018232877539745</v>
      </c>
      <c r="E97" s="5">
        <f t="shared" si="3"/>
        <v>37.480065171941234</v>
      </c>
      <c r="F97">
        <v>-46.018232877539695</v>
      </c>
      <c r="G97">
        <v>37.480065171941227</v>
      </c>
    </row>
    <row r="98" spans="1:7" x14ac:dyDescent="0.25">
      <c r="A98" s="1">
        <v>0.96875</v>
      </c>
      <c r="B98" s="4">
        <v>1.4609981904931715</v>
      </c>
      <c r="C98" s="4">
        <v>0.47110117708722532</v>
      </c>
      <c r="D98" s="5">
        <f t="shared" si="2"/>
        <v>-21.668263035986886</v>
      </c>
      <c r="E98" s="5">
        <f t="shared" si="3"/>
        <v>43.368829885531554</v>
      </c>
      <c r="F98">
        <v>-21.668263035986836</v>
      </c>
      <c r="G98">
        <v>43.368829885531547</v>
      </c>
    </row>
    <row r="99" spans="1:7" x14ac:dyDescent="0.25">
      <c r="A99" s="1">
        <v>0.97916666666666663</v>
      </c>
      <c r="B99" s="4">
        <v>1.4609981904931715</v>
      </c>
      <c r="C99" s="4">
        <v>0.47110117708722532</v>
      </c>
      <c r="D99" s="5">
        <f t="shared" si="2"/>
        <v>2.6817068055659732</v>
      </c>
      <c r="E99" s="5">
        <f t="shared" si="3"/>
        <v>49.257594599121873</v>
      </c>
      <c r="F99">
        <v>2.6817068055660234</v>
      </c>
      <c r="G99">
        <v>49.257594599121859</v>
      </c>
    </row>
    <row r="100" spans="1:7" x14ac:dyDescent="0.25">
      <c r="A100" s="1">
        <v>0.98958333333333337</v>
      </c>
      <c r="B100" s="4">
        <v>1.4609981904931715</v>
      </c>
      <c r="C100" s="4">
        <v>0.47110117708722532</v>
      </c>
      <c r="D100" s="5">
        <f>D99+100*B99*0.25/1.5</f>
        <v>27.031676647118832</v>
      </c>
      <c r="E100" s="5">
        <f t="shared" si="3"/>
        <v>55.146359312712192</v>
      </c>
      <c r="F100">
        <v>27.031676647118882</v>
      </c>
      <c r="G100">
        <v>55.146359312712178</v>
      </c>
    </row>
    <row r="101" spans="1:7" x14ac:dyDescent="0.25">
      <c r="A101" s="1">
        <v>0.99930555555555556</v>
      </c>
      <c r="D101" s="5">
        <f>D100+100*B100*0.25/1.5</f>
        <v>51.381646488671691</v>
      </c>
      <c r="E101" s="5">
        <f t="shared" si="3"/>
        <v>61.035124026302512</v>
      </c>
      <c r="F101">
        <v>51.381646488671741</v>
      </c>
      <c r="G101">
        <v>61.035124026302491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com</cp:lastModifiedBy>
  <dcterms:created xsi:type="dcterms:W3CDTF">2017-07-25T23:06:37Z</dcterms:created>
  <dcterms:modified xsi:type="dcterms:W3CDTF">2017-10-13T06:23:30Z</dcterms:modified>
</cp:coreProperties>
</file>