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odaira\Documents\7_Projects\20160301_ESS_in_distribtuion_Network\9. Codes\1106_Criticalness_for_GM_graph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<sst xmlns="http://schemas.openxmlformats.org/spreadsheetml/2006/main" count="9" uniqueCount="9">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</sst>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35.209342228376606</c:v>
                </c:pt>
                <c:pt idx="2">
                  <c:v>20.418684456753212</c:v>
                </c:pt>
                <c:pt idx="3">
                  <c:v>5.628026685129818</c:v>
                </c:pt>
                <c:pt idx="4">
                  <c:v>-9.162631086493576</c:v>
                </c:pt>
                <c:pt idx="5">
                  <c:v>5.1803982416313481</c:v>
                </c:pt>
                <c:pt idx="6">
                  <c:v>19.523427569756272</c:v>
                </c:pt>
                <c:pt idx="7">
                  <c:v>33.866456897881193</c:v>
                </c:pt>
                <c:pt idx="8">
                  <c:v>48.209486226006121</c:v>
                </c:pt>
                <c:pt idx="9">
                  <c:v>47.816535173958464</c:v>
                </c:pt>
                <c:pt idx="10">
                  <c:v>47.423584121910807</c:v>
                </c:pt>
                <c:pt idx="11">
                  <c:v>47.03063306986315</c:v>
                </c:pt>
                <c:pt idx="12">
                  <c:v>46.637682017815493</c:v>
                </c:pt>
                <c:pt idx="13">
                  <c:v>56.228950481582686</c:v>
                </c:pt>
                <c:pt idx="14">
                  <c:v>65.820218945349879</c:v>
                </c:pt>
                <c:pt idx="15">
                  <c:v>75.411487409117072</c:v>
                </c:pt>
                <c:pt idx="16">
                  <c:v>85.002755872884265</c:v>
                </c:pt>
                <c:pt idx="17">
                  <c:v>73.952969238184806</c:v>
                </c:pt>
                <c:pt idx="18">
                  <c:v>62.903182603485348</c:v>
                </c:pt>
                <c:pt idx="19">
                  <c:v>51.85339596878589</c:v>
                </c:pt>
                <c:pt idx="20">
                  <c:v>40.803609334086431</c:v>
                </c:pt>
                <c:pt idx="21">
                  <c:v>43.003681769046629</c:v>
                </c:pt>
                <c:pt idx="22">
                  <c:v>45.203754204006827</c:v>
                </c:pt>
                <c:pt idx="23">
                  <c:v>47.403826638967026</c:v>
                </c:pt>
                <c:pt idx="24">
                  <c:v>49.603899073927224</c:v>
                </c:pt>
                <c:pt idx="25">
                  <c:v>42.709912419996542</c:v>
                </c:pt>
                <c:pt idx="26">
                  <c:v>35.81592576606586</c:v>
                </c:pt>
                <c:pt idx="27">
                  <c:v>28.921939112135178</c:v>
                </c:pt>
                <c:pt idx="28">
                  <c:v>22.027952458204496</c:v>
                </c:pt>
                <c:pt idx="29">
                  <c:v>22.445311747739293</c:v>
                </c:pt>
                <c:pt idx="30">
                  <c:v>22.86267103727409</c:v>
                </c:pt>
                <c:pt idx="31">
                  <c:v>23.280030326808888</c:v>
                </c:pt>
                <c:pt idx="32">
                  <c:v>23.697389616343685</c:v>
                </c:pt>
                <c:pt idx="33">
                  <c:v>20.136352152083965</c:v>
                </c:pt>
                <c:pt idx="34">
                  <c:v>16.575314687824246</c:v>
                </c:pt>
                <c:pt idx="35">
                  <c:v>13.014277223564525</c:v>
                </c:pt>
                <c:pt idx="36">
                  <c:v>9.4532397593048039</c:v>
                </c:pt>
                <c:pt idx="37">
                  <c:v>6.2600876555946741</c:v>
                </c:pt>
                <c:pt idx="38">
                  <c:v>3.0669355518845443</c:v>
                </c:pt>
                <c:pt idx="39">
                  <c:v>-0.12621655182558555</c:v>
                </c:pt>
                <c:pt idx="40">
                  <c:v>-3.3193686555357154</c:v>
                </c:pt>
                <c:pt idx="41">
                  <c:v>1.2662746863039507</c:v>
                </c:pt>
                <c:pt idx="42">
                  <c:v>5.8519180281436167</c:v>
                </c:pt>
                <c:pt idx="43">
                  <c:v>10.437561369983282</c:v>
                </c:pt>
                <c:pt idx="44">
                  <c:v>15.023204711822949</c:v>
                </c:pt>
                <c:pt idx="45">
                  <c:v>4.9083297287963816</c:v>
                </c:pt>
                <c:pt idx="46">
                  <c:v>-5.2065452542301855</c:v>
                </c:pt>
                <c:pt idx="47">
                  <c:v>-15.321420237256753</c:v>
                </c:pt>
                <c:pt idx="48">
                  <c:v>-25.43629522028332</c:v>
                </c:pt>
                <c:pt idx="49">
                  <c:v>-12.542900443238061</c:v>
                </c:pt>
                <c:pt idx="50">
                  <c:v>0.35049433380719819</c:v>
                </c:pt>
                <c:pt idx="51">
                  <c:v>13.243889110852457</c:v>
                </c:pt>
                <c:pt idx="52">
                  <c:v>26.137283887897716</c:v>
                </c:pt>
                <c:pt idx="53">
                  <c:v>35.550359615114431</c:v>
                </c:pt>
                <c:pt idx="54">
                  <c:v>44.963435342331152</c:v>
                </c:pt>
                <c:pt idx="55">
                  <c:v>54.376511069547874</c:v>
                </c:pt>
                <c:pt idx="56">
                  <c:v>63.789586796764596</c:v>
                </c:pt>
                <c:pt idx="57">
                  <c:v>58.47256447306728</c:v>
                </c:pt>
                <c:pt idx="58">
                  <c:v>53.155542149369964</c:v>
                </c:pt>
                <c:pt idx="59">
                  <c:v>47.838519825672648</c:v>
                </c:pt>
                <c:pt idx="60">
                  <c:v>42.521497501975333</c:v>
                </c:pt>
                <c:pt idx="61">
                  <c:v>43.024724797909272</c:v>
                </c:pt>
                <c:pt idx="62">
                  <c:v>43.527952093843211</c:v>
                </c:pt>
                <c:pt idx="63">
                  <c:v>44.031179389777151</c:v>
                </c:pt>
                <c:pt idx="64">
                  <c:v>44.53440668571109</c:v>
                </c:pt>
                <c:pt idx="65">
                  <c:v>29.313603959909166</c:v>
                </c:pt>
                <c:pt idx="66">
                  <c:v>14.092801234107242</c:v>
                </c:pt>
                <c:pt idx="67">
                  <c:v>-1.1280014916946826</c:v>
                </c:pt>
                <c:pt idx="68">
                  <c:v>-16.348804217496607</c:v>
                </c:pt>
                <c:pt idx="69">
                  <c:v>-24.38277809247657</c:v>
                </c:pt>
                <c:pt idx="70">
                  <c:v>-32.416751967456534</c:v>
                </c:pt>
                <c:pt idx="71">
                  <c:v>-40.450725842436498</c:v>
                </c:pt>
                <c:pt idx="72">
                  <c:v>-48.484699717416461</c:v>
                </c:pt>
                <c:pt idx="73">
                  <c:v>-44.83264321338163</c:v>
                </c:pt>
                <c:pt idx="74">
                  <c:v>-41.180586709346798</c:v>
                </c:pt>
                <c:pt idx="75">
                  <c:v>-37.528530205311966</c:v>
                </c:pt>
                <c:pt idx="76">
                  <c:v>-33.876473701277135</c:v>
                </c:pt>
                <c:pt idx="77">
                  <c:v>-33.072456431984875</c:v>
                </c:pt>
                <c:pt idx="78">
                  <c:v>-32.268439162692616</c:v>
                </c:pt>
                <c:pt idx="79">
                  <c:v>-31.464421893400353</c:v>
                </c:pt>
                <c:pt idx="80">
                  <c:v>-30.660404624108089</c:v>
                </c:pt>
                <c:pt idx="81">
                  <c:v>-34.844615903086975</c:v>
                </c:pt>
                <c:pt idx="82">
                  <c:v>-39.028827182065861</c:v>
                </c:pt>
                <c:pt idx="83">
                  <c:v>-43.213038461044746</c:v>
                </c:pt>
                <c:pt idx="84">
                  <c:v>-47.397249740023632</c:v>
                </c:pt>
                <c:pt idx="85">
                  <c:v>-31.882098224872117</c:v>
                </c:pt>
                <c:pt idx="86">
                  <c:v>-16.366946709720601</c:v>
                </c:pt>
                <c:pt idx="87">
                  <c:v>-0.85179519456908537</c:v>
                </c:pt>
                <c:pt idx="88">
                  <c:v>14.66335632058243</c:v>
                </c:pt>
                <c:pt idx="89">
                  <c:v>8.8425052416821295</c:v>
                </c:pt>
                <c:pt idx="90">
                  <c:v>3.0216541627818279</c:v>
                </c:pt>
                <c:pt idx="91">
                  <c:v>-2.7991969161184738</c:v>
                </c:pt>
                <c:pt idx="92">
                  <c:v>-8.6200479950187763</c:v>
                </c:pt>
                <c:pt idx="93">
                  <c:v>-19.065879997694751</c:v>
                </c:pt>
                <c:pt idx="94">
                  <c:v>-29.511712000370729</c:v>
                </c:pt>
                <c:pt idx="95">
                  <c:v>-39.957544003046706</c:v>
                </c:pt>
                <c:pt idx="96">
                  <c:v>-50.403376005722684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33.915146723865753</c:v>
                </c:pt>
                <c:pt idx="2">
                  <c:v>17.830293447731506</c:v>
                </c:pt>
                <c:pt idx="3">
                  <c:v>1.7454401715972594</c:v>
                </c:pt>
                <c:pt idx="4">
                  <c:v>-14.339413104536987</c:v>
                </c:pt>
                <c:pt idx="5">
                  <c:v>-11.937575366851773</c:v>
                </c:pt>
                <c:pt idx="6">
                  <c:v>-9.5357376291665581</c:v>
                </c:pt>
                <c:pt idx="7">
                  <c:v>-7.1338998914813434</c:v>
                </c:pt>
                <c:pt idx="8">
                  <c:v>-4.7320621537961287</c:v>
                </c:pt>
                <c:pt idx="9">
                  <c:v>5.8238934339109374</c:v>
                </c:pt>
                <c:pt idx="10">
                  <c:v>16.379849021618003</c:v>
                </c:pt>
                <c:pt idx="11">
                  <c:v>26.935804609325068</c:v>
                </c:pt>
                <c:pt idx="12">
                  <c:v>37.491760197032136</c:v>
                </c:pt>
                <c:pt idx="13">
                  <c:v>30.457697928106217</c:v>
                </c:pt>
                <c:pt idx="14">
                  <c:v>23.423635659180299</c:v>
                </c:pt>
                <c:pt idx="15">
                  <c:v>16.38957339025438</c:v>
                </c:pt>
                <c:pt idx="16">
                  <c:v>9.3555111213284619</c:v>
                </c:pt>
                <c:pt idx="17">
                  <c:v>10.030537782138037</c:v>
                </c:pt>
                <c:pt idx="18">
                  <c:v>10.705564442947612</c:v>
                </c:pt>
                <c:pt idx="19">
                  <c:v>11.380591103757187</c:v>
                </c:pt>
                <c:pt idx="20">
                  <c:v>12.055617764566762</c:v>
                </c:pt>
                <c:pt idx="21">
                  <c:v>-0.75255827870248027</c:v>
                </c:pt>
                <c:pt idx="22">
                  <c:v>-13.560734321971722</c:v>
                </c:pt>
                <c:pt idx="23">
                  <c:v>-26.368910365240964</c:v>
                </c:pt>
                <c:pt idx="24">
                  <c:v>-39.177086408510206</c:v>
                </c:pt>
                <c:pt idx="25">
                  <c:v>-27.640499346752797</c:v>
                </c:pt>
                <c:pt idx="26">
                  <c:v>-16.103912284995388</c:v>
                </c:pt>
                <c:pt idx="27">
                  <c:v>-4.5673252232379795</c:v>
                </c:pt>
                <c:pt idx="28">
                  <c:v>6.9692618385194294</c:v>
                </c:pt>
                <c:pt idx="29">
                  <c:v>-5.7229799860923354</c:v>
                </c:pt>
                <c:pt idx="30">
                  <c:v>-18.4152218107041</c:v>
                </c:pt>
                <c:pt idx="31">
                  <c:v>-31.107463635315867</c:v>
                </c:pt>
                <c:pt idx="32">
                  <c:v>-43.79970545992763</c:v>
                </c:pt>
                <c:pt idx="33">
                  <c:v>-28.284553944776114</c:v>
                </c:pt>
                <c:pt idx="34">
                  <c:v>-12.769402429624598</c:v>
                </c:pt>
                <c:pt idx="35">
                  <c:v>2.7457490855269171</c:v>
                </c:pt>
                <c:pt idx="36">
                  <c:v>18.260900600678433</c:v>
                </c:pt>
                <c:pt idx="37">
                  <c:v>8.2144902099398163</c:v>
                </c:pt>
                <c:pt idx="38">
                  <c:v>-1.8319201807988001</c:v>
                </c:pt>
                <c:pt idx="39">
                  <c:v>-11.878330571537417</c:v>
                </c:pt>
                <c:pt idx="40">
                  <c:v>-21.924740962276033</c:v>
                </c:pt>
                <c:pt idx="41">
                  <c:v>3.075259037723967</c:v>
                </c:pt>
                <c:pt idx="42">
                  <c:v>28.075259037723967</c:v>
                </c:pt>
                <c:pt idx="43">
                  <c:v>53.075259037723967</c:v>
                </c:pt>
                <c:pt idx="44">
                  <c:v>78.075259037723967</c:v>
                </c:pt>
                <c:pt idx="45">
                  <c:v>80.076707260949846</c:v>
                </c:pt>
                <c:pt idx="46">
                  <c:v>82.078155484175724</c:v>
                </c:pt>
                <c:pt idx="47">
                  <c:v>84.079603707401603</c:v>
                </c:pt>
                <c:pt idx="48">
                  <c:v>86.081051930627481</c:v>
                </c:pt>
                <c:pt idx="49">
                  <c:v>102.14806579396212</c:v>
                </c:pt>
                <c:pt idx="50">
                  <c:v>118.21507965729676</c:v>
                </c:pt>
                <c:pt idx="51">
                  <c:v>134.28209352063138</c:v>
                </c:pt>
                <c:pt idx="52">
                  <c:v>150.34910738396601</c:v>
                </c:pt>
                <c:pt idx="53">
                  <c:v>140.31858450293072</c:v>
                </c:pt>
                <c:pt idx="54">
                  <c:v>130.28806162189542</c:v>
                </c:pt>
                <c:pt idx="55">
                  <c:v>120.25753874086013</c:v>
                </c:pt>
                <c:pt idx="56">
                  <c:v>110.22701585982483</c:v>
                </c:pt>
                <c:pt idx="57">
                  <c:v>99.61117384290678</c:v>
                </c:pt>
                <c:pt idx="58">
                  <c:v>88.995331825988728</c:v>
                </c:pt>
                <c:pt idx="59">
                  <c:v>78.379489809070677</c:v>
                </c:pt>
                <c:pt idx="60">
                  <c:v>67.763647792152625</c:v>
                </c:pt>
                <c:pt idx="61">
                  <c:v>52.408679770550521</c:v>
                </c:pt>
                <c:pt idx="62">
                  <c:v>37.053711748948416</c:v>
                </c:pt>
                <c:pt idx="63">
                  <c:v>21.698743727346312</c:v>
                </c:pt>
                <c:pt idx="64">
                  <c:v>6.343775705744207</c:v>
                </c:pt>
                <c:pt idx="65">
                  <c:v>21.012268617157197</c:v>
                </c:pt>
                <c:pt idx="66">
                  <c:v>35.680761528570187</c:v>
                </c:pt>
                <c:pt idx="67">
                  <c:v>50.349254439983177</c:v>
                </c:pt>
                <c:pt idx="68">
                  <c:v>65.017747351396167</c:v>
                </c:pt>
                <c:pt idx="69">
                  <c:v>58.539220709489214</c:v>
                </c:pt>
                <c:pt idx="70">
                  <c:v>52.060694067582261</c:v>
                </c:pt>
                <c:pt idx="71">
                  <c:v>45.582167425675308</c:v>
                </c:pt>
                <c:pt idx="72">
                  <c:v>39.103640783768356</c:v>
                </c:pt>
                <c:pt idx="73">
                  <c:v>44.83098379934053</c:v>
                </c:pt>
                <c:pt idx="74">
                  <c:v>50.558326814912704</c:v>
                </c:pt>
                <c:pt idx="75">
                  <c:v>56.285669830484878</c:v>
                </c:pt>
                <c:pt idx="76">
                  <c:v>62.013012846057052</c:v>
                </c:pt>
                <c:pt idx="77">
                  <c:v>65.613119605768446</c:v>
                </c:pt>
                <c:pt idx="78">
                  <c:v>69.213226365479841</c:v>
                </c:pt>
                <c:pt idx="79">
                  <c:v>72.813333125191235</c:v>
                </c:pt>
                <c:pt idx="80">
                  <c:v>76.41343988490263</c:v>
                </c:pt>
                <c:pt idx="81">
                  <c:v>83.08741021077735</c:v>
                </c:pt>
                <c:pt idx="82">
                  <c:v>89.761380536652069</c:v>
                </c:pt>
                <c:pt idx="83">
                  <c:v>96.435350862526789</c:v>
                </c:pt>
                <c:pt idx="84">
                  <c:v>103.10932118840151</c:v>
                </c:pt>
                <c:pt idx="85">
                  <c:v>106.70790891839634</c:v>
                </c:pt>
                <c:pt idx="86">
                  <c:v>110.30649664839117</c:v>
                </c:pt>
                <c:pt idx="87">
                  <c:v>113.90508437838601</c:v>
                </c:pt>
                <c:pt idx="88">
                  <c:v>117.50367210838084</c:v>
                </c:pt>
                <c:pt idx="89">
                  <c:v>125.83724943499041</c:v>
                </c:pt>
                <c:pt idx="90">
                  <c:v>134.17082676159998</c:v>
                </c:pt>
                <c:pt idx="91">
                  <c:v>142.50440408820955</c:v>
                </c:pt>
                <c:pt idx="92">
                  <c:v>150.83798141481913</c:v>
                </c:pt>
                <c:pt idx="93">
                  <c:v>125.83798141481913</c:v>
                </c:pt>
                <c:pt idx="94">
                  <c:v>100.83798141481913</c:v>
                </c:pt>
                <c:pt idx="95">
                  <c:v>75.837981414819126</c:v>
                </c:pt>
                <c:pt idx="96">
                  <c:v>50.837981414819126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-0.96509119656805475</c:v>
                </c:pt>
                <c:pt idx="1">
                  <c:v>-0.96509119656805475</c:v>
                </c:pt>
                <c:pt idx="2">
                  <c:v>-0.96509119656805475</c:v>
                </c:pt>
                <c:pt idx="3">
                  <c:v>-0.96509119656805475</c:v>
                </c:pt>
                <c:pt idx="4">
                  <c:v>0.14411026426111284</c:v>
                </c:pt>
                <c:pt idx="5">
                  <c:v>0.14411026426111284</c:v>
                </c:pt>
                <c:pt idx="6">
                  <c:v>0.14411026426111284</c:v>
                </c:pt>
                <c:pt idx="7">
                  <c:v>0.14411026426111284</c:v>
                </c:pt>
                <c:pt idx="8">
                  <c:v>0.63335733526242399</c:v>
                </c:pt>
                <c:pt idx="9">
                  <c:v>0.63335733526242399</c:v>
                </c:pt>
                <c:pt idx="10">
                  <c:v>0.63335733526242399</c:v>
                </c:pt>
                <c:pt idx="11">
                  <c:v>0.63335733526242399</c:v>
                </c:pt>
                <c:pt idx="12">
                  <c:v>-0.42204373613555507</c:v>
                </c:pt>
                <c:pt idx="13">
                  <c:v>-0.42204373613555507</c:v>
                </c:pt>
                <c:pt idx="14">
                  <c:v>-0.42204373613555507</c:v>
                </c:pt>
                <c:pt idx="15">
                  <c:v>-0.42204373613555507</c:v>
                </c:pt>
                <c:pt idx="16">
                  <c:v>4.0501599648574471E-2</c:v>
                </c:pt>
                <c:pt idx="17">
                  <c:v>4.0501599648574471E-2</c:v>
                </c:pt>
                <c:pt idx="18">
                  <c:v>4.0501599648574471E-2</c:v>
                </c:pt>
                <c:pt idx="19">
                  <c:v>4.0501599648574471E-2</c:v>
                </c:pt>
                <c:pt idx="20">
                  <c:v>-0.76849056259615445</c:v>
                </c:pt>
                <c:pt idx="21">
                  <c:v>-0.76849056259615445</c:v>
                </c:pt>
                <c:pt idx="22">
                  <c:v>-0.76849056259615445</c:v>
                </c:pt>
                <c:pt idx="23">
                  <c:v>-0.76849056259615445</c:v>
                </c:pt>
                <c:pt idx="24">
                  <c:v>0.69219522370544451</c:v>
                </c:pt>
                <c:pt idx="25">
                  <c:v>0.69219522370544451</c:v>
                </c:pt>
                <c:pt idx="26">
                  <c:v>0.69219522370544451</c:v>
                </c:pt>
                <c:pt idx="27">
                  <c:v>0.69219522370544451</c:v>
                </c:pt>
                <c:pt idx="28">
                  <c:v>-0.76153450947670587</c:v>
                </c:pt>
                <c:pt idx="29">
                  <c:v>-0.76153450947670587</c:v>
                </c:pt>
                <c:pt idx="30">
                  <c:v>-0.76153450947670587</c:v>
                </c:pt>
                <c:pt idx="31">
                  <c:v>-0.76153450947670587</c:v>
                </c:pt>
                <c:pt idx="32">
                  <c:v>0.93090909090909091</c:v>
                </c:pt>
                <c:pt idx="33">
                  <c:v>0.93090909090909091</c:v>
                </c:pt>
                <c:pt idx="34">
                  <c:v>0.93090909090909091</c:v>
                </c:pt>
                <c:pt idx="35">
                  <c:v>0.93090909090909091</c:v>
                </c:pt>
                <c:pt idx="36">
                  <c:v>-0.60278462344431694</c:v>
                </c:pt>
                <c:pt idx="37">
                  <c:v>-0.60278462344431694</c:v>
                </c:pt>
                <c:pt idx="38">
                  <c:v>-0.60278462344431694</c:v>
                </c:pt>
                <c:pt idx="39">
                  <c:v>-0.60278462344431694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0.12008689339355283</c:v>
                </c:pt>
                <c:pt idx="45">
                  <c:v>0.12008689339355283</c:v>
                </c:pt>
                <c:pt idx="46">
                  <c:v>0.12008689339355283</c:v>
                </c:pt>
                <c:pt idx="47">
                  <c:v>0.12008689339355283</c:v>
                </c:pt>
                <c:pt idx="48">
                  <c:v>0.96402083180007803</c:v>
                </c:pt>
                <c:pt idx="49">
                  <c:v>0.96402083180007803</c:v>
                </c:pt>
                <c:pt idx="50">
                  <c:v>0.96402083180007803</c:v>
                </c:pt>
                <c:pt idx="51">
                  <c:v>0.96402083180007803</c:v>
                </c:pt>
                <c:pt idx="52">
                  <c:v>-0.60183137286211763</c:v>
                </c:pt>
                <c:pt idx="53">
                  <c:v>-0.60183137286211763</c:v>
                </c:pt>
                <c:pt idx="54">
                  <c:v>-0.60183137286211763</c:v>
                </c:pt>
                <c:pt idx="55">
                  <c:v>-0.60183137286211763</c:v>
                </c:pt>
                <c:pt idx="56">
                  <c:v>-0.63695052101508298</c:v>
                </c:pt>
                <c:pt idx="57">
                  <c:v>-0.63695052101508298</c:v>
                </c:pt>
                <c:pt idx="58">
                  <c:v>-0.63695052101508298</c:v>
                </c:pt>
                <c:pt idx="59">
                  <c:v>-0.63695052101508298</c:v>
                </c:pt>
                <c:pt idx="60">
                  <c:v>-0.92129808129612623</c:v>
                </c:pt>
                <c:pt idx="61">
                  <c:v>-0.92129808129612623</c:v>
                </c:pt>
                <c:pt idx="62">
                  <c:v>-0.92129808129612623</c:v>
                </c:pt>
                <c:pt idx="63">
                  <c:v>-0.92129808129612623</c:v>
                </c:pt>
                <c:pt idx="64">
                  <c:v>0.88010957468477957</c:v>
                </c:pt>
                <c:pt idx="65">
                  <c:v>0.88010957468477957</c:v>
                </c:pt>
                <c:pt idx="66">
                  <c:v>0.88010957468477957</c:v>
                </c:pt>
                <c:pt idx="67">
                  <c:v>0.88010957468477957</c:v>
                </c:pt>
                <c:pt idx="68">
                  <c:v>-0.38871159851441694</c:v>
                </c:pt>
                <c:pt idx="69">
                  <c:v>-0.38871159851441694</c:v>
                </c:pt>
                <c:pt idx="70">
                  <c:v>-0.38871159851441694</c:v>
                </c:pt>
                <c:pt idx="71">
                  <c:v>-0.38871159851441694</c:v>
                </c:pt>
                <c:pt idx="72">
                  <c:v>0.34364058093433036</c:v>
                </c:pt>
                <c:pt idx="73">
                  <c:v>0.34364058093433036</c:v>
                </c:pt>
                <c:pt idx="74">
                  <c:v>0.34364058093433036</c:v>
                </c:pt>
                <c:pt idx="75">
                  <c:v>0.34364058093433036</c:v>
                </c:pt>
                <c:pt idx="76">
                  <c:v>0.21600640558268402</c:v>
                </c:pt>
                <c:pt idx="77">
                  <c:v>0.21600640558268402</c:v>
                </c:pt>
                <c:pt idx="78">
                  <c:v>0.21600640558268402</c:v>
                </c:pt>
                <c:pt idx="79">
                  <c:v>0.21600640558268402</c:v>
                </c:pt>
                <c:pt idx="80">
                  <c:v>0.40043821955248282</c:v>
                </c:pt>
                <c:pt idx="81">
                  <c:v>0.40043821955248282</c:v>
                </c:pt>
                <c:pt idx="82">
                  <c:v>0.40043821955248282</c:v>
                </c:pt>
                <c:pt idx="83">
                  <c:v>0.40043821955248282</c:v>
                </c:pt>
                <c:pt idx="84">
                  <c:v>0.21591526379968962</c:v>
                </c:pt>
                <c:pt idx="85">
                  <c:v>0.21591526379968962</c:v>
                </c:pt>
                <c:pt idx="86">
                  <c:v>0.21591526379968962</c:v>
                </c:pt>
                <c:pt idx="87">
                  <c:v>0.21591526379968962</c:v>
                </c:pt>
                <c:pt idx="88">
                  <c:v>0.50001463959657444</c:v>
                </c:pt>
                <c:pt idx="89">
                  <c:v>0.50001463959657444</c:v>
                </c:pt>
                <c:pt idx="90">
                  <c:v>0.50001463959657444</c:v>
                </c:pt>
                <c:pt idx="91">
                  <c:v>0.50001463959657444</c:v>
                </c:pt>
                <c:pt idx="92">
                  <c:v>-1.5</c:v>
                </c:pt>
                <c:pt idx="93">
                  <c:v>-1.5</c:v>
                </c:pt>
                <c:pt idx="94">
                  <c:v>-1.5</c:v>
                </c:pt>
                <c:pt idx="95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-1.1832526217298716</c:v>
                </c:pt>
                <c:pt idx="1">
                  <c:v>-1.1832526217298716</c:v>
                </c:pt>
                <c:pt idx="2">
                  <c:v>-1.1832526217298716</c:v>
                </c:pt>
                <c:pt idx="3">
                  <c:v>-1.1832526217298716</c:v>
                </c:pt>
                <c:pt idx="4">
                  <c:v>1.1474423462499939</c:v>
                </c:pt>
                <c:pt idx="5">
                  <c:v>1.1474423462499939</c:v>
                </c:pt>
                <c:pt idx="6">
                  <c:v>1.1474423462499939</c:v>
                </c:pt>
                <c:pt idx="7">
                  <c:v>1.1474423462499939</c:v>
                </c:pt>
                <c:pt idx="8">
                  <c:v>-3.143608416381255E-2</c:v>
                </c:pt>
                <c:pt idx="9">
                  <c:v>-3.143608416381255E-2</c:v>
                </c:pt>
                <c:pt idx="10">
                  <c:v>-3.143608416381255E-2</c:v>
                </c:pt>
                <c:pt idx="11">
                  <c:v>-3.143608416381255E-2</c:v>
                </c:pt>
                <c:pt idx="12">
                  <c:v>0.76730147710137553</c:v>
                </c:pt>
                <c:pt idx="13">
                  <c:v>0.76730147710137553</c:v>
                </c:pt>
                <c:pt idx="14">
                  <c:v>0.76730147710137553</c:v>
                </c:pt>
                <c:pt idx="15">
                  <c:v>0.76730147710137553</c:v>
                </c:pt>
                <c:pt idx="16">
                  <c:v>-0.8839829307759568</c:v>
                </c:pt>
                <c:pt idx="17">
                  <c:v>-0.8839829307759568</c:v>
                </c:pt>
                <c:pt idx="18">
                  <c:v>-0.8839829307759568</c:v>
                </c:pt>
                <c:pt idx="19">
                  <c:v>-0.8839829307759568</c:v>
                </c:pt>
                <c:pt idx="20">
                  <c:v>0.17600579479681594</c:v>
                </c:pt>
                <c:pt idx="21">
                  <c:v>0.17600579479681594</c:v>
                </c:pt>
                <c:pt idx="22">
                  <c:v>0.17600579479681594</c:v>
                </c:pt>
                <c:pt idx="23">
                  <c:v>0.17600579479681594</c:v>
                </c:pt>
                <c:pt idx="24">
                  <c:v>-0.5515189323144547</c:v>
                </c:pt>
                <c:pt idx="25">
                  <c:v>-0.5515189323144547</c:v>
                </c:pt>
                <c:pt idx="26">
                  <c:v>-0.5515189323144547</c:v>
                </c:pt>
                <c:pt idx="27">
                  <c:v>-0.5515189323144547</c:v>
                </c:pt>
                <c:pt idx="28">
                  <c:v>3.3388743162783674E-2</c:v>
                </c:pt>
                <c:pt idx="29">
                  <c:v>3.3388743162783674E-2</c:v>
                </c:pt>
                <c:pt idx="30">
                  <c:v>3.3388743162783674E-2</c:v>
                </c:pt>
                <c:pt idx="31">
                  <c:v>3.3388743162783674E-2</c:v>
                </c:pt>
                <c:pt idx="32">
                  <c:v>-0.28488299714077764</c:v>
                </c:pt>
                <c:pt idx="33">
                  <c:v>-0.28488299714077764</c:v>
                </c:pt>
                <c:pt idx="34">
                  <c:v>-0.28488299714077764</c:v>
                </c:pt>
                <c:pt idx="35">
                  <c:v>-0.28488299714077764</c:v>
                </c:pt>
                <c:pt idx="36">
                  <c:v>-0.25545216829681039</c:v>
                </c:pt>
                <c:pt idx="37">
                  <c:v>-0.25545216829681039</c:v>
                </c:pt>
                <c:pt idx="38">
                  <c:v>-0.25545216829681039</c:v>
                </c:pt>
                <c:pt idx="39">
                  <c:v>-0.25545216829681039</c:v>
                </c:pt>
                <c:pt idx="40">
                  <c:v>0.36685146734717328</c:v>
                </c:pt>
                <c:pt idx="41">
                  <c:v>0.36685146734717328</c:v>
                </c:pt>
                <c:pt idx="42">
                  <c:v>0.36685146734717328</c:v>
                </c:pt>
                <c:pt idx="43">
                  <c:v>0.36685146734717328</c:v>
                </c:pt>
                <c:pt idx="44">
                  <c:v>-0.80918999864212537</c:v>
                </c:pt>
                <c:pt idx="45">
                  <c:v>-0.80918999864212537</c:v>
                </c:pt>
                <c:pt idx="46">
                  <c:v>-0.80918999864212537</c:v>
                </c:pt>
                <c:pt idx="47">
                  <c:v>-0.80918999864212537</c:v>
                </c:pt>
                <c:pt idx="48">
                  <c:v>1.0314715821636207</c:v>
                </c:pt>
                <c:pt idx="49">
                  <c:v>1.0314715821636207</c:v>
                </c:pt>
                <c:pt idx="50">
                  <c:v>1.0314715821636207</c:v>
                </c:pt>
                <c:pt idx="51">
                  <c:v>1.0314715821636207</c:v>
                </c:pt>
                <c:pt idx="52">
                  <c:v>0.7530460581773375</c:v>
                </c:pt>
                <c:pt idx="53">
                  <c:v>0.7530460581773375</c:v>
                </c:pt>
                <c:pt idx="54">
                  <c:v>0.7530460581773375</c:v>
                </c:pt>
                <c:pt idx="55">
                  <c:v>0.7530460581773375</c:v>
                </c:pt>
                <c:pt idx="56">
                  <c:v>-0.42536178589578505</c:v>
                </c:pt>
                <c:pt idx="57">
                  <c:v>-0.42536178589578505</c:v>
                </c:pt>
                <c:pt idx="58">
                  <c:v>-0.42536178589578505</c:v>
                </c:pt>
                <c:pt idx="59">
                  <c:v>-0.42536178589578505</c:v>
                </c:pt>
                <c:pt idx="60">
                  <c:v>4.0258183674714954E-2</c:v>
                </c:pt>
                <c:pt idx="61">
                  <c:v>4.0258183674714954E-2</c:v>
                </c:pt>
                <c:pt idx="62">
                  <c:v>4.0258183674714954E-2</c:v>
                </c:pt>
                <c:pt idx="63">
                  <c:v>4.0258183674714954E-2</c:v>
                </c:pt>
                <c:pt idx="64">
                  <c:v>-1.2176642180641539</c:v>
                </c:pt>
                <c:pt idx="65">
                  <c:v>-1.2176642180641539</c:v>
                </c:pt>
                <c:pt idx="66">
                  <c:v>-1.2176642180641539</c:v>
                </c:pt>
                <c:pt idx="67">
                  <c:v>-1.2176642180641539</c:v>
                </c:pt>
                <c:pt idx="68">
                  <c:v>-0.64271790999839729</c:v>
                </c:pt>
                <c:pt idx="69">
                  <c:v>-0.64271790999839729</c:v>
                </c:pt>
                <c:pt idx="70">
                  <c:v>-0.64271790999839729</c:v>
                </c:pt>
                <c:pt idx="71">
                  <c:v>-0.64271790999839729</c:v>
                </c:pt>
                <c:pt idx="72">
                  <c:v>0.29216452032278667</c:v>
                </c:pt>
                <c:pt idx="73">
                  <c:v>0.29216452032278667</c:v>
                </c:pt>
                <c:pt idx="74">
                  <c:v>0.29216452032278667</c:v>
                </c:pt>
                <c:pt idx="75">
                  <c:v>0.29216452032278667</c:v>
                </c:pt>
                <c:pt idx="76">
                  <c:v>6.4321381543381018E-2</c:v>
                </c:pt>
                <c:pt idx="77">
                  <c:v>6.4321381543381018E-2</c:v>
                </c:pt>
                <c:pt idx="78">
                  <c:v>6.4321381543381018E-2</c:v>
                </c:pt>
                <c:pt idx="79">
                  <c:v>6.4321381543381018E-2</c:v>
                </c:pt>
                <c:pt idx="80">
                  <c:v>-0.33473690231831071</c:v>
                </c:pt>
                <c:pt idx="81">
                  <c:v>-0.33473690231831071</c:v>
                </c:pt>
                <c:pt idx="82">
                  <c:v>-0.33473690231831071</c:v>
                </c:pt>
                <c:pt idx="83">
                  <c:v>-0.33473690231831071</c:v>
                </c:pt>
                <c:pt idx="84">
                  <c:v>1.2412121212121212</c:v>
                </c:pt>
                <c:pt idx="85">
                  <c:v>1.2412121212121212</c:v>
                </c:pt>
                <c:pt idx="86">
                  <c:v>1.2412121212121212</c:v>
                </c:pt>
                <c:pt idx="87">
                  <c:v>1.2412121212121212</c:v>
                </c:pt>
                <c:pt idx="88">
                  <c:v>-0.46566808631202411</c:v>
                </c:pt>
                <c:pt idx="89">
                  <c:v>-0.46566808631202411</c:v>
                </c:pt>
                <c:pt idx="90">
                  <c:v>-0.46566808631202411</c:v>
                </c:pt>
                <c:pt idx="91">
                  <c:v>-0.46566808631202411</c:v>
                </c:pt>
                <c:pt idx="92">
                  <c:v>-0.83566656021407804</c:v>
                </c:pt>
                <c:pt idx="93">
                  <c:v>-0.83566656021407804</c:v>
                </c:pt>
                <c:pt idx="94">
                  <c:v>-0.83566656021407804</c:v>
                </c:pt>
                <c:pt idx="95">
                  <c:v>-0.83566656021407804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2</v>
      </c>
      <c r="C1" s="4" t="s">
        <v>5</v>
      </c>
    </row>
    <row r="2" spans="1:7">
      <c r="A2" t="s">
        <v>3</v>
      </c>
      <c r="C2" s="4" t="s">
        <v>4</v>
      </c>
    </row>
    <row r="4" spans="1:7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>
      <c r="A5" s="1">
        <v>0</v>
      </c>
      <c r="B5" s="4">
        <v>-0.96509119656805475</v>
      </c>
      <c r="C5" s="4">
        <v>-1.1832526217298716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-0.96509119656805475</v>
      </c>
      <c r="C6" s="4">
        <v>-1.1832526217298716</v>
      </c>
      <c r="D6" s="5">
        <f>D5+100*B5*0.25/1.5</f>
        <v>33.915146723865753</v>
      </c>
      <c r="E6" s="5">
        <f>E5+100*C5*0.25/2</f>
        <v>35.209342228376606</v>
      </c>
      <c r="F6">
        <v>33.915146723865753</v>
      </c>
      <c r="G6">
        <v>35.209342228376606</v>
      </c>
    </row>
    <row r="7" spans="1:7">
      <c r="A7" s="1">
        <v>2.0833333333333332E-2</v>
      </c>
      <c r="B7" s="4">
        <v>-0.96509119656805475</v>
      </c>
      <c r="C7" s="4">
        <v>-1.1832526217298716</v>
      </c>
      <c r="D7" s="5">
        <f t="shared" ref="D7:D70" si="0">D6+100*B6*0.25/1.5</f>
        <v>17.830293447731506</v>
      </c>
      <c r="E7" s="5">
        <f t="shared" ref="E7:E70" si="1">E6+100*C6*0.25/2</f>
        <v>20.418684456753212</v>
      </c>
      <c r="F7">
        <v>17.830293447731503</v>
      </c>
      <c r="G7">
        <v>20.418684456753212</v>
      </c>
    </row>
    <row r="8" spans="1:7">
      <c r="A8" s="1">
        <v>3.125E-2</v>
      </c>
      <c r="B8" s="4">
        <v>-0.96509119656805475</v>
      </c>
      <c r="C8" s="4">
        <v>-1.1832526217298716</v>
      </c>
      <c r="D8" s="5">
        <f t="shared" si="0"/>
        <v>1.7454401715972594</v>
      </c>
      <c r="E8" s="5">
        <f t="shared" si="1"/>
        <v>5.628026685129818</v>
      </c>
      <c r="F8">
        <v>1.7454401715972585</v>
      </c>
      <c r="G8">
        <v>5.6280266851298162</v>
      </c>
    </row>
    <row r="9" spans="1:7">
      <c r="A9" s="2">
        <v>4.1666666666666664E-2</v>
      </c>
      <c r="B9" s="4">
        <v>0.14411026426111284</v>
      </c>
      <c r="C9" s="4">
        <v>1.1474423462499939</v>
      </c>
      <c r="D9" s="5">
        <f t="shared" si="0"/>
        <v>-14.339413104536987</v>
      </c>
      <c r="E9" s="5">
        <f t="shared" si="1"/>
        <v>-9.162631086493576</v>
      </c>
      <c r="F9">
        <v>-14.339413104536987</v>
      </c>
      <c r="G9">
        <v>-9.1626310864935778</v>
      </c>
    </row>
    <row r="10" spans="1:7">
      <c r="A10" s="1">
        <v>5.2083333333333336E-2</v>
      </c>
      <c r="B10" s="4">
        <v>0.14411026426111284</v>
      </c>
      <c r="C10" s="4">
        <v>1.1474423462499939</v>
      </c>
      <c r="D10" s="5">
        <f t="shared" si="0"/>
        <v>-11.937575366851773</v>
      </c>
      <c r="E10" s="5">
        <f t="shared" si="1"/>
        <v>5.1803982416313481</v>
      </c>
      <c r="F10">
        <v>-11.937575366851773</v>
      </c>
      <c r="G10">
        <v>5.1803982416313454</v>
      </c>
    </row>
    <row r="11" spans="1:7">
      <c r="A11" s="1">
        <v>6.25E-2</v>
      </c>
      <c r="B11" s="4">
        <v>0.14411026426111284</v>
      </c>
      <c r="C11" s="4">
        <v>1.1474423462499939</v>
      </c>
      <c r="D11" s="5">
        <f t="shared" si="0"/>
        <v>-9.5357376291665581</v>
      </c>
      <c r="E11" s="5">
        <f t="shared" si="1"/>
        <v>19.523427569756272</v>
      </c>
      <c r="F11">
        <v>-9.5357376291665599</v>
      </c>
      <c r="G11">
        <v>19.523427569756269</v>
      </c>
    </row>
    <row r="12" spans="1:7">
      <c r="A12" s="1">
        <v>7.2916666666666671E-2</v>
      </c>
      <c r="B12" s="4">
        <v>0.14411026426111284</v>
      </c>
      <c r="C12" s="4">
        <v>1.1474423462499939</v>
      </c>
      <c r="D12" s="5">
        <f t="shared" si="0"/>
        <v>-7.1338998914813434</v>
      </c>
      <c r="E12" s="5">
        <f t="shared" si="1"/>
        <v>33.866456897881193</v>
      </c>
      <c r="F12">
        <v>-7.1338998914813452</v>
      </c>
      <c r="G12">
        <v>33.866456897881193</v>
      </c>
    </row>
    <row r="13" spans="1:7">
      <c r="A13" s="1">
        <v>8.3333333333333329E-2</v>
      </c>
      <c r="B13" s="4">
        <v>0.63335733526242399</v>
      </c>
      <c r="C13" s="4">
        <v>-3.143608416381255E-2</v>
      </c>
      <c r="D13" s="5">
        <f t="shared" si="0"/>
        <v>-4.7320621537961287</v>
      </c>
      <c r="E13" s="5">
        <f t="shared" si="1"/>
        <v>48.209486226006121</v>
      </c>
      <c r="F13">
        <v>-4.7320621537961314</v>
      </c>
      <c r="G13">
        <v>48.209486226006113</v>
      </c>
    </row>
    <row r="14" spans="1:7">
      <c r="A14" s="1">
        <v>9.375E-2</v>
      </c>
      <c r="B14" s="4">
        <v>0.63335733526242399</v>
      </c>
      <c r="C14" s="4">
        <v>-3.143608416381255E-2</v>
      </c>
      <c r="D14" s="5">
        <f t="shared" si="0"/>
        <v>5.8238934339109374</v>
      </c>
      <c r="E14" s="5">
        <f t="shared" si="1"/>
        <v>47.816535173958464</v>
      </c>
      <c r="F14">
        <v>5.8238934339109356</v>
      </c>
      <c r="G14">
        <v>47.816535173958457</v>
      </c>
    </row>
    <row r="15" spans="1:7">
      <c r="A15" s="1">
        <v>0.10416666666666667</v>
      </c>
      <c r="B15" s="4">
        <v>0.63335733526242399</v>
      </c>
      <c r="C15" s="4">
        <v>-3.143608416381255E-2</v>
      </c>
      <c r="D15" s="5">
        <f t="shared" si="0"/>
        <v>16.379849021618003</v>
      </c>
      <c r="E15" s="5">
        <f t="shared" si="1"/>
        <v>47.423584121910807</v>
      </c>
      <c r="F15">
        <v>16.379849021618003</v>
      </c>
      <c r="G15">
        <v>47.4235841219108</v>
      </c>
    </row>
    <row r="16" spans="1:7">
      <c r="A16" s="1">
        <v>0.11458333333333333</v>
      </c>
      <c r="B16" s="4">
        <v>0.63335733526242399</v>
      </c>
      <c r="C16" s="4">
        <v>-3.143608416381255E-2</v>
      </c>
      <c r="D16" s="5">
        <f t="shared" si="0"/>
        <v>26.935804609325068</v>
      </c>
      <c r="E16" s="5">
        <f t="shared" si="1"/>
        <v>47.03063306986315</v>
      </c>
      <c r="F16">
        <v>26.935804609325071</v>
      </c>
      <c r="G16">
        <v>47.030633069863143</v>
      </c>
    </row>
    <row r="17" spans="1:7">
      <c r="A17" s="1">
        <v>0.125</v>
      </c>
      <c r="B17" s="4">
        <v>-0.42204373613555507</v>
      </c>
      <c r="C17" s="4">
        <v>0.76730147710137553</v>
      </c>
      <c r="D17" s="5">
        <f t="shared" si="0"/>
        <v>37.491760197032136</v>
      </c>
      <c r="E17" s="5">
        <f t="shared" si="1"/>
        <v>46.637682017815493</v>
      </c>
      <c r="F17">
        <v>37.491760197032143</v>
      </c>
      <c r="G17">
        <v>46.637682017815486</v>
      </c>
    </row>
    <row r="18" spans="1:7">
      <c r="A18" s="1">
        <v>0.13541666666666666</v>
      </c>
      <c r="B18" s="4">
        <v>-0.42204373613555507</v>
      </c>
      <c r="C18" s="4">
        <v>0.76730147710137553</v>
      </c>
      <c r="D18" s="5">
        <f t="shared" si="0"/>
        <v>30.457697928106217</v>
      </c>
      <c r="E18" s="5">
        <f t="shared" si="1"/>
        <v>56.228950481582686</v>
      </c>
      <c r="F18">
        <v>30.457697928106217</v>
      </c>
      <c r="G18">
        <v>56.228950481582672</v>
      </c>
    </row>
    <row r="19" spans="1:7">
      <c r="A19" s="1">
        <v>0.14583333333333334</v>
      </c>
      <c r="B19" s="4">
        <v>-0.42204373613555507</v>
      </c>
      <c r="C19" s="4">
        <v>0.76730147710137553</v>
      </c>
      <c r="D19" s="5">
        <f t="shared" si="0"/>
        <v>23.423635659180299</v>
      </c>
      <c r="E19" s="5">
        <f t="shared" si="1"/>
        <v>65.820218945349879</v>
      </c>
      <c r="F19">
        <v>23.423635659180302</v>
      </c>
      <c r="G19">
        <v>65.820218945349865</v>
      </c>
    </row>
    <row r="20" spans="1:7">
      <c r="A20" s="1">
        <v>0.15625</v>
      </c>
      <c r="B20" s="4">
        <v>-0.42204373613555507</v>
      </c>
      <c r="C20" s="4">
        <v>0.76730147710137553</v>
      </c>
      <c r="D20" s="5">
        <f t="shared" si="0"/>
        <v>16.38957339025438</v>
      </c>
      <c r="E20" s="5">
        <f t="shared" si="1"/>
        <v>75.411487409117072</v>
      </c>
      <c r="F20">
        <v>16.38957339025438</v>
      </c>
      <c r="G20">
        <v>75.411487409117058</v>
      </c>
    </row>
    <row r="21" spans="1:7">
      <c r="A21" s="1">
        <v>0.16666666666666666</v>
      </c>
      <c r="B21" s="4">
        <v>4.0501599648574471E-2</v>
      </c>
      <c r="C21" s="4">
        <v>-0.8839829307759568</v>
      </c>
      <c r="D21" s="5">
        <f t="shared" si="0"/>
        <v>9.3555111213284619</v>
      </c>
      <c r="E21" s="5">
        <f t="shared" si="1"/>
        <v>85.002755872884265</v>
      </c>
      <c r="F21">
        <v>9.3555111213284636</v>
      </c>
      <c r="G21">
        <v>85.002755872884237</v>
      </c>
    </row>
    <row r="22" spans="1:7">
      <c r="A22" s="1">
        <v>0.17708333333333334</v>
      </c>
      <c r="B22" s="4">
        <v>4.0501599648574471E-2</v>
      </c>
      <c r="C22" s="4">
        <v>-0.8839829307759568</v>
      </c>
      <c r="D22" s="5">
        <f t="shared" si="0"/>
        <v>10.030537782138037</v>
      </c>
      <c r="E22" s="5">
        <f t="shared" si="1"/>
        <v>73.952969238184806</v>
      </c>
      <c r="F22">
        <v>10.030537782138039</v>
      </c>
      <c r="G22">
        <v>73.952969238184778</v>
      </c>
    </row>
    <row r="23" spans="1:7">
      <c r="A23" s="1">
        <v>0.1875</v>
      </c>
      <c r="B23" s="4">
        <v>4.0501599648574471E-2</v>
      </c>
      <c r="C23" s="4">
        <v>-0.8839829307759568</v>
      </c>
      <c r="D23" s="5">
        <f t="shared" si="0"/>
        <v>10.705564442947612</v>
      </c>
      <c r="E23" s="5">
        <f t="shared" si="1"/>
        <v>62.903182603485348</v>
      </c>
      <c r="F23">
        <v>10.705564442947612</v>
      </c>
      <c r="G23">
        <v>62.903182603485305</v>
      </c>
    </row>
    <row r="24" spans="1:7">
      <c r="A24" s="1">
        <v>0.19791666666666666</v>
      </c>
      <c r="B24" s="4">
        <v>4.0501599648574471E-2</v>
      </c>
      <c r="C24" s="4">
        <v>-0.8839829307759568</v>
      </c>
      <c r="D24" s="5">
        <f t="shared" si="0"/>
        <v>11.380591103757187</v>
      </c>
      <c r="E24" s="5">
        <f t="shared" si="1"/>
        <v>51.85339596878589</v>
      </c>
      <c r="F24">
        <v>11.380591103757189</v>
      </c>
      <c r="G24">
        <v>51.85339596878584</v>
      </c>
    </row>
    <row r="25" spans="1:7">
      <c r="A25" s="1">
        <v>0.20833333333333334</v>
      </c>
      <c r="B25" s="4">
        <v>-0.76849056259615445</v>
      </c>
      <c r="C25" s="4">
        <v>0.17600579479681594</v>
      </c>
      <c r="D25" s="5">
        <f t="shared" si="0"/>
        <v>12.055617764566762</v>
      </c>
      <c r="E25" s="5">
        <f t="shared" si="1"/>
        <v>40.803609334086431</v>
      </c>
      <c r="F25">
        <v>12.055617764566762</v>
      </c>
      <c r="G25">
        <v>40.803609334086381</v>
      </c>
    </row>
    <row r="26" spans="1:7">
      <c r="A26" s="1">
        <v>0.21875</v>
      </c>
      <c r="B26" s="4">
        <v>-0.76849056259615445</v>
      </c>
      <c r="C26" s="4">
        <v>0.17600579479681594</v>
      </c>
      <c r="D26" s="5">
        <f t="shared" si="0"/>
        <v>-0.75255827870248027</v>
      </c>
      <c r="E26" s="5">
        <f t="shared" si="1"/>
        <v>43.003681769046629</v>
      </c>
      <c r="F26">
        <v>-0.75255827870247904</v>
      </c>
      <c r="G26">
        <v>43.00368176904658</v>
      </c>
    </row>
    <row r="27" spans="1:7">
      <c r="A27" s="1">
        <v>0.22916666666666666</v>
      </c>
      <c r="B27" s="4">
        <v>-0.76849056259615445</v>
      </c>
      <c r="C27" s="4">
        <v>0.17600579479681594</v>
      </c>
      <c r="D27" s="5">
        <f t="shared" si="0"/>
        <v>-13.560734321971722</v>
      </c>
      <c r="E27" s="5">
        <f t="shared" si="1"/>
        <v>45.203754204006827</v>
      </c>
      <c r="F27">
        <v>-13.56073432197172</v>
      </c>
      <c r="G27">
        <v>45.203754204006778</v>
      </c>
    </row>
    <row r="28" spans="1:7">
      <c r="A28" s="1">
        <v>0.23958333333333334</v>
      </c>
      <c r="B28" s="4">
        <v>-0.76849056259615445</v>
      </c>
      <c r="C28" s="4">
        <v>0.17600579479681594</v>
      </c>
      <c r="D28" s="5">
        <f t="shared" si="0"/>
        <v>-26.368910365240964</v>
      </c>
      <c r="E28" s="5">
        <f t="shared" si="1"/>
        <v>47.403826638967026</v>
      </c>
      <c r="F28">
        <v>-26.368910365240961</v>
      </c>
      <c r="G28">
        <v>47.403826638966976</v>
      </c>
    </row>
    <row r="29" spans="1:7">
      <c r="A29" s="1">
        <v>0.25</v>
      </c>
      <c r="B29" s="4">
        <v>0.69219522370544451</v>
      </c>
      <c r="C29" s="4">
        <v>-0.5515189323144547</v>
      </c>
      <c r="D29" s="5">
        <f t="shared" si="0"/>
        <v>-39.177086408510206</v>
      </c>
      <c r="E29" s="5">
        <f t="shared" si="1"/>
        <v>49.603899073927224</v>
      </c>
      <c r="F29">
        <v>-39.177086408510199</v>
      </c>
      <c r="G29">
        <v>49.603899073927174</v>
      </c>
    </row>
    <row r="30" spans="1:7">
      <c r="A30" s="1">
        <v>0.26041666666666669</v>
      </c>
      <c r="B30" s="4">
        <v>0.69219522370544451</v>
      </c>
      <c r="C30" s="4">
        <v>-0.5515189323144547</v>
      </c>
      <c r="D30" s="5">
        <f t="shared" si="0"/>
        <v>-27.640499346752797</v>
      </c>
      <c r="E30" s="5">
        <f t="shared" si="1"/>
        <v>42.709912419996542</v>
      </c>
      <c r="F30">
        <v>-27.640499346752794</v>
      </c>
      <c r="G30">
        <v>42.709912419996492</v>
      </c>
    </row>
    <row r="31" spans="1:7">
      <c r="A31" s="1">
        <v>0.27083333333333331</v>
      </c>
      <c r="B31" s="4">
        <v>0.69219522370544451</v>
      </c>
      <c r="C31" s="4">
        <v>-0.5515189323144547</v>
      </c>
      <c r="D31" s="5">
        <f t="shared" si="0"/>
        <v>-16.103912284995388</v>
      </c>
      <c r="E31" s="5">
        <f t="shared" si="1"/>
        <v>35.81592576606586</v>
      </c>
      <c r="F31">
        <v>-16.103912284995385</v>
      </c>
      <c r="G31">
        <v>35.81592576606581</v>
      </c>
    </row>
    <row r="32" spans="1:7">
      <c r="A32" s="1">
        <v>0.28125</v>
      </c>
      <c r="B32" s="4">
        <v>0.69219522370544451</v>
      </c>
      <c r="C32" s="4">
        <v>-0.5515189323144547</v>
      </c>
      <c r="D32" s="5">
        <f t="shared" si="0"/>
        <v>-4.5673252232379795</v>
      </c>
      <c r="E32" s="5">
        <f t="shared" si="1"/>
        <v>28.921939112135178</v>
      </c>
      <c r="F32">
        <v>-4.567325223237976</v>
      </c>
      <c r="G32">
        <v>28.921939112135124</v>
      </c>
    </row>
    <row r="33" spans="1:7">
      <c r="A33" s="1">
        <v>0.29166666666666669</v>
      </c>
      <c r="B33" s="4">
        <v>-0.76153450947670587</v>
      </c>
      <c r="C33" s="4">
        <v>3.3388743162783674E-2</v>
      </c>
      <c r="D33" s="5">
        <f t="shared" si="0"/>
        <v>6.9692618385194294</v>
      </c>
      <c r="E33" s="5">
        <f t="shared" si="1"/>
        <v>22.027952458204496</v>
      </c>
      <c r="F33">
        <v>6.969261838519432</v>
      </c>
      <c r="G33">
        <v>22.027952458204442</v>
      </c>
    </row>
    <row r="34" spans="1:7">
      <c r="A34" s="1">
        <v>0.30208333333333331</v>
      </c>
      <c r="B34" s="4">
        <v>-0.76153450947670587</v>
      </c>
      <c r="C34" s="4">
        <v>3.3388743162783674E-2</v>
      </c>
      <c r="D34" s="5">
        <f t="shared" si="0"/>
        <v>-5.7229799860923354</v>
      </c>
      <c r="E34" s="5">
        <f t="shared" si="1"/>
        <v>22.445311747739293</v>
      </c>
      <c r="F34">
        <v>-5.7229799860923327</v>
      </c>
      <c r="G34">
        <v>22.44531174773924</v>
      </c>
    </row>
    <row r="35" spans="1:7">
      <c r="A35" s="1">
        <v>0.3125</v>
      </c>
      <c r="B35" s="4">
        <v>-0.76153450947670587</v>
      </c>
      <c r="C35" s="4">
        <v>3.3388743162783674E-2</v>
      </c>
      <c r="D35" s="5">
        <f t="shared" si="0"/>
        <v>-18.4152218107041</v>
      </c>
      <c r="E35" s="5">
        <f t="shared" si="1"/>
        <v>22.86267103727409</v>
      </c>
      <c r="F35">
        <v>-18.415221810704097</v>
      </c>
      <c r="G35">
        <v>22.862671037274033</v>
      </c>
    </row>
    <row r="36" spans="1:7">
      <c r="A36" s="1">
        <v>0.32291666666666669</v>
      </c>
      <c r="B36" s="4">
        <v>-0.76153450947670587</v>
      </c>
      <c r="C36" s="4">
        <v>3.3388743162783674E-2</v>
      </c>
      <c r="D36" s="5">
        <f t="shared" si="0"/>
        <v>-31.107463635315867</v>
      </c>
      <c r="E36" s="5">
        <f t="shared" si="1"/>
        <v>23.280030326808888</v>
      </c>
      <c r="F36">
        <v>-31.107463635315863</v>
      </c>
      <c r="G36">
        <v>23.280030326808831</v>
      </c>
    </row>
    <row r="37" spans="1:7">
      <c r="A37" s="1">
        <v>0.33333333333333331</v>
      </c>
      <c r="B37" s="4">
        <v>0.93090909090909091</v>
      </c>
      <c r="C37" s="4">
        <v>-0.28488299714077764</v>
      </c>
      <c r="D37" s="5">
        <f t="shared" si="0"/>
        <v>-43.79970545992763</v>
      </c>
      <c r="E37" s="5">
        <f t="shared" si="1"/>
        <v>23.697389616343685</v>
      </c>
      <c r="F37">
        <v>-43.799705459927623</v>
      </c>
      <c r="G37">
        <v>23.697389616343628</v>
      </c>
    </row>
    <row r="38" spans="1:7">
      <c r="A38" s="1">
        <v>0.34375</v>
      </c>
      <c r="B38" s="4">
        <v>0.93090909090909091</v>
      </c>
      <c r="C38" s="4">
        <v>-0.28488299714077764</v>
      </c>
      <c r="D38" s="5">
        <f t="shared" si="0"/>
        <v>-28.284553944776114</v>
      </c>
      <c r="E38" s="5">
        <f t="shared" si="1"/>
        <v>20.136352152083965</v>
      </c>
      <c r="F38">
        <v>-28.284553944776111</v>
      </c>
      <c r="G38">
        <v>20.136352152083909</v>
      </c>
    </row>
    <row r="39" spans="1:7">
      <c r="A39" s="1">
        <v>0.35416666666666669</v>
      </c>
      <c r="B39" s="4">
        <v>0.93090909090909091</v>
      </c>
      <c r="C39" s="4">
        <v>-0.28488299714077764</v>
      </c>
      <c r="D39" s="5">
        <f t="shared" si="0"/>
        <v>-12.769402429624598</v>
      </c>
      <c r="E39" s="5">
        <f t="shared" si="1"/>
        <v>16.575314687824246</v>
      </c>
      <c r="F39">
        <v>-12.769402429624597</v>
      </c>
      <c r="G39">
        <v>16.575314687824189</v>
      </c>
    </row>
    <row r="40" spans="1:7">
      <c r="A40" s="1">
        <v>0.36458333333333331</v>
      </c>
      <c r="B40" s="4">
        <v>0.93090909090909091</v>
      </c>
      <c r="C40" s="4">
        <v>-0.28488299714077764</v>
      </c>
      <c r="D40" s="5">
        <f t="shared" si="0"/>
        <v>2.7457490855269171</v>
      </c>
      <c r="E40" s="5">
        <f t="shared" si="1"/>
        <v>13.014277223564525</v>
      </c>
      <c r="F40">
        <v>2.7457490855269202</v>
      </c>
      <c r="G40">
        <v>13.014277223564468</v>
      </c>
    </row>
    <row r="41" spans="1:7">
      <c r="A41" s="1">
        <v>0.375</v>
      </c>
      <c r="B41" s="4">
        <v>-0.60278462344431694</v>
      </c>
      <c r="C41" s="4">
        <v>-0.25545216829681039</v>
      </c>
      <c r="D41" s="5">
        <f t="shared" si="0"/>
        <v>18.260900600678433</v>
      </c>
      <c r="E41" s="5">
        <f t="shared" si="1"/>
        <v>9.4532397593048039</v>
      </c>
      <c r="F41">
        <v>18.260900600678436</v>
      </c>
      <c r="G41">
        <v>9.4532397593047488</v>
      </c>
    </row>
    <row r="42" spans="1:7">
      <c r="A42" s="1">
        <v>0.38541666666666669</v>
      </c>
      <c r="B42" s="4">
        <v>-0.60278462344431694</v>
      </c>
      <c r="C42" s="4">
        <v>-0.25545216829681039</v>
      </c>
      <c r="D42" s="5">
        <f t="shared" si="0"/>
        <v>8.2144902099398163</v>
      </c>
      <c r="E42" s="5">
        <f t="shared" si="1"/>
        <v>6.2600876555946741</v>
      </c>
      <c r="F42">
        <v>8.2144902099398198</v>
      </c>
      <c r="G42">
        <v>6.260087655594619</v>
      </c>
    </row>
    <row r="43" spans="1:7">
      <c r="A43" s="1">
        <v>0.39583333333333331</v>
      </c>
      <c r="B43" s="4">
        <v>-0.60278462344431694</v>
      </c>
      <c r="C43" s="4">
        <v>-0.25545216829681039</v>
      </c>
      <c r="D43" s="5">
        <f t="shared" si="0"/>
        <v>-1.8319201807988001</v>
      </c>
      <c r="E43" s="5">
        <f t="shared" si="1"/>
        <v>3.0669355518845443</v>
      </c>
      <c r="F43">
        <v>-1.8319201807987959</v>
      </c>
      <c r="G43">
        <v>3.0669355518844892</v>
      </c>
    </row>
    <row r="44" spans="1:7">
      <c r="A44" s="1">
        <v>0.40625</v>
      </c>
      <c r="B44" s="4">
        <v>-0.60278462344431694</v>
      </c>
      <c r="C44" s="4">
        <v>-0.25545216829681039</v>
      </c>
      <c r="D44" s="5">
        <f t="shared" si="0"/>
        <v>-11.878330571537417</v>
      </c>
      <c r="E44" s="5">
        <f t="shared" si="1"/>
        <v>-0.12621655182558555</v>
      </c>
      <c r="F44">
        <v>-11.878330571537411</v>
      </c>
      <c r="G44">
        <v>-0.12621655182564057</v>
      </c>
    </row>
    <row r="45" spans="1:7">
      <c r="A45" s="1">
        <v>0.41666666666666669</v>
      </c>
      <c r="B45" s="4">
        <v>1.5</v>
      </c>
      <c r="C45" s="4">
        <v>0.36685146734717328</v>
      </c>
      <c r="D45" s="5">
        <f t="shared" si="0"/>
        <v>-21.924740962276033</v>
      </c>
      <c r="E45" s="5">
        <f t="shared" si="1"/>
        <v>-3.3193686555357154</v>
      </c>
      <c r="F45">
        <v>-21.924740962276029</v>
      </c>
      <c r="G45">
        <v>-3.3193686555357704</v>
      </c>
    </row>
    <row r="46" spans="1:7">
      <c r="A46" s="1">
        <v>0.42708333333333331</v>
      </c>
      <c r="B46" s="4">
        <v>1.5</v>
      </c>
      <c r="C46" s="4">
        <v>0.36685146734717328</v>
      </c>
      <c r="D46" s="5">
        <f t="shared" si="0"/>
        <v>3.075259037723967</v>
      </c>
      <c r="E46" s="5">
        <f t="shared" si="1"/>
        <v>1.2662746863039507</v>
      </c>
      <c r="F46">
        <v>3.0752590377239728</v>
      </c>
      <c r="G46">
        <v>1.2662746863038956</v>
      </c>
    </row>
    <row r="47" spans="1:7">
      <c r="A47" s="1">
        <v>0.4375</v>
      </c>
      <c r="B47" s="4">
        <v>1.5</v>
      </c>
      <c r="C47" s="4">
        <v>0.36685146734717328</v>
      </c>
      <c r="D47" s="5">
        <f t="shared" si="0"/>
        <v>28.075259037723967</v>
      </c>
      <c r="E47" s="5">
        <f t="shared" si="1"/>
        <v>5.8519180281436167</v>
      </c>
      <c r="F47">
        <v>28.075259037723971</v>
      </c>
      <c r="G47">
        <v>5.8519180281435617</v>
      </c>
    </row>
    <row r="48" spans="1:7">
      <c r="A48" s="1">
        <v>0.44791666666666669</v>
      </c>
      <c r="B48" s="4">
        <v>1.5</v>
      </c>
      <c r="C48" s="4">
        <v>0.36685146734717328</v>
      </c>
      <c r="D48" s="5">
        <f t="shared" si="0"/>
        <v>53.075259037723967</v>
      </c>
      <c r="E48" s="5">
        <f t="shared" si="1"/>
        <v>10.437561369983282</v>
      </c>
      <c r="F48">
        <v>53.075259037723974</v>
      </c>
      <c r="G48">
        <v>10.437561369983229</v>
      </c>
    </row>
    <row r="49" spans="1:7">
      <c r="A49" s="1">
        <v>0.45833333333333331</v>
      </c>
      <c r="B49" s="4">
        <v>0.12008689339355283</v>
      </c>
      <c r="C49" s="4">
        <v>-0.80918999864212537</v>
      </c>
      <c r="D49" s="5">
        <f t="shared" si="0"/>
        <v>78.075259037723967</v>
      </c>
      <c r="E49" s="5">
        <f t="shared" si="1"/>
        <v>15.023204711822949</v>
      </c>
      <c r="F49">
        <v>78.075259037723981</v>
      </c>
      <c r="G49">
        <v>15.023204711822894</v>
      </c>
    </row>
    <row r="50" spans="1:7">
      <c r="A50" s="1">
        <v>0.46875</v>
      </c>
      <c r="B50" s="4">
        <v>0.12008689339355283</v>
      </c>
      <c r="C50" s="4">
        <v>-0.80918999864212537</v>
      </c>
      <c r="D50" s="5">
        <f t="shared" si="0"/>
        <v>80.076707260949846</v>
      </c>
      <c r="E50" s="5">
        <f t="shared" si="1"/>
        <v>4.9083297287963816</v>
      </c>
      <c r="F50">
        <v>80.07670726094986</v>
      </c>
      <c r="G50">
        <v>4.9083297287963266</v>
      </c>
    </row>
    <row r="51" spans="1:7">
      <c r="A51" s="1">
        <v>0.47916666666666669</v>
      </c>
      <c r="B51" s="4">
        <v>0.12008689339355283</v>
      </c>
      <c r="C51" s="4">
        <v>-0.80918999864212537</v>
      </c>
      <c r="D51" s="5">
        <f t="shared" si="0"/>
        <v>82.078155484175724</v>
      </c>
      <c r="E51" s="5">
        <f t="shared" si="1"/>
        <v>-5.2065452542301855</v>
      </c>
      <c r="F51">
        <v>82.078155484175738</v>
      </c>
      <c r="G51">
        <v>-5.2065452542302406</v>
      </c>
    </row>
    <row r="52" spans="1:7">
      <c r="A52" s="1">
        <v>0.48958333333333331</v>
      </c>
      <c r="B52" s="4">
        <v>0.12008689339355283</v>
      </c>
      <c r="C52" s="4">
        <v>-0.80918999864212537</v>
      </c>
      <c r="D52" s="5">
        <f t="shared" si="0"/>
        <v>84.079603707401603</v>
      </c>
      <c r="E52" s="5">
        <f t="shared" si="1"/>
        <v>-15.321420237256753</v>
      </c>
      <c r="F52">
        <v>84.079603707401603</v>
      </c>
      <c r="G52">
        <v>-15.321420237256808</v>
      </c>
    </row>
    <row r="53" spans="1:7">
      <c r="A53" s="1">
        <v>0.5</v>
      </c>
      <c r="B53" s="4">
        <v>0.96402083180007803</v>
      </c>
      <c r="C53" s="4">
        <v>1.0314715821636207</v>
      </c>
      <c r="D53" s="5">
        <f t="shared" si="0"/>
        <v>86.081051930627481</v>
      </c>
      <c r="E53" s="5">
        <f t="shared" si="1"/>
        <v>-25.43629522028332</v>
      </c>
      <c r="F53">
        <v>86.081051930627495</v>
      </c>
      <c r="G53">
        <v>-25.436295220283377</v>
      </c>
    </row>
    <row r="54" spans="1:7">
      <c r="A54" s="1">
        <v>0.51041666666666663</v>
      </c>
      <c r="B54" s="4">
        <v>0.96402083180007803</v>
      </c>
      <c r="C54" s="4">
        <v>1.0314715821636207</v>
      </c>
      <c r="D54" s="5">
        <f t="shared" si="0"/>
        <v>102.14806579396212</v>
      </c>
      <c r="E54" s="5">
        <f t="shared" si="1"/>
        <v>-12.542900443238061</v>
      </c>
      <c r="F54">
        <v>102.14806579396213</v>
      </c>
      <c r="G54">
        <v>-12.542900443238119</v>
      </c>
    </row>
    <row r="55" spans="1:7">
      <c r="A55" s="1">
        <v>0.52083333333333337</v>
      </c>
      <c r="B55" s="4">
        <v>0.96402083180007803</v>
      </c>
      <c r="C55" s="4">
        <v>1.0314715821636207</v>
      </c>
      <c r="D55" s="5">
        <f t="shared" si="0"/>
        <v>118.21507965729676</v>
      </c>
      <c r="E55" s="5">
        <f t="shared" si="1"/>
        <v>0.35049433380719819</v>
      </c>
      <c r="F55">
        <v>118.21507965729677</v>
      </c>
      <c r="G55">
        <v>0.35049433380713868</v>
      </c>
    </row>
    <row r="56" spans="1:7">
      <c r="A56" s="1">
        <v>0.53125</v>
      </c>
      <c r="B56" s="4">
        <v>0.96402083180007803</v>
      </c>
      <c r="C56" s="4">
        <v>1.0314715821636207</v>
      </c>
      <c r="D56" s="5">
        <f t="shared" si="0"/>
        <v>134.28209352063138</v>
      </c>
      <c r="E56" s="5">
        <f t="shared" si="1"/>
        <v>13.243889110852457</v>
      </c>
      <c r="F56">
        <v>134.28209352063138</v>
      </c>
      <c r="G56">
        <v>13.243889110852397</v>
      </c>
    </row>
    <row r="57" spans="1:7">
      <c r="A57" s="1">
        <v>0.54166666666666663</v>
      </c>
      <c r="B57" s="4">
        <v>-0.60183137286211763</v>
      </c>
      <c r="C57" s="4">
        <v>0.7530460581773375</v>
      </c>
      <c r="D57" s="5">
        <f t="shared" si="0"/>
        <v>150.34910738396601</v>
      </c>
      <c r="E57" s="5">
        <f t="shared" si="1"/>
        <v>26.137283887897716</v>
      </c>
      <c r="F57">
        <v>150.34910738396601</v>
      </c>
      <c r="G57">
        <v>26.137283887897656</v>
      </c>
    </row>
    <row r="58" spans="1:7">
      <c r="A58" s="1">
        <v>0.55208333333333337</v>
      </c>
      <c r="B58" s="4">
        <v>-0.60183137286211763</v>
      </c>
      <c r="C58" s="4">
        <v>0.7530460581773375</v>
      </c>
      <c r="D58" s="5">
        <f t="shared" si="0"/>
        <v>140.31858450293072</v>
      </c>
      <c r="E58" s="5">
        <f t="shared" si="1"/>
        <v>35.550359615114431</v>
      </c>
      <c r="F58">
        <v>140.31858450293072</v>
      </c>
      <c r="G58">
        <v>35.550359615114374</v>
      </c>
    </row>
    <row r="59" spans="1:7">
      <c r="A59" s="1">
        <v>0.5625</v>
      </c>
      <c r="B59" s="4">
        <v>-0.60183137286211763</v>
      </c>
      <c r="C59" s="4">
        <v>0.7530460581773375</v>
      </c>
      <c r="D59" s="5">
        <f t="shared" si="0"/>
        <v>130.28806162189542</v>
      </c>
      <c r="E59" s="5">
        <f t="shared" si="1"/>
        <v>44.963435342331152</v>
      </c>
      <c r="F59">
        <v>130.28806162189542</v>
      </c>
      <c r="G59">
        <v>44.963435342331096</v>
      </c>
    </row>
    <row r="60" spans="1:7">
      <c r="A60" s="1">
        <v>0.57291666666666663</v>
      </c>
      <c r="B60" s="4">
        <v>-0.60183137286211763</v>
      </c>
      <c r="C60" s="4">
        <v>0.7530460581773375</v>
      </c>
      <c r="D60" s="5">
        <f t="shared" si="0"/>
        <v>120.25753874086013</v>
      </c>
      <c r="E60" s="5">
        <f t="shared" si="1"/>
        <v>54.376511069547874</v>
      </c>
      <c r="F60">
        <v>120.25753874086013</v>
      </c>
      <c r="G60">
        <v>54.376511069547817</v>
      </c>
    </row>
    <row r="61" spans="1:7">
      <c r="A61" s="1">
        <v>0.58333333333333337</v>
      </c>
      <c r="B61" s="4">
        <v>-0.63695052101508298</v>
      </c>
      <c r="C61" s="4">
        <v>-0.42536178589578505</v>
      </c>
      <c r="D61" s="5">
        <f t="shared" si="0"/>
        <v>110.22701585982483</v>
      </c>
      <c r="E61" s="5">
        <f t="shared" si="1"/>
        <v>63.789586796764596</v>
      </c>
      <c r="F61">
        <v>110.22701585982485</v>
      </c>
      <c r="G61">
        <v>63.789586796764539</v>
      </c>
    </row>
    <row r="62" spans="1:7">
      <c r="A62" s="1">
        <v>0.59375</v>
      </c>
      <c r="B62" s="4">
        <v>-0.63695052101508298</v>
      </c>
      <c r="C62" s="4">
        <v>-0.42536178589578505</v>
      </c>
      <c r="D62" s="5">
        <f t="shared" si="0"/>
        <v>99.61117384290678</v>
      </c>
      <c r="E62" s="5">
        <f t="shared" si="1"/>
        <v>58.47256447306728</v>
      </c>
      <c r="F62">
        <v>99.61117384290678</v>
      </c>
      <c r="G62">
        <v>58.472564473067223</v>
      </c>
    </row>
    <row r="63" spans="1:7">
      <c r="A63" s="1">
        <v>0.60416666666666663</v>
      </c>
      <c r="B63" s="4">
        <v>-0.63695052101508298</v>
      </c>
      <c r="C63" s="4">
        <v>-0.42536178589578505</v>
      </c>
      <c r="D63" s="5">
        <f t="shared" si="0"/>
        <v>88.995331825988728</v>
      </c>
      <c r="E63" s="5">
        <f t="shared" si="1"/>
        <v>53.155542149369964</v>
      </c>
      <c r="F63">
        <v>88.995331825988728</v>
      </c>
      <c r="G63">
        <v>53.155542149369907</v>
      </c>
    </row>
    <row r="64" spans="1:7">
      <c r="A64" s="1">
        <v>0.61458333333333337</v>
      </c>
      <c r="B64" s="4">
        <v>-0.63695052101508298</v>
      </c>
      <c r="C64" s="4">
        <v>-0.42536178589578505</v>
      </c>
      <c r="D64" s="5">
        <f t="shared" si="0"/>
        <v>78.379489809070677</v>
      </c>
      <c r="E64" s="5">
        <f t="shared" si="1"/>
        <v>47.838519825672648</v>
      </c>
      <c r="F64">
        <v>78.379489809070677</v>
      </c>
      <c r="G64">
        <v>47.838519825672591</v>
      </c>
    </row>
    <row r="65" spans="1:7">
      <c r="A65" s="1">
        <v>0.625</v>
      </c>
      <c r="B65" s="4">
        <v>-0.92129808129612623</v>
      </c>
      <c r="C65" s="4">
        <v>4.0258183674714954E-2</v>
      </c>
      <c r="D65" s="5">
        <f t="shared" si="0"/>
        <v>67.763647792152625</v>
      </c>
      <c r="E65" s="5">
        <f t="shared" si="1"/>
        <v>42.521497501975333</v>
      </c>
      <c r="F65">
        <v>67.763647792152611</v>
      </c>
      <c r="G65">
        <v>42.521497501975283</v>
      </c>
    </row>
    <row r="66" spans="1:7">
      <c r="A66" s="1">
        <v>0.63541666666666663</v>
      </c>
      <c r="B66" s="4">
        <v>-0.92129808129612623</v>
      </c>
      <c r="C66" s="4">
        <v>4.0258183674714954E-2</v>
      </c>
      <c r="D66" s="5">
        <f t="shared" si="0"/>
        <v>52.408679770550521</v>
      </c>
      <c r="E66" s="5">
        <f t="shared" si="1"/>
        <v>43.024724797909272</v>
      </c>
      <c r="F66">
        <v>52.408679770550513</v>
      </c>
      <c r="G66">
        <v>43.024724797909222</v>
      </c>
    </row>
    <row r="67" spans="1:7">
      <c r="A67" s="1">
        <v>0.64583333333333337</v>
      </c>
      <c r="B67" s="4">
        <v>-0.92129808129612623</v>
      </c>
      <c r="C67" s="4">
        <v>4.0258183674714954E-2</v>
      </c>
      <c r="D67" s="5">
        <f t="shared" si="0"/>
        <v>37.053711748948416</v>
      </c>
      <c r="E67" s="5">
        <f t="shared" si="1"/>
        <v>43.527952093843211</v>
      </c>
      <c r="F67">
        <v>37.053711748948402</v>
      </c>
      <c r="G67">
        <v>43.527952093843162</v>
      </c>
    </row>
    <row r="68" spans="1:7">
      <c r="A68" s="1">
        <v>0.65625</v>
      </c>
      <c r="B68" s="4">
        <v>-0.92129808129612623</v>
      </c>
      <c r="C68" s="4">
        <v>4.0258183674714954E-2</v>
      </c>
      <c r="D68" s="5">
        <f t="shared" si="0"/>
        <v>21.698743727346312</v>
      </c>
      <c r="E68" s="5">
        <f t="shared" si="1"/>
        <v>44.031179389777151</v>
      </c>
      <c r="F68">
        <v>21.698743727346301</v>
      </c>
      <c r="G68">
        <v>44.031179389777094</v>
      </c>
    </row>
    <row r="69" spans="1:7">
      <c r="A69" s="1">
        <v>0.66666666666666663</v>
      </c>
      <c r="B69" s="4">
        <v>0.88010957468477957</v>
      </c>
      <c r="C69" s="4">
        <v>-1.2176642180641539</v>
      </c>
      <c r="D69" s="5">
        <f t="shared" si="0"/>
        <v>6.343775705744207</v>
      </c>
      <c r="E69" s="5">
        <f t="shared" si="1"/>
        <v>44.53440668571109</v>
      </c>
      <c r="F69">
        <v>6.3437757057441964</v>
      </c>
      <c r="G69">
        <v>44.534406685711033</v>
      </c>
    </row>
    <row r="70" spans="1:7">
      <c r="A70" s="1">
        <v>0.67708333333333337</v>
      </c>
      <c r="B70" s="4">
        <v>0.88010957468477957</v>
      </c>
      <c r="C70" s="4">
        <v>-1.2176642180641539</v>
      </c>
      <c r="D70" s="5">
        <f t="shared" si="0"/>
        <v>21.012268617157197</v>
      </c>
      <c r="E70" s="5">
        <f t="shared" si="1"/>
        <v>29.313603959909166</v>
      </c>
      <c r="F70">
        <v>21.01226861715719</v>
      </c>
      <c r="G70">
        <v>29.313603959909113</v>
      </c>
    </row>
    <row r="71" spans="1:7">
      <c r="A71" s="1">
        <v>0.6875</v>
      </c>
      <c r="B71" s="4">
        <v>0.88010957468477957</v>
      </c>
      <c r="C71" s="4">
        <v>-1.2176642180641539</v>
      </c>
      <c r="D71" s="5">
        <f t="shared" ref="D71:D99" si="2">D70+100*B70*0.25/1.5</f>
        <v>35.680761528570187</v>
      </c>
      <c r="E71" s="5">
        <f t="shared" ref="E71:E101" si="3">E70+100*C70*0.25/2</f>
        <v>14.092801234107242</v>
      </c>
      <c r="F71">
        <v>35.68076152857018</v>
      </c>
      <c r="G71">
        <v>14.092801234107188</v>
      </c>
    </row>
    <row r="72" spans="1:7">
      <c r="A72" s="1">
        <v>0.69791666666666663</v>
      </c>
      <c r="B72" s="4">
        <v>0.88010957468477957</v>
      </c>
      <c r="C72" s="4">
        <v>-1.2176642180641539</v>
      </c>
      <c r="D72" s="5">
        <f t="shared" si="2"/>
        <v>50.349254439983177</v>
      </c>
      <c r="E72" s="5">
        <f t="shared" si="3"/>
        <v>-1.1280014916946826</v>
      </c>
      <c r="F72">
        <v>50.349254439983177</v>
      </c>
      <c r="G72">
        <v>-1.1280014916947356</v>
      </c>
    </row>
    <row r="73" spans="1:7">
      <c r="A73" s="1">
        <v>0.70833333333333337</v>
      </c>
      <c r="B73" s="4">
        <v>-0.38871159851441694</v>
      </c>
      <c r="C73" s="4">
        <v>-0.64271790999839729</v>
      </c>
      <c r="D73" s="5">
        <f t="shared" si="2"/>
        <v>65.017747351396167</v>
      </c>
      <c r="E73" s="5">
        <f t="shared" si="3"/>
        <v>-16.348804217496607</v>
      </c>
      <c r="F73">
        <v>65.017747351396181</v>
      </c>
      <c r="G73">
        <v>-16.34880421749666</v>
      </c>
    </row>
    <row r="74" spans="1:7">
      <c r="A74" s="1">
        <v>0.71875</v>
      </c>
      <c r="B74" s="4">
        <v>-0.38871159851441694</v>
      </c>
      <c r="C74" s="4">
        <v>-0.64271790999839729</v>
      </c>
      <c r="D74" s="5">
        <f t="shared" si="2"/>
        <v>58.539220709489214</v>
      </c>
      <c r="E74" s="5">
        <f t="shared" si="3"/>
        <v>-24.38277809247657</v>
      </c>
      <c r="F74">
        <v>58.539220709489229</v>
      </c>
      <c r="G74">
        <v>-24.382778092476627</v>
      </c>
    </row>
    <row r="75" spans="1:7">
      <c r="A75" s="1">
        <v>0.72916666666666663</v>
      </c>
      <c r="B75" s="4">
        <v>-0.38871159851441694</v>
      </c>
      <c r="C75" s="4">
        <v>-0.64271790999839729</v>
      </c>
      <c r="D75" s="5">
        <f t="shared" si="2"/>
        <v>52.060694067582261</v>
      </c>
      <c r="E75" s="5">
        <f t="shared" si="3"/>
        <v>-32.416751967456534</v>
      </c>
      <c r="F75">
        <v>52.060694067582283</v>
      </c>
      <c r="G75">
        <v>-32.416751967456591</v>
      </c>
    </row>
    <row r="76" spans="1:7">
      <c r="A76" s="1">
        <v>0.73958333333333337</v>
      </c>
      <c r="B76" s="4">
        <v>-0.38871159851441694</v>
      </c>
      <c r="C76" s="4">
        <v>-0.64271790999839729</v>
      </c>
      <c r="D76" s="5">
        <f t="shared" si="2"/>
        <v>45.582167425675308</v>
      </c>
      <c r="E76" s="5">
        <f t="shared" si="3"/>
        <v>-40.450725842436498</v>
      </c>
      <c r="F76">
        <v>45.58216742567533</v>
      </c>
      <c r="G76">
        <v>-40.450725842436555</v>
      </c>
    </row>
    <row r="77" spans="1:7">
      <c r="A77" s="1">
        <v>0.75</v>
      </c>
      <c r="B77" s="4">
        <v>0.34364058093433036</v>
      </c>
      <c r="C77" s="4">
        <v>0.29216452032278667</v>
      </c>
      <c r="D77" s="5">
        <f t="shared" si="2"/>
        <v>39.103640783768356</v>
      </c>
      <c r="E77" s="5">
        <f t="shared" si="3"/>
        <v>-48.484699717416461</v>
      </c>
      <c r="F77">
        <v>39.103640783768377</v>
      </c>
      <c r="G77">
        <v>-48.484699717416525</v>
      </c>
    </row>
    <row r="78" spans="1:7">
      <c r="A78" s="1">
        <v>0.76041666666666663</v>
      </c>
      <c r="B78" s="4">
        <v>0.34364058093433036</v>
      </c>
      <c r="C78" s="4">
        <v>0.29216452032278667</v>
      </c>
      <c r="D78" s="5">
        <f t="shared" si="2"/>
        <v>44.83098379934053</v>
      </c>
      <c r="E78" s="5">
        <f t="shared" si="3"/>
        <v>-44.83264321338163</v>
      </c>
      <c r="F78">
        <v>44.830983799340551</v>
      </c>
      <c r="G78">
        <v>-44.832643213381687</v>
      </c>
    </row>
    <row r="79" spans="1:7">
      <c r="A79" s="1">
        <v>0.77083333333333337</v>
      </c>
      <c r="B79" s="4">
        <v>0.34364058093433036</v>
      </c>
      <c r="C79" s="4">
        <v>0.29216452032278667</v>
      </c>
      <c r="D79" s="5">
        <f t="shared" si="2"/>
        <v>50.558326814912704</v>
      </c>
      <c r="E79" s="5">
        <f t="shared" si="3"/>
        <v>-41.180586709346798</v>
      </c>
      <c r="F79">
        <v>50.558326814912732</v>
      </c>
      <c r="G79">
        <v>-41.180586709346855</v>
      </c>
    </row>
    <row r="80" spans="1:7">
      <c r="A80" s="1">
        <v>0.78125</v>
      </c>
      <c r="B80" s="4">
        <v>0.34364058093433036</v>
      </c>
      <c r="C80" s="4">
        <v>0.29216452032278667</v>
      </c>
      <c r="D80" s="5">
        <f t="shared" si="2"/>
        <v>56.285669830484878</v>
      </c>
      <c r="E80" s="5">
        <f t="shared" si="3"/>
        <v>-37.528530205311966</v>
      </c>
      <c r="F80">
        <v>56.285669830484913</v>
      </c>
      <c r="G80">
        <v>-37.528530205312023</v>
      </c>
    </row>
    <row r="81" spans="1:7">
      <c r="A81" s="1">
        <v>0.79166666666666663</v>
      </c>
      <c r="B81" s="4">
        <v>0.21600640558268402</v>
      </c>
      <c r="C81" s="4">
        <v>6.4321381543381018E-2</v>
      </c>
      <c r="D81" s="5">
        <f t="shared" si="2"/>
        <v>62.013012846057052</v>
      </c>
      <c r="E81" s="5">
        <f t="shared" si="3"/>
        <v>-33.876473701277135</v>
      </c>
      <c r="F81">
        <v>62.01301284605708</v>
      </c>
      <c r="G81">
        <v>-33.876473701277185</v>
      </c>
    </row>
    <row r="82" spans="1:7">
      <c r="A82" s="1">
        <v>0.80208333333333337</v>
      </c>
      <c r="B82" s="4">
        <v>0.21600640558268402</v>
      </c>
      <c r="C82" s="4">
        <v>6.4321381543381018E-2</v>
      </c>
      <c r="D82" s="5">
        <f t="shared" si="2"/>
        <v>65.613119605768446</v>
      </c>
      <c r="E82" s="5">
        <f t="shared" si="3"/>
        <v>-33.072456431984875</v>
      </c>
      <c r="F82">
        <v>65.613119605768489</v>
      </c>
      <c r="G82">
        <v>-33.072456431984925</v>
      </c>
    </row>
    <row r="83" spans="1:7">
      <c r="A83" s="1">
        <v>0.8125</v>
      </c>
      <c r="B83" s="4">
        <v>0.21600640558268402</v>
      </c>
      <c r="C83" s="4">
        <v>6.4321381543381018E-2</v>
      </c>
      <c r="D83" s="5">
        <f t="shared" si="2"/>
        <v>69.213226365479841</v>
      </c>
      <c r="E83" s="5">
        <f t="shared" si="3"/>
        <v>-32.268439162692616</v>
      </c>
      <c r="F83">
        <v>69.213226365479883</v>
      </c>
      <c r="G83">
        <v>-32.268439162692665</v>
      </c>
    </row>
    <row r="84" spans="1:7">
      <c r="A84" s="1">
        <v>0.82291666666666663</v>
      </c>
      <c r="B84" s="4">
        <v>0.21600640558268402</v>
      </c>
      <c r="C84" s="4">
        <v>6.4321381543381018E-2</v>
      </c>
      <c r="D84" s="5">
        <f t="shared" si="2"/>
        <v>72.813333125191235</v>
      </c>
      <c r="E84" s="5">
        <f t="shared" si="3"/>
        <v>-31.464421893400353</v>
      </c>
      <c r="F84">
        <v>72.813333125191278</v>
      </c>
      <c r="G84">
        <v>-31.464421893400402</v>
      </c>
    </row>
    <row r="85" spans="1:7">
      <c r="A85" s="1">
        <v>0.83333333333333337</v>
      </c>
      <c r="B85" s="4">
        <v>0.40043821955248282</v>
      </c>
      <c r="C85" s="4">
        <v>-0.33473690231831071</v>
      </c>
      <c r="D85" s="5">
        <f t="shared" si="2"/>
        <v>76.41343988490263</v>
      </c>
      <c r="E85" s="5">
        <f t="shared" si="3"/>
        <v>-30.660404624108089</v>
      </c>
      <c r="F85">
        <v>76.413439884902687</v>
      </c>
      <c r="G85">
        <v>-30.660404624108139</v>
      </c>
    </row>
    <row r="86" spans="1:7">
      <c r="A86" s="1">
        <v>0.84375</v>
      </c>
      <c r="B86" s="4">
        <v>0.40043821955248282</v>
      </c>
      <c r="C86" s="4">
        <v>-0.33473690231831071</v>
      </c>
      <c r="D86" s="5">
        <f t="shared" si="2"/>
        <v>83.08741021077735</v>
      </c>
      <c r="E86" s="5">
        <f t="shared" si="3"/>
        <v>-34.844615903086975</v>
      </c>
      <c r="F86">
        <v>83.087410210777406</v>
      </c>
      <c r="G86">
        <v>-34.844615903087025</v>
      </c>
    </row>
    <row r="87" spans="1:7">
      <c r="A87" s="1">
        <v>0.85416666666666663</v>
      </c>
      <c r="B87" s="4">
        <v>0.40043821955248282</v>
      </c>
      <c r="C87" s="4">
        <v>-0.33473690231831071</v>
      </c>
      <c r="D87" s="5">
        <f t="shared" si="2"/>
        <v>89.761380536652069</v>
      </c>
      <c r="E87" s="5">
        <f t="shared" si="3"/>
        <v>-39.028827182065861</v>
      </c>
      <c r="F87">
        <v>89.761380536652112</v>
      </c>
      <c r="G87">
        <v>-39.028827182065903</v>
      </c>
    </row>
    <row r="88" spans="1:7">
      <c r="A88" s="1">
        <v>0.86458333333333337</v>
      </c>
      <c r="B88" s="4">
        <v>0.40043821955248282</v>
      </c>
      <c r="C88" s="4">
        <v>-0.33473690231831071</v>
      </c>
      <c r="D88" s="5">
        <f t="shared" si="2"/>
        <v>96.435350862526789</v>
      </c>
      <c r="E88" s="5">
        <f t="shared" si="3"/>
        <v>-43.213038461044746</v>
      </c>
      <c r="F88">
        <v>96.435350862526846</v>
      </c>
      <c r="G88">
        <v>-43.213038461044789</v>
      </c>
    </row>
    <row r="89" spans="1:7">
      <c r="A89" s="1">
        <v>0.875</v>
      </c>
      <c r="B89" s="4">
        <v>0.21591526379968962</v>
      </c>
      <c r="C89" s="4">
        <v>1.2412121212121212</v>
      </c>
      <c r="D89" s="5">
        <f t="shared" si="2"/>
        <v>103.10932118840151</v>
      </c>
      <c r="E89" s="5">
        <f t="shared" si="3"/>
        <v>-47.397249740023632</v>
      </c>
      <c r="F89">
        <v>103.10932118840157</v>
      </c>
      <c r="G89">
        <v>-47.397249740023675</v>
      </c>
    </row>
    <row r="90" spans="1:7">
      <c r="A90" s="1">
        <v>0.88541666666666663</v>
      </c>
      <c r="B90" s="4">
        <v>0.21591526379968962</v>
      </c>
      <c r="C90" s="4">
        <v>1.2412121212121212</v>
      </c>
      <c r="D90" s="5">
        <f t="shared" si="2"/>
        <v>106.70790891839634</v>
      </c>
      <c r="E90" s="5">
        <f t="shared" si="3"/>
        <v>-31.882098224872117</v>
      </c>
      <c r="F90">
        <v>106.7079089183964</v>
      </c>
      <c r="G90">
        <v>-31.882098224872159</v>
      </c>
    </row>
    <row r="91" spans="1:7">
      <c r="A91" s="1">
        <v>0.89583333333333337</v>
      </c>
      <c r="B91" s="4">
        <v>0.21591526379968962</v>
      </c>
      <c r="C91" s="4">
        <v>1.2412121212121212</v>
      </c>
      <c r="D91" s="5">
        <f t="shared" si="2"/>
        <v>110.30649664839117</v>
      </c>
      <c r="E91" s="5">
        <f t="shared" si="3"/>
        <v>-16.366946709720601</v>
      </c>
      <c r="F91">
        <v>110.30649664839122</v>
      </c>
      <c r="G91">
        <v>-16.366946709720644</v>
      </c>
    </row>
    <row r="92" spans="1:7">
      <c r="A92" s="1">
        <v>0.90625</v>
      </c>
      <c r="B92" s="4">
        <v>0.21591526379968962</v>
      </c>
      <c r="C92" s="4">
        <v>1.2412121212121212</v>
      </c>
      <c r="D92" s="5">
        <f t="shared" si="2"/>
        <v>113.90508437838601</v>
      </c>
      <c r="E92" s="5">
        <f t="shared" si="3"/>
        <v>-0.85179519456908537</v>
      </c>
      <c r="F92">
        <v>113.90508437838604</v>
      </c>
      <c r="G92">
        <v>-0.85179519456912711</v>
      </c>
    </row>
    <row r="93" spans="1:7">
      <c r="A93" s="1">
        <v>0.91666666666666663</v>
      </c>
      <c r="B93" s="4">
        <v>0.50001463959657444</v>
      </c>
      <c r="C93" s="4">
        <v>-0.46566808631202411</v>
      </c>
      <c r="D93" s="5">
        <f t="shared" si="2"/>
        <v>117.50367210838084</v>
      </c>
      <c r="E93" s="5">
        <f t="shared" si="3"/>
        <v>14.66335632058243</v>
      </c>
      <c r="F93">
        <v>117.50367210838085</v>
      </c>
      <c r="G93">
        <v>14.663356320582388</v>
      </c>
    </row>
    <row r="94" spans="1:7">
      <c r="A94" s="1">
        <v>0.92708333333333337</v>
      </c>
      <c r="B94" s="4">
        <v>0.50001463959657444</v>
      </c>
      <c r="C94" s="4">
        <v>-0.46566808631202411</v>
      </c>
      <c r="D94" s="5">
        <f t="shared" si="2"/>
        <v>125.83724943499041</v>
      </c>
      <c r="E94" s="5">
        <f t="shared" si="3"/>
        <v>8.8425052416821295</v>
      </c>
      <c r="F94">
        <v>125.83724943499044</v>
      </c>
      <c r="G94">
        <v>8.8425052416820868</v>
      </c>
    </row>
    <row r="95" spans="1:7">
      <c r="A95" s="1">
        <v>0.9375</v>
      </c>
      <c r="B95" s="4">
        <v>0.50001463959657444</v>
      </c>
      <c r="C95" s="4">
        <v>-0.46566808631202411</v>
      </c>
      <c r="D95" s="5">
        <f t="shared" si="2"/>
        <v>134.17082676159998</v>
      </c>
      <c r="E95" s="5">
        <f t="shared" si="3"/>
        <v>3.0216541627818279</v>
      </c>
      <c r="F95">
        <v>134.17082676160001</v>
      </c>
      <c r="G95">
        <v>3.0216541627817848</v>
      </c>
    </row>
    <row r="96" spans="1:7">
      <c r="A96" s="1">
        <v>0.94791666666666663</v>
      </c>
      <c r="B96" s="4">
        <v>0.50001463959657444</v>
      </c>
      <c r="C96" s="4">
        <v>-0.46566808631202411</v>
      </c>
      <c r="D96" s="5">
        <f t="shared" si="2"/>
        <v>142.50440408820955</v>
      </c>
      <c r="E96" s="5">
        <f t="shared" si="3"/>
        <v>-2.7991969161184738</v>
      </c>
      <c r="F96">
        <v>142.50440408820961</v>
      </c>
      <c r="G96">
        <v>-2.7991969161185168</v>
      </c>
    </row>
    <row r="97" spans="1:7">
      <c r="A97" s="1">
        <v>0.95833333333333337</v>
      </c>
      <c r="B97" s="4">
        <v>-1.5</v>
      </c>
      <c r="C97" s="4">
        <v>-0.83566656021407804</v>
      </c>
      <c r="D97" s="5">
        <f t="shared" si="2"/>
        <v>150.83798141481913</v>
      </c>
      <c r="E97" s="5">
        <f t="shared" si="3"/>
        <v>-8.6200479950187763</v>
      </c>
      <c r="F97">
        <v>150.83798141481918</v>
      </c>
      <c r="G97">
        <v>-8.6200479950188171</v>
      </c>
    </row>
    <row r="98" spans="1:7">
      <c r="A98" s="1">
        <v>0.96875</v>
      </c>
      <c r="B98" s="4">
        <v>-1.5</v>
      </c>
      <c r="C98" s="4">
        <v>-0.83566656021407804</v>
      </c>
      <c r="D98" s="5">
        <f t="shared" si="2"/>
        <v>125.83798141481913</v>
      </c>
      <c r="E98" s="5">
        <f t="shared" si="3"/>
        <v>-19.065879997694751</v>
      </c>
      <c r="F98">
        <v>125.83798141481918</v>
      </c>
      <c r="G98">
        <v>-19.065879997694793</v>
      </c>
    </row>
    <row r="99" spans="1:7">
      <c r="A99" s="1">
        <v>0.97916666666666663</v>
      </c>
      <c r="B99" s="4">
        <v>-1.5</v>
      </c>
      <c r="C99" s="4">
        <v>-0.83566656021407804</v>
      </c>
      <c r="D99" s="5">
        <f t="shared" si="2"/>
        <v>100.83798141481913</v>
      </c>
      <c r="E99" s="5">
        <f t="shared" si="3"/>
        <v>-29.511712000370729</v>
      </c>
      <c r="F99">
        <v>100.83798141481918</v>
      </c>
      <c r="G99">
        <v>-29.511712000370771</v>
      </c>
    </row>
    <row r="100" spans="1:7">
      <c r="A100" s="1">
        <v>0.98958333333333337</v>
      </c>
      <c r="B100" s="4">
        <v>-1.5</v>
      </c>
      <c r="C100" s="4">
        <v>-0.83566656021407804</v>
      </c>
      <c r="D100" s="5">
        <f>D99+100*B99*0.25/1.5</f>
        <v>75.837981414819126</v>
      </c>
      <c r="E100" s="5">
        <f t="shared" si="3"/>
        <v>-39.957544003046706</v>
      </c>
      <c r="F100">
        <v>75.837981414819183</v>
      </c>
      <c r="G100">
        <v>-39.957544003046749</v>
      </c>
    </row>
    <row r="101" spans="1:7">
      <c r="A101" s="1">
        <v>0.99930555555555556</v>
      </c>
      <c r="D101" s="5">
        <f>D100+100*B100*0.25/1.5</f>
        <v>50.837981414819126</v>
      </c>
      <c r="E101" s="5">
        <f t="shared" si="3"/>
        <v>-50.403376005722684</v>
      </c>
      <c r="F101">
        <v>50.837981414819183</v>
      </c>
      <c r="G101">
        <v>-50.40337600572272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2017-11-06T10:22:23Z</dcterms:modified>
</cp:coreProperties>
</file>