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kodaira\Documents\7_Projects\20160301_ESS_in_distribtuion_Network\9. Codes\1113_Criticalnes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<sst xmlns="http://schemas.openxmlformats.org/spreadsheetml/2006/main" count="9" uniqueCount="9">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</sst>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50.496840029109698</c:v>
                </c:pt>
                <c:pt idx="2">
                  <c:v>50.993680058219397</c:v>
                </c:pt>
                <c:pt idx="3">
                  <c:v>51.490520087329095</c:v>
                </c:pt>
                <c:pt idx="4">
                  <c:v>51.987360116438794</c:v>
                </c:pt>
                <c:pt idx="5">
                  <c:v>66.286085656304849</c:v>
                </c:pt>
                <c:pt idx="6">
                  <c:v>80.584811196170904</c:v>
                </c:pt>
                <c:pt idx="7">
                  <c:v>94.883536736036959</c:v>
                </c:pt>
                <c:pt idx="8">
                  <c:v>109.18226227590301</c:v>
                </c:pt>
                <c:pt idx="9">
                  <c:v>89.877147564422117</c:v>
                </c:pt>
                <c:pt idx="10">
                  <c:v>70.57203285294122</c:v>
                </c:pt>
                <c:pt idx="11">
                  <c:v>51.266918141460323</c:v>
                </c:pt>
                <c:pt idx="12">
                  <c:v>31.96180342997943</c:v>
                </c:pt>
                <c:pt idx="13">
                  <c:v>35.848496566975243</c:v>
                </c:pt>
                <c:pt idx="14">
                  <c:v>39.735189703971052</c:v>
                </c:pt>
                <c:pt idx="15">
                  <c:v>43.621882840966862</c:v>
                </c:pt>
                <c:pt idx="16">
                  <c:v>47.508575977962671</c:v>
                </c:pt>
                <c:pt idx="17">
                  <c:v>59.72325553162154</c:v>
                </c:pt>
                <c:pt idx="18">
                  <c:v>71.937935085280401</c:v>
                </c:pt>
                <c:pt idx="19">
                  <c:v>84.152614638939269</c:v>
                </c:pt>
                <c:pt idx="20">
                  <c:v>96.367294192598138</c:v>
                </c:pt>
                <c:pt idx="21">
                  <c:v>77.253663684341831</c:v>
                </c:pt>
                <c:pt idx="22">
                  <c:v>58.140033176085517</c:v>
                </c:pt>
                <c:pt idx="23">
                  <c:v>39.026402667829203</c:v>
                </c:pt>
                <c:pt idx="24">
                  <c:v>19.912772159572889</c:v>
                </c:pt>
                <c:pt idx="25">
                  <c:v>38.285165931315618</c:v>
                </c:pt>
                <c:pt idx="26">
                  <c:v>56.657559703058347</c:v>
                </c:pt>
                <c:pt idx="27">
                  <c:v>75.029953474801076</c:v>
                </c:pt>
                <c:pt idx="28">
                  <c:v>93.402347246543798</c:v>
                </c:pt>
                <c:pt idx="29">
                  <c:v>85.475409444539807</c:v>
                </c:pt>
                <c:pt idx="30">
                  <c:v>77.548471642535816</c:v>
                </c:pt>
                <c:pt idx="31">
                  <c:v>69.621533840531825</c:v>
                </c:pt>
                <c:pt idx="32">
                  <c:v>61.694596038527834</c:v>
                </c:pt>
                <c:pt idx="33">
                  <c:v>50.824501677881045</c:v>
                </c:pt>
                <c:pt idx="34">
                  <c:v>39.954407317234256</c:v>
                </c:pt>
                <c:pt idx="35">
                  <c:v>29.084312956587468</c:v>
                </c:pt>
                <c:pt idx="36">
                  <c:v>18.214218595940679</c:v>
                </c:pt>
                <c:pt idx="37">
                  <c:v>20.032414322134933</c:v>
                </c:pt>
                <c:pt idx="38">
                  <c:v>21.850610048329187</c:v>
                </c:pt>
                <c:pt idx="39">
                  <c:v>23.668805774523442</c:v>
                </c:pt>
                <c:pt idx="40">
                  <c:v>25.487001500717696</c:v>
                </c:pt>
                <c:pt idx="41">
                  <c:v>47.745132269055233</c:v>
                </c:pt>
                <c:pt idx="42">
                  <c:v>70.00326303739277</c:v>
                </c:pt>
                <c:pt idx="43">
                  <c:v>92.261393805730307</c:v>
                </c:pt>
                <c:pt idx="44">
                  <c:v>114.51952457406784</c:v>
                </c:pt>
                <c:pt idx="45">
                  <c:v>122.0912898604432</c:v>
                </c:pt>
                <c:pt idx="46">
                  <c:v>129.66305514681855</c:v>
                </c:pt>
                <c:pt idx="47">
                  <c:v>137.2348204331939</c:v>
                </c:pt>
                <c:pt idx="48">
                  <c:v>144.80658571956926</c:v>
                </c:pt>
                <c:pt idx="49">
                  <c:v>164.95602800206518</c:v>
                </c:pt>
                <c:pt idx="50">
                  <c:v>185.10547028456111</c:v>
                </c:pt>
                <c:pt idx="51">
                  <c:v>205.25491256705703</c:v>
                </c:pt>
                <c:pt idx="52">
                  <c:v>225.40435484955296</c:v>
                </c:pt>
                <c:pt idx="53">
                  <c:v>220.36694230475666</c:v>
                </c:pt>
                <c:pt idx="54">
                  <c:v>215.32952975996037</c:v>
                </c:pt>
                <c:pt idx="55">
                  <c:v>210.29211721516407</c:v>
                </c:pt>
                <c:pt idx="56">
                  <c:v>205.25470467036777</c:v>
                </c:pt>
                <c:pt idx="57">
                  <c:v>203.39390371752989</c:v>
                </c:pt>
                <c:pt idx="58">
                  <c:v>201.53310276469202</c:v>
                </c:pt>
                <c:pt idx="59">
                  <c:v>199.67230181185414</c:v>
                </c:pt>
                <c:pt idx="60">
                  <c:v>197.81150085901626</c:v>
                </c:pt>
                <c:pt idx="61">
                  <c:v>206.89836766722223</c:v>
                </c:pt>
                <c:pt idx="62">
                  <c:v>215.9852344754282</c:v>
                </c:pt>
                <c:pt idx="63">
                  <c:v>225.07210128363417</c:v>
                </c:pt>
                <c:pt idx="64">
                  <c:v>234.15896809184014</c:v>
                </c:pt>
                <c:pt idx="65">
                  <c:v>211.35806154668137</c:v>
                </c:pt>
                <c:pt idx="66">
                  <c:v>188.5571550015226</c:v>
                </c:pt>
                <c:pt idx="67">
                  <c:v>165.75624845636383</c:v>
                </c:pt>
                <c:pt idx="68">
                  <c:v>142.95534191120507</c:v>
                </c:pt>
                <c:pt idx="69">
                  <c:v>159.16105019736423</c:v>
                </c:pt>
                <c:pt idx="70">
                  <c:v>175.3667584835234</c:v>
                </c:pt>
                <c:pt idx="71">
                  <c:v>191.57246676968256</c:v>
                </c:pt>
                <c:pt idx="72">
                  <c:v>207.77817505584173</c:v>
                </c:pt>
                <c:pt idx="73">
                  <c:v>199.96293932106101</c:v>
                </c:pt>
                <c:pt idx="74">
                  <c:v>192.1477035862803</c:v>
                </c:pt>
                <c:pt idx="75">
                  <c:v>184.33246785149959</c:v>
                </c:pt>
                <c:pt idx="76">
                  <c:v>176.51723211671887</c:v>
                </c:pt>
                <c:pt idx="77">
                  <c:v>183.89111334965486</c:v>
                </c:pt>
                <c:pt idx="78">
                  <c:v>191.26499458259084</c:v>
                </c:pt>
                <c:pt idx="79">
                  <c:v>198.63887581552683</c:v>
                </c:pt>
                <c:pt idx="80">
                  <c:v>206.01275704846282</c:v>
                </c:pt>
                <c:pt idx="81">
                  <c:v>201.28013287486027</c:v>
                </c:pt>
                <c:pt idx="82">
                  <c:v>196.54750870125773</c:v>
                </c:pt>
                <c:pt idx="83">
                  <c:v>191.81488452765518</c:v>
                </c:pt>
                <c:pt idx="84">
                  <c:v>187.08226035405264</c:v>
                </c:pt>
                <c:pt idx="85">
                  <c:v>188.08239110269443</c:v>
                </c:pt>
                <c:pt idx="86">
                  <c:v>189.08252185133622</c:v>
                </c:pt>
                <c:pt idx="87">
                  <c:v>190.08265259997802</c:v>
                </c:pt>
                <c:pt idx="88">
                  <c:v>191.08278334861981</c:v>
                </c:pt>
                <c:pt idx="89">
                  <c:v>216.08278334861981</c:v>
                </c:pt>
                <c:pt idx="90">
                  <c:v>241.08278334861981</c:v>
                </c:pt>
                <c:pt idx="91">
                  <c:v>266.08278334861984</c:v>
                </c:pt>
                <c:pt idx="92">
                  <c:v>291.08278334861984</c:v>
                </c:pt>
                <c:pt idx="93">
                  <c:v>304.51041361742978</c:v>
                </c:pt>
                <c:pt idx="94">
                  <c:v>317.93804388623971</c:v>
                </c:pt>
                <c:pt idx="95">
                  <c:v>331.36567415504965</c:v>
                </c:pt>
                <c:pt idx="96">
                  <c:v>344.79330442385958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2-483B-B4AA-150FDA20795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40.571287950533538</c:v>
                </c:pt>
                <c:pt idx="2">
                  <c:v>31.142575901067076</c:v>
                </c:pt>
                <c:pt idx="3">
                  <c:v>21.713863851600614</c:v>
                </c:pt>
                <c:pt idx="4">
                  <c:v>12.28515180213415</c:v>
                </c:pt>
                <c:pt idx="5">
                  <c:v>37.285151802134152</c:v>
                </c:pt>
                <c:pt idx="6">
                  <c:v>62.285151802134152</c:v>
                </c:pt>
                <c:pt idx="7">
                  <c:v>87.285151802134152</c:v>
                </c:pt>
                <c:pt idx="8">
                  <c:v>112.28515180213415</c:v>
                </c:pt>
                <c:pt idx="9">
                  <c:v>106.31339097708702</c:v>
                </c:pt>
                <c:pt idx="10">
                  <c:v>100.3416301520399</c:v>
                </c:pt>
                <c:pt idx="11">
                  <c:v>94.36986932699277</c:v>
                </c:pt>
                <c:pt idx="12">
                  <c:v>88.398108501945643</c:v>
                </c:pt>
                <c:pt idx="13">
                  <c:v>70.68471229993385</c:v>
                </c:pt>
                <c:pt idx="14">
                  <c:v>52.971316097922056</c:v>
                </c:pt>
                <c:pt idx="15">
                  <c:v>35.257919895910263</c:v>
                </c:pt>
                <c:pt idx="16">
                  <c:v>17.544523693898469</c:v>
                </c:pt>
                <c:pt idx="17">
                  <c:v>24.932385097300717</c:v>
                </c:pt>
                <c:pt idx="18">
                  <c:v>32.320246500702964</c:v>
                </c:pt>
                <c:pt idx="19">
                  <c:v>39.708107904105212</c:v>
                </c:pt>
                <c:pt idx="20">
                  <c:v>47.09596930750746</c:v>
                </c:pt>
                <c:pt idx="21">
                  <c:v>60.333475968038108</c:v>
                </c:pt>
                <c:pt idx="22">
                  <c:v>73.570982628568757</c:v>
                </c:pt>
                <c:pt idx="23">
                  <c:v>86.808489289099413</c:v>
                </c:pt>
                <c:pt idx="24">
                  <c:v>100.04599594963007</c:v>
                </c:pt>
                <c:pt idx="25">
                  <c:v>90.812334789527227</c:v>
                </c:pt>
                <c:pt idx="26">
                  <c:v>81.578673629424387</c:v>
                </c:pt>
                <c:pt idx="27">
                  <c:v>72.345012469321546</c:v>
                </c:pt>
                <c:pt idx="28">
                  <c:v>63.111351309218705</c:v>
                </c:pt>
                <c:pt idx="29">
                  <c:v>53.202792558591618</c:v>
                </c:pt>
                <c:pt idx="30">
                  <c:v>43.294233807964531</c:v>
                </c:pt>
                <c:pt idx="31">
                  <c:v>33.385675057337444</c:v>
                </c:pt>
                <c:pt idx="32">
                  <c:v>23.477116306710357</c:v>
                </c:pt>
                <c:pt idx="33">
                  <c:v>20.933663827450406</c:v>
                </c:pt>
                <c:pt idx="34">
                  <c:v>18.390211348190455</c:v>
                </c:pt>
                <c:pt idx="35">
                  <c:v>15.846758868930504</c:v>
                </c:pt>
                <c:pt idx="36">
                  <c:v>13.303306389670553</c:v>
                </c:pt>
                <c:pt idx="37">
                  <c:v>-11.696693610329447</c:v>
                </c:pt>
                <c:pt idx="38">
                  <c:v>-36.696693610329447</c:v>
                </c:pt>
                <c:pt idx="39">
                  <c:v>-61.696693610329447</c:v>
                </c:pt>
                <c:pt idx="40">
                  <c:v>-86.696693610329447</c:v>
                </c:pt>
                <c:pt idx="41">
                  <c:v>-98.028646838456339</c:v>
                </c:pt>
                <c:pt idx="42">
                  <c:v>-109.36060006658323</c:v>
                </c:pt>
                <c:pt idx="43">
                  <c:v>-120.69255329471012</c:v>
                </c:pt>
                <c:pt idx="44">
                  <c:v>-132.02450652283702</c:v>
                </c:pt>
                <c:pt idx="45">
                  <c:v>-136.558436522714</c:v>
                </c:pt>
                <c:pt idx="46">
                  <c:v>-141.09236652259099</c:v>
                </c:pt>
                <c:pt idx="47">
                  <c:v>-145.62629652246798</c:v>
                </c:pt>
                <c:pt idx="48">
                  <c:v>-150.16022652234497</c:v>
                </c:pt>
                <c:pt idx="49">
                  <c:v>-130.86507601890844</c:v>
                </c:pt>
                <c:pt idx="50">
                  <c:v>-111.56992551547192</c:v>
                </c:pt>
                <c:pt idx="51">
                  <c:v>-92.274775012035406</c:v>
                </c:pt>
                <c:pt idx="52">
                  <c:v>-72.979624508598889</c:v>
                </c:pt>
                <c:pt idx="53">
                  <c:v>-57.30922325564012</c:v>
                </c:pt>
                <c:pt idx="54">
                  <c:v>-41.638822002681351</c:v>
                </c:pt>
                <c:pt idx="55">
                  <c:v>-25.968420749722583</c:v>
                </c:pt>
                <c:pt idx="56">
                  <c:v>-10.298019496763814</c:v>
                </c:pt>
                <c:pt idx="57">
                  <c:v>-4.9508728710772907</c:v>
                </c:pt>
                <c:pt idx="58">
                  <c:v>0.39627375460923275</c:v>
                </c:pt>
                <c:pt idx="59">
                  <c:v>5.7434203802957562</c:v>
                </c:pt>
                <c:pt idx="60">
                  <c:v>11.09056700598228</c:v>
                </c:pt>
                <c:pt idx="61">
                  <c:v>24.316597413116334</c:v>
                </c:pt>
                <c:pt idx="62">
                  <c:v>37.542627820250388</c:v>
                </c:pt>
                <c:pt idx="63">
                  <c:v>50.768658227384442</c:v>
                </c:pt>
                <c:pt idx="64">
                  <c:v>63.994688634518496</c:v>
                </c:pt>
                <c:pt idx="65">
                  <c:v>82.324159235249226</c:v>
                </c:pt>
                <c:pt idx="66">
                  <c:v>100.65362983597996</c:v>
                </c:pt>
                <c:pt idx="67">
                  <c:v>118.98310043671069</c:v>
                </c:pt>
                <c:pt idx="68">
                  <c:v>137.31257103744142</c:v>
                </c:pt>
                <c:pt idx="69">
                  <c:v>134.61582325308711</c:v>
                </c:pt>
                <c:pt idx="70">
                  <c:v>131.91907546873281</c:v>
                </c:pt>
                <c:pt idx="71">
                  <c:v>129.22232768437851</c:v>
                </c:pt>
                <c:pt idx="72">
                  <c:v>126.52557990002421</c:v>
                </c:pt>
                <c:pt idx="73">
                  <c:v>119.05414679846328</c:v>
                </c:pt>
                <c:pt idx="74">
                  <c:v>111.58271369690235</c:v>
                </c:pt>
                <c:pt idx="75">
                  <c:v>104.11128059534141</c:v>
                </c:pt>
                <c:pt idx="76">
                  <c:v>96.639847493780479</c:v>
                </c:pt>
                <c:pt idx="77">
                  <c:v>83.59205736459748</c:v>
                </c:pt>
                <c:pt idx="78">
                  <c:v>70.54426723541448</c:v>
                </c:pt>
                <c:pt idx="79">
                  <c:v>57.496477106231481</c:v>
                </c:pt>
                <c:pt idx="80">
                  <c:v>44.448686977048482</c:v>
                </c:pt>
                <c:pt idx="81">
                  <c:v>20.693560539398295</c:v>
                </c:pt>
                <c:pt idx="82">
                  <c:v>-3.0615658982518923</c:v>
                </c:pt>
                <c:pt idx="83">
                  <c:v>-26.816692335902079</c:v>
                </c:pt>
                <c:pt idx="84">
                  <c:v>-50.571818773552266</c:v>
                </c:pt>
                <c:pt idx="85">
                  <c:v>-42.132100051739023</c:v>
                </c:pt>
                <c:pt idx="86">
                  <c:v>-33.69238132992578</c:v>
                </c:pt>
                <c:pt idx="87">
                  <c:v>-25.252662608112537</c:v>
                </c:pt>
                <c:pt idx="88">
                  <c:v>-16.812943886299294</c:v>
                </c:pt>
                <c:pt idx="89">
                  <c:v>2.1777958122486645</c:v>
                </c:pt>
                <c:pt idx="90">
                  <c:v>21.168535510796623</c:v>
                </c:pt>
                <c:pt idx="91">
                  <c:v>40.159275209344585</c:v>
                </c:pt>
                <c:pt idx="92">
                  <c:v>59.15001490789254</c:v>
                </c:pt>
                <c:pt idx="93">
                  <c:v>56.303049729214671</c:v>
                </c:pt>
                <c:pt idx="94">
                  <c:v>53.456084550536801</c:v>
                </c:pt>
                <c:pt idx="95">
                  <c:v>50.609119371858931</c:v>
                </c:pt>
                <c:pt idx="96">
                  <c:v>47.762154193181061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2-483B-B4AA-150FDA20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-0.56572272296798787</c:v>
                </c:pt>
                <c:pt idx="1">
                  <c:v>-0.56572272296798787</c:v>
                </c:pt>
                <c:pt idx="2">
                  <c:v>-0.56572272296798787</c:v>
                </c:pt>
                <c:pt idx="3">
                  <c:v>-0.56572272296798787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-0.35830564950282784</c:v>
                </c:pt>
                <c:pt idx="9">
                  <c:v>-0.35830564950282784</c:v>
                </c:pt>
                <c:pt idx="10">
                  <c:v>-0.35830564950282784</c:v>
                </c:pt>
                <c:pt idx="11">
                  <c:v>-0.35830564950282784</c:v>
                </c:pt>
                <c:pt idx="12">
                  <c:v>-1.0628037721207075</c:v>
                </c:pt>
                <c:pt idx="13">
                  <c:v>-1.0628037721207075</c:v>
                </c:pt>
                <c:pt idx="14">
                  <c:v>-1.0628037721207075</c:v>
                </c:pt>
                <c:pt idx="15">
                  <c:v>-1.0628037721207075</c:v>
                </c:pt>
                <c:pt idx="16">
                  <c:v>0.44327168420413487</c:v>
                </c:pt>
                <c:pt idx="17">
                  <c:v>0.44327168420413487</c:v>
                </c:pt>
                <c:pt idx="18">
                  <c:v>0.44327168420413487</c:v>
                </c:pt>
                <c:pt idx="19">
                  <c:v>0.44327168420413487</c:v>
                </c:pt>
                <c:pt idx="20">
                  <c:v>0.79425039963183908</c:v>
                </c:pt>
                <c:pt idx="21">
                  <c:v>0.79425039963183908</c:v>
                </c:pt>
                <c:pt idx="22">
                  <c:v>0.79425039963183908</c:v>
                </c:pt>
                <c:pt idx="23">
                  <c:v>0.79425039963183908</c:v>
                </c:pt>
                <c:pt idx="24">
                  <c:v>-0.55401966960617055</c:v>
                </c:pt>
                <c:pt idx="25">
                  <c:v>-0.55401966960617055</c:v>
                </c:pt>
                <c:pt idx="26">
                  <c:v>-0.55401966960617055</c:v>
                </c:pt>
                <c:pt idx="27">
                  <c:v>-0.55401966960617055</c:v>
                </c:pt>
                <c:pt idx="28">
                  <c:v>-0.59451352503762533</c:v>
                </c:pt>
                <c:pt idx="29">
                  <c:v>-0.59451352503762533</c:v>
                </c:pt>
                <c:pt idx="30">
                  <c:v>-0.59451352503762533</c:v>
                </c:pt>
                <c:pt idx="31">
                  <c:v>-0.59451352503762533</c:v>
                </c:pt>
                <c:pt idx="32">
                  <c:v>-0.15260714875559711</c:v>
                </c:pt>
                <c:pt idx="33">
                  <c:v>-0.15260714875559711</c:v>
                </c:pt>
                <c:pt idx="34">
                  <c:v>-0.15260714875559711</c:v>
                </c:pt>
                <c:pt idx="35">
                  <c:v>-0.15260714875559711</c:v>
                </c:pt>
                <c:pt idx="36">
                  <c:v>-1.5</c:v>
                </c:pt>
                <c:pt idx="37">
                  <c:v>-1.5</c:v>
                </c:pt>
                <c:pt idx="38">
                  <c:v>-1.5</c:v>
                </c:pt>
                <c:pt idx="39">
                  <c:v>-1.5</c:v>
                </c:pt>
                <c:pt idx="40">
                  <c:v>-0.67991719368761361</c:v>
                </c:pt>
                <c:pt idx="41">
                  <c:v>-0.67991719368761361</c:v>
                </c:pt>
                <c:pt idx="42">
                  <c:v>-0.67991719368761361</c:v>
                </c:pt>
                <c:pt idx="43">
                  <c:v>-0.67991719368761361</c:v>
                </c:pt>
                <c:pt idx="44">
                  <c:v>-0.27203579999261862</c:v>
                </c:pt>
                <c:pt idx="45">
                  <c:v>-0.27203579999261862</c:v>
                </c:pt>
                <c:pt idx="46">
                  <c:v>-0.27203579999261862</c:v>
                </c:pt>
                <c:pt idx="47">
                  <c:v>-0.27203579999261862</c:v>
                </c:pt>
                <c:pt idx="48">
                  <c:v>1.157709030206191</c:v>
                </c:pt>
                <c:pt idx="49">
                  <c:v>1.157709030206191</c:v>
                </c:pt>
                <c:pt idx="50">
                  <c:v>1.157709030206191</c:v>
                </c:pt>
                <c:pt idx="51">
                  <c:v>1.157709030206191</c:v>
                </c:pt>
                <c:pt idx="52">
                  <c:v>0.94022407517752615</c:v>
                </c:pt>
                <c:pt idx="53">
                  <c:v>0.94022407517752615</c:v>
                </c:pt>
                <c:pt idx="54">
                  <c:v>0.94022407517752615</c:v>
                </c:pt>
                <c:pt idx="55">
                  <c:v>0.94022407517752615</c:v>
                </c:pt>
                <c:pt idx="56">
                  <c:v>0.32082879754119142</c:v>
                </c:pt>
                <c:pt idx="57">
                  <c:v>0.32082879754119142</c:v>
                </c:pt>
                <c:pt idx="58">
                  <c:v>0.32082879754119142</c:v>
                </c:pt>
                <c:pt idx="59">
                  <c:v>0.32082879754119142</c:v>
                </c:pt>
                <c:pt idx="60">
                  <c:v>0.79356182442804313</c:v>
                </c:pt>
                <c:pt idx="61">
                  <c:v>0.79356182442804313</c:v>
                </c:pt>
                <c:pt idx="62">
                  <c:v>0.79356182442804313</c:v>
                </c:pt>
                <c:pt idx="63">
                  <c:v>0.79356182442804313</c:v>
                </c:pt>
                <c:pt idx="64">
                  <c:v>1.0997682360438441</c:v>
                </c:pt>
                <c:pt idx="65">
                  <c:v>1.0997682360438441</c:v>
                </c:pt>
                <c:pt idx="66">
                  <c:v>1.0997682360438441</c:v>
                </c:pt>
                <c:pt idx="67">
                  <c:v>1.0997682360438441</c:v>
                </c:pt>
                <c:pt idx="68">
                  <c:v>-0.16180486706125841</c:v>
                </c:pt>
                <c:pt idx="69">
                  <c:v>-0.16180486706125841</c:v>
                </c:pt>
                <c:pt idx="70">
                  <c:v>-0.16180486706125841</c:v>
                </c:pt>
                <c:pt idx="71">
                  <c:v>-0.16180486706125841</c:v>
                </c:pt>
                <c:pt idx="72">
                  <c:v>-0.44828598609365633</c:v>
                </c:pt>
                <c:pt idx="73">
                  <c:v>-0.44828598609365633</c:v>
                </c:pt>
                <c:pt idx="74">
                  <c:v>-0.44828598609365633</c:v>
                </c:pt>
                <c:pt idx="75">
                  <c:v>-0.44828598609365633</c:v>
                </c:pt>
                <c:pt idx="76">
                  <c:v>-0.78286740775097996</c:v>
                </c:pt>
                <c:pt idx="77">
                  <c:v>-0.78286740775097996</c:v>
                </c:pt>
                <c:pt idx="78">
                  <c:v>-0.78286740775097996</c:v>
                </c:pt>
                <c:pt idx="79">
                  <c:v>-0.78286740775097996</c:v>
                </c:pt>
                <c:pt idx="80">
                  <c:v>-1.4253075862590112</c:v>
                </c:pt>
                <c:pt idx="81">
                  <c:v>-1.4253075862590112</c:v>
                </c:pt>
                <c:pt idx="82">
                  <c:v>-1.4253075862590112</c:v>
                </c:pt>
                <c:pt idx="83">
                  <c:v>-1.4253075862590112</c:v>
                </c:pt>
                <c:pt idx="84">
                  <c:v>0.50638312330879476</c:v>
                </c:pt>
                <c:pt idx="85">
                  <c:v>0.50638312330879476</c:v>
                </c:pt>
                <c:pt idx="86">
                  <c:v>0.50638312330879476</c:v>
                </c:pt>
                <c:pt idx="87">
                  <c:v>0.50638312330879476</c:v>
                </c:pt>
                <c:pt idx="88">
                  <c:v>1.1394443819128774</c:v>
                </c:pt>
                <c:pt idx="89">
                  <c:v>1.1394443819128774</c:v>
                </c:pt>
                <c:pt idx="90">
                  <c:v>1.1394443819128774</c:v>
                </c:pt>
                <c:pt idx="91">
                  <c:v>1.1394443819128774</c:v>
                </c:pt>
                <c:pt idx="92">
                  <c:v>-0.17081791072067221</c:v>
                </c:pt>
                <c:pt idx="93">
                  <c:v>-0.17081791072067221</c:v>
                </c:pt>
                <c:pt idx="94">
                  <c:v>-0.17081791072067221</c:v>
                </c:pt>
                <c:pt idx="95">
                  <c:v>-0.17081791072067221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C-4716-B35A-7E3705F546D8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3.974720232877571E-2</c:v>
                </c:pt>
                <c:pt idx="1">
                  <c:v>3.974720232877571E-2</c:v>
                </c:pt>
                <c:pt idx="2">
                  <c:v>3.974720232877571E-2</c:v>
                </c:pt>
                <c:pt idx="3">
                  <c:v>3.974720232877571E-2</c:v>
                </c:pt>
                <c:pt idx="4">
                  <c:v>1.1438980431892847</c:v>
                </c:pt>
                <c:pt idx="5">
                  <c:v>1.1438980431892847</c:v>
                </c:pt>
                <c:pt idx="6">
                  <c:v>1.1438980431892847</c:v>
                </c:pt>
                <c:pt idx="7">
                  <c:v>1.1438980431892847</c:v>
                </c:pt>
                <c:pt idx="8">
                  <c:v>-1.5444091769184716</c:v>
                </c:pt>
                <c:pt idx="9">
                  <c:v>-1.5444091769184716</c:v>
                </c:pt>
                <c:pt idx="10">
                  <c:v>-1.5444091769184716</c:v>
                </c:pt>
                <c:pt idx="11">
                  <c:v>-1.5444091769184716</c:v>
                </c:pt>
                <c:pt idx="12">
                  <c:v>0.31093545095966491</c:v>
                </c:pt>
                <c:pt idx="13">
                  <c:v>0.31093545095966491</c:v>
                </c:pt>
                <c:pt idx="14">
                  <c:v>0.31093545095966491</c:v>
                </c:pt>
                <c:pt idx="15">
                  <c:v>0.31093545095966491</c:v>
                </c:pt>
                <c:pt idx="16">
                  <c:v>0.97717436429270954</c:v>
                </c:pt>
                <c:pt idx="17">
                  <c:v>0.97717436429270954</c:v>
                </c:pt>
                <c:pt idx="18">
                  <c:v>0.97717436429270954</c:v>
                </c:pt>
                <c:pt idx="19">
                  <c:v>0.97717436429270954</c:v>
                </c:pt>
                <c:pt idx="20">
                  <c:v>-1.5290904406605053</c:v>
                </c:pt>
                <c:pt idx="21">
                  <c:v>-1.5290904406605053</c:v>
                </c:pt>
                <c:pt idx="22">
                  <c:v>-1.5290904406605053</c:v>
                </c:pt>
                <c:pt idx="23">
                  <c:v>-1.5290904406605053</c:v>
                </c:pt>
                <c:pt idx="24">
                  <c:v>1.4697915017394183</c:v>
                </c:pt>
                <c:pt idx="25">
                  <c:v>1.4697915017394183</c:v>
                </c:pt>
                <c:pt idx="26">
                  <c:v>1.4697915017394183</c:v>
                </c:pt>
                <c:pt idx="27">
                  <c:v>1.4697915017394183</c:v>
                </c:pt>
                <c:pt idx="28">
                  <c:v>-0.63415502416031955</c:v>
                </c:pt>
                <c:pt idx="29">
                  <c:v>-0.63415502416031955</c:v>
                </c:pt>
                <c:pt idx="30">
                  <c:v>-0.63415502416031955</c:v>
                </c:pt>
                <c:pt idx="31">
                  <c:v>-0.63415502416031955</c:v>
                </c:pt>
                <c:pt idx="32">
                  <c:v>-0.86960754885174296</c:v>
                </c:pt>
                <c:pt idx="33">
                  <c:v>-0.86960754885174296</c:v>
                </c:pt>
                <c:pt idx="34">
                  <c:v>-0.86960754885174296</c:v>
                </c:pt>
                <c:pt idx="35">
                  <c:v>-0.86960754885174296</c:v>
                </c:pt>
                <c:pt idx="36">
                  <c:v>0.1454556580955404</c:v>
                </c:pt>
                <c:pt idx="37">
                  <c:v>0.1454556580955404</c:v>
                </c:pt>
                <c:pt idx="38">
                  <c:v>0.1454556580955404</c:v>
                </c:pt>
                <c:pt idx="39">
                  <c:v>0.1454556580955404</c:v>
                </c:pt>
                <c:pt idx="40">
                  <c:v>1.7806504614670029</c:v>
                </c:pt>
                <c:pt idx="41">
                  <c:v>1.7806504614670029</c:v>
                </c:pt>
                <c:pt idx="42">
                  <c:v>1.7806504614670029</c:v>
                </c:pt>
                <c:pt idx="43">
                  <c:v>1.7806504614670029</c:v>
                </c:pt>
                <c:pt idx="44">
                  <c:v>0.60574122291002874</c:v>
                </c:pt>
                <c:pt idx="45">
                  <c:v>0.60574122291002874</c:v>
                </c:pt>
                <c:pt idx="46">
                  <c:v>0.60574122291002874</c:v>
                </c:pt>
                <c:pt idx="47">
                  <c:v>0.60574122291002874</c:v>
                </c:pt>
                <c:pt idx="48">
                  <c:v>1.6119553825996746</c:v>
                </c:pt>
                <c:pt idx="49">
                  <c:v>1.6119553825996746</c:v>
                </c:pt>
                <c:pt idx="50">
                  <c:v>1.6119553825996746</c:v>
                </c:pt>
                <c:pt idx="51">
                  <c:v>1.6119553825996746</c:v>
                </c:pt>
                <c:pt idx="52">
                  <c:v>-0.40299300358370282</c:v>
                </c:pt>
                <c:pt idx="53">
                  <c:v>-0.40299300358370282</c:v>
                </c:pt>
                <c:pt idx="54">
                  <c:v>-0.40299300358370282</c:v>
                </c:pt>
                <c:pt idx="55">
                  <c:v>-0.40299300358370282</c:v>
                </c:pt>
                <c:pt idx="56">
                  <c:v>-0.14886407622703013</c:v>
                </c:pt>
                <c:pt idx="57">
                  <c:v>-0.14886407622703013</c:v>
                </c:pt>
                <c:pt idx="58">
                  <c:v>-0.14886407622703013</c:v>
                </c:pt>
                <c:pt idx="59">
                  <c:v>-0.14886407622703013</c:v>
                </c:pt>
                <c:pt idx="60">
                  <c:v>0.72694934465647654</c:v>
                </c:pt>
                <c:pt idx="61">
                  <c:v>0.72694934465647654</c:v>
                </c:pt>
                <c:pt idx="62">
                  <c:v>0.72694934465647654</c:v>
                </c:pt>
                <c:pt idx="63">
                  <c:v>0.72694934465647654</c:v>
                </c:pt>
                <c:pt idx="64">
                  <c:v>-1.8240725236127013</c:v>
                </c:pt>
                <c:pt idx="65">
                  <c:v>-1.8240725236127013</c:v>
                </c:pt>
                <c:pt idx="66">
                  <c:v>-1.8240725236127013</c:v>
                </c:pt>
                <c:pt idx="67">
                  <c:v>-1.8240725236127013</c:v>
                </c:pt>
                <c:pt idx="68">
                  <c:v>1.2964566628927323</c:v>
                </c:pt>
                <c:pt idx="69">
                  <c:v>1.2964566628927323</c:v>
                </c:pt>
                <c:pt idx="70">
                  <c:v>1.2964566628927323</c:v>
                </c:pt>
                <c:pt idx="71">
                  <c:v>1.2964566628927323</c:v>
                </c:pt>
                <c:pt idx="72">
                  <c:v>-0.62521885878245786</c:v>
                </c:pt>
                <c:pt idx="73">
                  <c:v>-0.62521885878245786</c:v>
                </c:pt>
                <c:pt idx="74">
                  <c:v>-0.62521885878245786</c:v>
                </c:pt>
                <c:pt idx="75">
                  <c:v>-0.62521885878245786</c:v>
                </c:pt>
                <c:pt idx="76">
                  <c:v>0.58991049863487843</c:v>
                </c:pt>
                <c:pt idx="77">
                  <c:v>0.58991049863487843</c:v>
                </c:pt>
                <c:pt idx="78">
                  <c:v>0.58991049863487843</c:v>
                </c:pt>
                <c:pt idx="79">
                  <c:v>0.58991049863487843</c:v>
                </c:pt>
                <c:pt idx="80">
                  <c:v>-0.37860993388820274</c:v>
                </c:pt>
                <c:pt idx="81">
                  <c:v>-0.37860993388820274</c:v>
                </c:pt>
                <c:pt idx="82">
                  <c:v>-0.37860993388820274</c:v>
                </c:pt>
                <c:pt idx="83">
                  <c:v>-0.37860993388820274</c:v>
                </c:pt>
                <c:pt idx="84">
                  <c:v>8.0010459891344254E-2</c:v>
                </c:pt>
                <c:pt idx="85">
                  <c:v>8.0010459891344254E-2</c:v>
                </c:pt>
                <c:pt idx="86">
                  <c:v>8.0010459891344254E-2</c:v>
                </c:pt>
                <c:pt idx="87">
                  <c:v>8.0010459891344254E-2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1.074210421504795</c:v>
                </c:pt>
                <c:pt idx="93">
                  <c:v>1.074210421504795</c:v>
                </c:pt>
                <c:pt idx="94">
                  <c:v>1.074210421504795</c:v>
                </c:pt>
                <c:pt idx="95">
                  <c:v>1.074210421504795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C-4716-B35A-7E3705F5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2</v>
      </c>
      <c r="C1" s="4" t="s">
        <v>5</v>
      </c>
    </row>
    <row r="2" spans="1:7">
      <c r="A2" t="s">
        <v>3</v>
      </c>
      <c r="C2" s="4" t="s">
        <v>4</v>
      </c>
    </row>
    <row r="4" spans="1:7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>
      <c r="A5" s="1">
        <v>0</v>
      </c>
      <c r="B5" s="4">
        <v>-0.56572272296798787</v>
      </c>
      <c r="C5" s="4">
        <v>3.974720232877571E-2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-0.56572272296798787</v>
      </c>
      <c r="C6" s="4">
        <v>3.974720232877571E-2</v>
      </c>
      <c r="D6" s="5">
        <f>D5+100*B5*0.25/1.5</f>
        <v>40.571287950533538</v>
      </c>
      <c r="E6" s="5">
        <f>E5+100*C5*0.25/2</f>
        <v>50.496840029109698</v>
      </c>
      <c r="F6">
        <v>40.571287950533538</v>
      </c>
      <c r="G6">
        <v>50.496840029109705</v>
      </c>
    </row>
    <row r="7" spans="1:7">
      <c r="A7" s="1">
        <v>2.0833333333333332E-2</v>
      </c>
      <c r="B7" s="4">
        <v>-0.56572272296798787</v>
      </c>
      <c r="C7" s="4">
        <v>3.974720232877571E-2</v>
      </c>
      <c r="D7" s="5">
        <f t="shared" ref="D7:D70" si="0">D6+100*B6*0.25/1.5</f>
        <v>31.142575901067076</v>
      </c>
      <c r="E7" s="5">
        <f t="shared" ref="E7:E70" si="1">E6+100*C6*0.25/2</f>
        <v>50.993680058219397</v>
      </c>
      <c r="F7">
        <v>31.142575901067076</v>
      </c>
      <c r="G7">
        <v>50.993680058219404</v>
      </c>
    </row>
    <row r="8" spans="1:7">
      <c r="A8" s="1">
        <v>3.125E-2</v>
      </c>
      <c r="B8" s="4">
        <v>-0.56572272296798787</v>
      </c>
      <c r="C8" s="4">
        <v>3.974720232877571E-2</v>
      </c>
      <c r="D8" s="5">
        <f t="shared" si="0"/>
        <v>21.713863851600614</v>
      </c>
      <c r="E8" s="5">
        <f t="shared" si="1"/>
        <v>51.490520087329095</v>
      </c>
      <c r="F8">
        <v>21.71386385160061</v>
      </c>
      <c r="G8">
        <v>51.490520087329102</v>
      </c>
    </row>
    <row r="9" spans="1:7">
      <c r="A9" s="2">
        <v>4.1666666666666664E-2</v>
      </c>
      <c r="B9" s="4">
        <v>1.5</v>
      </c>
      <c r="C9" s="4">
        <v>1.1438980431892847</v>
      </c>
      <c r="D9" s="5">
        <f t="shared" si="0"/>
        <v>12.28515180213415</v>
      </c>
      <c r="E9" s="5">
        <f t="shared" si="1"/>
        <v>51.987360116438794</v>
      </c>
      <c r="F9">
        <v>12.285151802134147</v>
      </c>
      <c r="G9">
        <v>51.987360116438808</v>
      </c>
    </row>
    <row r="10" spans="1:7">
      <c r="A10" s="1">
        <v>5.2083333333333336E-2</v>
      </c>
      <c r="B10" s="4">
        <v>1.5</v>
      </c>
      <c r="C10" s="4">
        <v>1.1438980431892847</v>
      </c>
      <c r="D10" s="5">
        <f t="shared" si="0"/>
        <v>37.285151802134152</v>
      </c>
      <c r="E10" s="5">
        <f t="shared" si="1"/>
        <v>66.286085656304849</v>
      </c>
      <c r="F10">
        <v>37.285151802134152</v>
      </c>
      <c r="G10">
        <v>66.286085656304877</v>
      </c>
    </row>
    <row r="11" spans="1:7">
      <c r="A11" s="1">
        <v>6.25E-2</v>
      </c>
      <c r="B11" s="4">
        <v>1.5</v>
      </c>
      <c r="C11" s="4">
        <v>1.1438980431892847</v>
      </c>
      <c r="D11" s="5">
        <f t="shared" si="0"/>
        <v>62.285151802134152</v>
      </c>
      <c r="E11" s="5">
        <f t="shared" si="1"/>
        <v>80.584811196170904</v>
      </c>
      <c r="F11">
        <v>62.285151802134152</v>
      </c>
      <c r="G11">
        <v>80.584811196170932</v>
      </c>
    </row>
    <row r="12" spans="1:7">
      <c r="A12" s="1">
        <v>7.2916666666666671E-2</v>
      </c>
      <c r="B12" s="4">
        <v>1.5</v>
      </c>
      <c r="C12" s="4">
        <v>1.1438980431892847</v>
      </c>
      <c r="D12" s="5">
        <f t="shared" si="0"/>
        <v>87.285151802134152</v>
      </c>
      <c r="E12" s="5">
        <f t="shared" si="1"/>
        <v>94.883536736036959</v>
      </c>
      <c r="F12">
        <v>87.285151802134138</v>
      </c>
      <c r="G12">
        <v>94.883536736037001</v>
      </c>
    </row>
    <row r="13" spans="1:7">
      <c r="A13" s="1">
        <v>8.3333333333333329E-2</v>
      </c>
      <c r="B13" s="4">
        <v>-0.35830564950282784</v>
      </c>
      <c r="C13" s="4">
        <v>-1.5444091769184716</v>
      </c>
      <c r="D13" s="5">
        <f t="shared" si="0"/>
        <v>112.28515180213415</v>
      </c>
      <c r="E13" s="5">
        <f t="shared" si="1"/>
        <v>109.18226227590301</v>
      </c>
      <c r="F13">
        <v>112.28515180213414</v>
      </c>
      <c r="G13">
        <v>109.18226227590307</v>
      </c>
    </row>
    <row r="14" spans="1:7">
      <c r="A14" s="1">
        <v>9.375E-2</v>
      </c>
      <c r="B14" s="4">
        <v>-0.35830564950282784</v>
      </c>
      <c r="C14" s="4">
        <v>-1.5444091769184716</v>
      </c>
      <c r="D14" s="5">
        <f t="shared" si="0"/>
        <v>106.31339097708702</v>
      </c>
      <c r="E14" s="5">
        <f t="shared" si="1"/>
        <v>89.877147564422117</v>
      </c>
      <c r="F14">
        <v>106.31339097708701</v>
      </c>
      <c r="G14">
        <v>89.87714756442216</v>
      </c>
    </row>
    <row r="15" spans="1:7">
      <c r="A15" s="1">
        <v>0.10416666666666667</v>
      </c>
      <c r="B15" s="4">
        <v>-0.35830564950282784</v>
      </c>
      <c r="C15" s="4">
        <v>-1.5444091769184716</v>
      </c>
      <c r="D15" s="5">
        <f t="shared" si="0"/>
        <v>100.3416301520399</v>
      </c>
      <c r="E15" s="5">
        <f t="shared" si="1"/>
        <v>70.57203285294122</v>
      </c>
      <c r="F15">
        <v>100.34163015203988</v>
      </c>
      <c r="G15">
        <v>70.572032852941263</v>
      </c>
    </row>
    <row r="16" spans="1:7">
      <c r="A16" s="1">
        <v>0.11458333333333333</v>
      </c>
      <c r="B16" s="4">
        <v>-0.35830564950282784</v>
      </c>
      <c r="C16" s="4">
        <v>-1.5444091769184716</v>
      </c>
      <c r="D16" s="5">
        <f t="shared" si="0"/>
        <v>94.36986932699277</v>
      </c>
      <c r="E16" s="5">
        <f t="shared" si="1"/>
        <v>51.266918141460323</v>
      </c>
      <c r="F16">
        <v>94.369869326992742</v>
      </c>
      <c r="G16">
        <v>51.266918141460373</v>
      </c>
    </row>
    <row r="17" spans="1:7">
      <c r="A17" s="1">
        <v>0.125</v>
      </c>
      <c r="B17" s="4">
        <v>-1.0628037721207075</v>
      </c>
      <c r="C17" s="4">
        <v>0.31093545095966491</v>
      </c>
      <c r="D17" s="5">
        <f t="shared" si="0"/>
        <v>88.398108501945643</v>
      </c>
      <c r="E17" s="5">
        <f t="shared" si="1"/>
        <v>31.96180342997943</v>
      </c>
      <c r="F17">
        <v>88.398108501945615</v>
      </c>
      <c r="G17">
        <v>31.961803429979476</v>
      </c>
    </row>
    <row r="18" spans="1:7">
      <c r="A18" s="1">
        <v>0.13541666666666666</v>
      </c>
      <c r="B18" s="4">
        <v>-1.0628037721207075</v>
      </c>
      <c r="C18" s="4">
        <v>0.31093545095966491</v>
      </c>
      <c r="D18" s="5">
        <f t="shared" si="0"/>
        <v>70.68471229993385</v>
      </c>
      <c r="E18" s="5">
        <f t="shared" si="1"/>
        <v>35.848496566975243</v>
      </c>
      <c r="F18">
        <v>70.684712299933821</v>
      </c>
      <c r="G18">
        <v>35.848496566975285</v>
      </c>
    </row>
    <row r="19" spans="1:7">
      <c r="A19" s="1">
        <v>0.14583333333333334</v>
      </c>
      <c r="B19" s="4">
        <v>-1.0628037721207075</v>
      </c>
      <c r="C19" s="4">
        <v>0.31093545095966491</v>
      </c>
      <c r="D19" s="5">
        <f t="shared" si="0"/>
        <v>52.971316097922056</v>
      </c>
      <c r="E19" s="5">
        <f t="shared" si="1"/>
        <v>39.735189703971052</v>
      </c>
      <c r="F19">
        <v>52.971316097922028</v>
      </c>
      <c r="G19">
        <v>39.735189703971095</v>
      </c>
    </row>
    <row r="20" spans="1:7">
      <c r="A20" s="1">
        <v>0.15625</v>
      </c>
      <c r="B20" s="4">
        <v>-1.0628037721207075</v>
      </c>
      <c r="C20" s="4">
        <v>0.31093545095966491</v>
      </c>
      <c r="D20" s="5">
        <f t="shared" si="0"/>
        <v>35.257919895910263</v>
      </c>
      <c r="E20" s="5">
        <f t="shared" si="1"/>
        <v>43.621882840966862</v>
      </c>
      <c r="F20">
        <v>35.257919895910234</v>
      </c>
      <c r="G20">
        <v>43.621882840966904</v>
      </c>
    </row>
    <row r="21" spans="1:7">
      <c r="A21" s="1">
        <v>0.16666666666666666</v>
      </c>
      <c r="B21" s="4">
        <v>0.44327168420413487</v>
      </c>
      <c r="C21" s="4">
        <v>0.97717436429270954</v>
      </c>
      <c r="D21" s="5">
        <f t="shared" si="0"/>
        <v>17.544523693898469</v>
      </c>
      <c r="E21" s="5">
        <f t="shared" si="1"/>
        <v>47.508575977962671</v>
      </c>
      <c r="F21">
        <v>17.544523693898444</v>
      </c>
      <c r="G21">
        <v>47.508575977962721</v>
      </c>
    </row>
    <row r="22" spans="1:7">
      <c r="A22" s="1">
        <v>0.17708333333333334</v>
      </c>
      <c r="B22" s="4">
        <v>0.44327168420413487</v>
      </c>
      <c r="C22" s="4">
        <v>0.97717436429270954</v>
      </c>
      <c r="D22" s="5">
        <f t="shared" si="0"/>
        <v>24.932385097300717</v>
      </c>
      <c r="E22" s="5">
        <f t="shared" si="1"/>
        <v>59.72325553162154</v>
      </c>
      <c r="F22">
        <v>24.932385097300692</v>
      </c>
      <c r="G22">
        <v>59.723255531621589</v>
      </c>
    </row>
    <row r="23" spans="1:7">
      <c r="A23" s="1">
        <v>0.1875</v>
      </c>
      <c r="B23" s="4">
        <v>0.44327168420413487</v>
      </c>
      <c r="C23" s="4">
        <v>0.97717436429270954</v>
      </c>
      <c r="D23" s="5">
        <f t="shared" si="0"/>
        <v>32.320246500702964</v>
      </c>
      <c r="E23" s="5">
        <f t="shared" si="1"/>
        <v>71.937935085280401</v>
      </c>
      <c r="F23">
        <v>32.320246500702943</v>
      </c>
      <c r="G23">
        <v>71.937935085280458</v>
      </c>
    </row>
    <row r="24" spans="1:7">
      <c r="A24" s="1">
        <v>0.19791666666666666</v>
      </c>
      <c r="B24" s="4">
        <v>0.44327168420413487</v>
      </c>
      <c r="C24" s="4">
        <v>0.97717436429270954</v>
      </c>
      <c r="D24" s="5">
        <f t="shared" si="0"/>
        <v>39.708107904105212</v>
      </c>
      <c r="E24" s="5">
        <f t="shared" si="1"/>
        <v>84.152614638939269</v>
      </c>
      <c r="F24">
        <v>39.708107904105184</v>
      </c>
      <c r="G24">
        <v>84.152614638939326</v>
      </c>
    </row>
    <row r="25" spans="1:7">
      <c r="A25" s="1">
        <v>0.20833333333333334</v>
      </c>
      <c r="B25" s="4">
        <v>0.79425039963183908</v>
      </c>
      <c r="C25" s="4">
        <v>-1.5290904406605053</v>
      </c>
      <c r="D25" s="5">
        <f t="shared" si="0"/>
        <v>47.09596930750746</v>
      </c>
      <c r="E25" s="5">
        <f t="shared" si="1"/>
        <v>96.367294192598138</v>
      </c>
      <c r="F25">
        <v>47.095969307507431</v>
      </c>
      <c r="G25">
        <v>96.367294192598195</v>
      </c>
    </row>
    <row r="26" spans="1:7">
      <c r="A26" s="1">
        <v>0.21875</v>
      </c>
      <c r="B26" s="4">
        <v>0.79425039963183908</v>
      </c>
      <c r="C26" s="4">
        <v>-1.5290904406605053</v>
      </c>
      <c r="D26" s="5">
        <f t="shared" si="0"/>
        <v>60.333475968038108</v>
      </c>
      <c r="E26" s="5">
        <f t="shared" si="1"/>
        <v>77.253663684341831</v>
      </c>
      <c r="F26">
        <v>60.33347596803808</v>
      </c>
      <c r="G26">
        <v>77.253663684341873</v>
      </c>
    </row>
    <row r="27" spans="1:7">
      <c r="A27" s="1">
        <v>0.22916666666666666</v>
      </c>
      <c r="B27" s="4">
        <v>0.79425039963183908</v>
      </c>
      <c r="C27" s="4">
        <v>-1.5290904406605053</v>
      </c>
      <c r="D27" s="5">
        <f t="shared" si="0"/>
        <v>73.570982628568757</v>
      </c>
      <c r="E27" s="5">
        <f t="shared" si="1"/>
        <v>58.140033176085517</v>
      </c>
      <c r="F27">
        <v>73.570982628568729</v>
      </c>
      <c r="G27">
        <v>58.140033176085559</v>
      </c>
    </row>
    <row r="28" spans="1:7">
      <c r="A28" s="1">
        <v>0.23958333333333334</v>
      </c>
      <c r="B28" s="4">
        <v>0.79425039963183908</v>
      </c>
      <c r="C28" s="4">
        <v>-1.5290904406605053</v>
      </c>
      <c r="D28" s="5">
        <f t="shared" si="0"/>
        <v>86.808489289099413</v>
      </c>
      <c r="E28" s="5">
        <f t="shared" si="1"/>
        <v>39.026402667829203</v>
      </c>
      <c r="F28">
        <v>86.808489289099398</v>
      </c>
      <c r="G28">
        <v>39.026402667829238</v>
      </c>
    </row>
    <row r="29" spans="1:7">
      <c r="A29" s="1">
        <v>0.25</v>
      </c>
      <c r="B29" s="4">
        <v>-0.55401966960617055</v>
      </c>
      <c r="C29" s="4">
        <v>1.4697915017394183</v>
      </c>
      <c r="D29" s="5">
        <f t="shared" si="0"/>
        <v>100.04599594963007</v>
      </c>
      <c r="E29" s="5">
        <f t="shared" si="1"/>
        <v>19.912772159572889</v>
      </c>
      <c r="F29">
        <v>100.04599594963004</v>
      </c>
      <c r="G29">
        <v>19.912772159572924</v>
      </c>
    </row>
    <row r="30" spans="1:7">
      <c r="A30" s="1">
        <v>0.26041666666666669</v>
      </c>
      <c r="B30" s="4">
        <v>-0.55401966960617055</v>
      </c>
      <c r="C30" s="4">
        <v>1.4697915017394183</v>
      </c>
      <c r="D30" s="5">
        <f t="shared" si="0"/>
        <v>90.812334789527227</v>
      </c>
      <c r="E30" s="5">
        <f t="shared" si="1"/>
        <v>38.285165931315618</v>
      </c>
      <c r="F30">
        <v>90.812334789527199</v>
      </c>
      <c r="G30">
        <v>38.28516593131566</v>
      </c>
    </row>
    <row r="31" spans="1:7">
      <c r="A31" s="1">
        <v>0.27083333333333331</v>
      </c>
      <c r="B31" s="4">
        <v>-0.55401966960617055</v>
      </c>
      <c r="C31" s="4">
        <v>1.4697915017394183</v>
      </c>
      <c r="D31" s="5">
        <f t="shared" si="0"/>
        <v>81.578673629424387</v>
      </c>
      <c r="E31" s="5">
        <f t="shared" si="1"/>
        <v>56.657559703058347</v>
      </c>
      <c r="F31">
        <v>81.578673629424344</v>
      </c>
      <c r="G31">
        <v>56.657559703058389</v>
      </c>
    </row>
    <row r="32" spans="1:7">
      <c r="A32" s="1">
        <v>0.28125</v>
      </c>
      <c r="B32" s="4">
        <v>-0.55401966960617055</v>
      </c>
      <c r="C32" s="4">
        <v>1.4697915017394183</v>
      </c>
      <c r="D32" s="5">
        <f t="shared" si="0"/>
        <v>72.345012469321546</v>
      </c>
      <c r="E32" s="5">
        <f t="shared" si="1"/>
        <v>75.029953474801076</v>
      </c>
      <c r="F32">
        <v>72.345012469321503</v>
      </c>
      <c r="G32">
        <v>75.029953474801118</v>
      </c>
    </row>
    <row r="33" spans="1:7">
      <c r="A33" s="1">
        <v>0.29166666666666669</v>
      </c>
      <c r="B33" s="4">
        <v>-0.59451352503762533</v>
      </c>
      <c r="C33" s="4">
        <v>-0.63415502416031955</v>
      </c>
      <c r="D33" s="5">
        <f t="shared" si="0"/>
        <v>63.111351309218705</v>
      </c>
      <c r="E33" s="5">
        <f t="shared" si="1"/>
        <v>93.402347246543798</v>
      </c>
      <c r="F33">
        <v>63.111351309218655</v>
      </c>
      <c r="G33">
        <v>93.402347246543854</v>
      </c>
    </row>
    <row r="34" spans="1:7">
      <c r="A34" s="1">
        <v>0.30208333333333331</v>
      </c>
      <c r="B34" s="4">
        <v>-0.59451352503762533</v>
      </c>
      <c r="C34" s="4">
        <v>-0.63415502416031955</v>
      </c>
      <c r="D34" s="5">
        <f t="shared" si="0"/>
        <v>53.202792558591618</v>
      </c>
      <c r="E34" s="5">
        <f t="shared" si="1"/>
        <v>85.475409444539807</v>
      </c>
      <c r="F34">
        <v>53.202792558591568</v>
      </c>
      <c r="G34">
        <v>85.475409444539864</v>
      </c>
    </row>
    <row r="35" spans="1:7">
      <c r="A35" s="1">
        <v>0.3125</v>
      </c>
      <c r="B35" s="4">
        <v>-0.59451352503762533</v>
      </c>
      <c r="C35" s="4">
        <v>-0.63415502416031955</v>
      </c>
      <c r="D35" s="5">
        <f t="shared" si="0"/>
        <v>43.294233807964531</v>
      </c>
      <c r="E35" s="5">
        <f t="shared" si="1"/>
        <v>77.548471642535816</v>
      </c>
      <c r="F35">
        <v>43.294233807964474</v>
      </c>
      <c r="G35">
        <v>77.548471642535873</v>
      </c>
    </row>
    <row r="36" spans="1:7">
      <c r="A36" s="1">
        <v>0.32291666666666669</v>
      </c>
      <c r="B36" s="4">
        <v>-0.59451352503762533</v>
      </c>
      <c r="C36" s="4">
        <v>-0.63415502416031955</v>
      </c>
      <c r="D36" s="5">
        <f t="shared" si="0"/>
        <v>33.385675057337444</v>
      </c>
      <c r="E36" s="5">
        <f t="shared" si="1"/>
        <v>69.621533840531825</v>
      </c>
      <c r="F36">
        <v>33.385675057337387</v>
      </c>
      <c r="G36">
        <v>69.621533840531868</v>
      </c>
    </row>
    <row r="37" spans="1:7">
      <c r="A37" s="1">
        <v>0.33333333333333331</v>
      </c>
      <c r="B37" s="4">
        <v>-0.15260714875559711</v>
      </c>
      <c r="C37" s="4">
        <v>-0.86960754885174296</v>
      </c>
      <c r="D37" s="5">
        <f t="shared" si="0"/>
        <v>23.477116306710357</v>
      </c>
      <c r="E37" s="5">
        <f t="shared" si="1"/>
        <v>61.694596038527834</v>
      </c>
      <c r="F37">
        <v>23.47711630671029</v>
      </c>
      <c r="G37">
        <v>61.69459603852787</v>
      </c>
    </row>
    <row r="38" spans="1:7">
      <c r="A38" s="1">
        <v>0.34375</v>
      </c>
      <c r="B38" s="4">
        <v>-0.15260714875559711</v>
      </c>
      <c r="C38" s="4">
        <v>-0.86960754885174296</v>
      </c>
      <c r="D38" s="5">
        <f t="shared" si="0"/>
        <v>20.933663827450406</v>
      </c>
      <c r="E38" s="5">
        <f t="shared" si="1"/>
        <v>50.824501677881045</v>
      </c>
      <c r="F38">
        <v>20.933663827450342</v>
      </c>
      <c r="G38">
        <v>50.824501677881088</v>
      </c>
    </row>
    <row r="39" spans="1:7">
      <c r="A39" s="1">
        <v>0.35416666666666669</v>
      </c>
      <c r="B39" s="4">
        <v>-0.15260714875559711</v>
      </c>
      <c r="C39" s="4">
        <v>-0.86960754885174296</v>
      </c>
      <c r="D39" s="5">
        <f t="shared" si="0"/>
        <v>18.390211348190455</v>
      </c>
      <c r="E39" s="5">
        <f t="shared" si="1"/>
        <v>39.954407317234256</v>
      </c>
      <c r="F39">
        <v>18.390211348190387</v>
      </c>
      <c r="G39">
        <v>39.954407317234299</v>
      </c>
    </row>
    <row r="40" spans="1:7">
      <c r="A40" s="1">
        <v>0.36458333333333331</v>
      </c>
      <c r="B40" s="4">
        <v>-0.15260714875559711</v>
      </c>
      <c r="C40" s="4">
        <v>-0.86960754885174296</v>
      </c>
      <c r="D40" s="5">
        <f t="shared" si="0"/>
        <v>15.846758868930504</v>
      </c>
      <c r="E40" s="5">
        <f t="shared" si="1"/>
        <v>29.084312956587468</v>
      </c>
      <c r="F40">
        <v>15.846758868930436</v>
      </c>
      <c r="G40">
        <v>29.08431295658751</v>
      </c>
    </row>
    <row r="41" spans="1:7">
      <c r="A41" s="1">
        <v>0.375</v>
      </c>
      <c r="B41" s="4">
        <v>-1.5</v>
      </c>
      <c r="C41" s="4">
        <v>0.1454556580955404</v>
      </c>
      <c r="D41" s="5">
        <f t="shared" si="0"/>
        <v>13.303306389670553</v>
      </c>
      <c r="E41" s="5">
        <f t="shared" si="1"/>
        <v>18.214218595940679</v>
      </c>
      <c r="F41">
        <v>13.303306389670484</v>
      </c>
      <c r="G41">
        <v>18.214218595940721</v>
      </c>
    </row>
    <row r="42" spans="1:7">
      <c r="A42" s="1">
        <v>0.38541666666666669</v>
      </c>
      <c r="B42" s="4">
        <v>-1.5</v>
      </c>
      <c r="C42" s="4">
        <v>0.1454556580955404</v>
      </c>
      <c r="D42" s="5">
        <f t="shared" si="0"/>
        <v>-11.696693610329447</v>
      </c>
      <c r="E42" s="5">
        <f t="shared" si="1"/>
        <v>20.032414322134933</v>
      </c>
      <c r="F42">
        <v>-11.696693610329516</v>
      </c>
      <c r="G42">
        <v>20.032414322134979</v>
      </c>
    </row>
    <row r="43" spans="1:7">
      <c r="A43" s="1">
        <v>0.39583333333333331</v>
      </c>
      <c r="B43" s="4">
        <v>-1.5</v>
      </c>
      <c r="C43" s="4">
        <v>0.1454556580955404</v>
      </c>
      <c r="D43" s="5">
        <f t="shared" si="0"/>
        <v>-36.696693610329447</v>
      </c>
      <c r="E43" s="5">
        <f t="shared" si="1"/>
        <v>21.850610048329187</v>
      </c>
      <c r="F43">
        <v>-36.696693610329511</v>
      </c>
      <c r="G43">
        <v>21.850610048329234</v>
      </c>
    </row>
    <row r="44" spans="1:7">
      <c r="A44" s="1">
        <v>0.40625</v>
      </c>
      <c r="B44" s="4">
        <v>-1.5</v>
      </c>
      <c r="C44" s="4">
        <v>0.1454556580955404</v>
      </c>
      <c r="D44" s="5">
        <f t="shared" si="0"/>
        <v>-61.696693610329447</v>
      </c>
      <c r="E44" s="5">
        <f t="shared" si="1"/>
        <v>23.668805774523442</v>
      </c>
      <c r="F44">
        <v>-61.696693610329511</v>
      </c>
      <c r="G44">
        <v>23.668805774523488</v>
      </c>
    </row>
    <row r="45" spans="1:7">
      <c r="A45" s="1">
        <v>0.41666666666666669</v>
      </c>
      <c r="B45" s="4">
        <v>-0.67991719368761361</v>
      </c>
      <c r="C45" s="4">
        <v>1.7806504614670029</v>
      </c>
      <c r="D45" s="5">
        <f t="shared" si="0"/>
        <v>-86.696693610329447</v>
      </c>
      <c r="E45" s="5">
        <f t="shared" si="1"/>
        <v>25.487001500717696</v>
      </c>
      <c r="F45">
        <v>-86.696693610329518</v>
      </c>
      <c r="G45">
        <v>25.487001500717742</v>
      </c>
    </row>
    <row r="46" spans="1:7">
      <c r="A46" s="1">
        <v>0.42708333333333331</v>
      </c>
      <c r="B46" s="4">
        <v>-0.67991719368761361</v>
      </c>
      <c r="C46" s="4">
        <v>1.7806504614670029</v>
      </c>
      <c r="D46" s="5">
        <f t="shared" si="0"/>
        <v>-98.028646838456339</v>
      </c>
      <c r="E46" s="5">
        <f t="shared" si="1"/>
        <v>47.745132269055233</v>
      </c>
      <c r="F46">
        <v>-98.028646838456424</v>
      </c>
      <c r="G46">
        <v>47.745132269055276</v>
      </c>
    </row>
    <row r="47" spans="1:7">
      <c r="A47" s="1">
        <v>0.4375</v>
      </c>
      <c r="B47" s="4">
        <v>-0.67991719368761361</v>
      </c>
      <c r="C47" s="4">
        <v>1.7806504614670029</v>
      </c>
      <c r="D47" s="5">
        <f t="shared" si="0"/>
        <v>-109.36060006658323</v>
      </c>
      <c r="E47" s="5">
        <f t="shared" si="1"/>
        <v>70.00326303739277</v>
      </c>
      <c r="F47">
        <v>-109.3606000665833</v>
      </c>
      <c r="G47">
        <v>70.003263037392813</v>
      </c>
    </row>
    <row r="48" spans="1:7">
      <c r="A48" s="1">
        <v>0.44791666666666669</v>
      </c>
      <c r="B48" s="4">
        <v>-0.67991719368761361</v>
      </c>
      <c r="C48" s="4">
        <v>1.7806504614670029</v>
      </c>
      <c r="D48" s="5">
        <f t="shared" si="0"/>
        <v>-120.69255329471012</v>
      </c>
      <c r="E48" s="5">
        <f t="shared" si="1"/>
        <v>92.261393805730307</v>
      </c>
      <c r="F48">
        <v>-120.69255329471019</v>
      </c>
      <c r="G48">
        <v>92.26139380573035</v>
      </c>
    </row>
    <row r="49" spans="1:7">
      <c r="A49" s="1">
        <v>0.45833333333333331</v>
      </c>
      <c r="B49" s="4">
        <v>-0.27203579999261862</v>
      </c>
      <c r="C49" s="4">
        <v>0.60574122291002874</v>
      </c>
      <c r="D49" s="5">
        <f t="shared" si="0"/>
        <v>-132.02450652283702</v>
      </c>
      <c r="E49" s="5">
        <f t="shared" si="1"/>
        <v>114.51952457406784</v>
      </c>
      <c r="F49">
        <v>-132.02450652283707</v>
      </c>
      <c r="G49">
        <v>114.51952457406789</v>
      </c>
    </row>
    <row r="50" spans="1:7">
      <c r="A50" s="1">
        <v>0.46875</v>
      </c>
      <c r="B50" s="4">
        <v>-0.27203579999261862</v>
      </c>
      <c r="C50" s="4">
        <v>0.60574122291002874</v>
      </c>
      <c r="D50" s="5">
        <f t="shared" si="0"/>
        <v>-136.558436522714</v>
      </c>
      <c r="E50" s="5">
        <f t="shared" si="1"/>
        <v>122.0912898604432</v>
      </c>
      <c r="F50">
        <v>-136.55843652271406</v>
      </c>
      <c r="G50">
        <v>122.09128986044324</v>
      </c>
    </row>
    <row r="51" spans="1:7">
      <c r="A51" s="1">
        <v>0.47916666666666669</v>
      </c>
      <c r="B51" s="4">
        <v>-0.27203579999261862</v>
      </c>
      <c r="C51" s="4">
        <v>0.60574122291002874</v>
      </c>
      <c r="D51" s="5">
        <f t="shared" si="0"/>
        <v>-141.09236652259099</v>
      </c>
      <c r="E51" s="5">
        <f t="shared" si="1"/>
        <v>129.66305514681855</v>
      </c>
      <c r="F51">
        <v>-141.09236652259102</v>
      </c>
      <c r="G51">
        <v>129.66305514681861</v>
      </c>
    </row>
    <row r="52" spans="1:7">
      <c r="A52" s="1">
        <v>0.48958333333333331</v>
      </c>
      <c r="B52" s="4">
        <v>-0.27203579999261862</v>
      </c>
      <c r="C52" s="4">
        <v>0.60574122291002874</v>
      </c>
      <c r="D52" s="5">
        <f t="shared" si="0"/>
        <v>-145.62629652246798</v>
      </c>
      <c r="E52" s="5">
        <f t="shared" si="1"/>
        <v>137.2348204331939</v>
      </c>
      <c r="F52">
        <v>-145.62629652246801</v>
      </c>
      <c r="G52">
        <v>137.23482043319396</v>
      </c>
    </row>
    <row r="53" spans="1:7">
      <c r="A53" s="1">
        <v>0.5</v>
      </c>
      <c r="B53" s="4">
        <v>1.157709030206191</v>
      </c>
      <c r="C53" s="4">
        <v>1.6119553825996746</v>
      </c>
      <c r="D53" s="5">
        <f t="shared" si="0"/>
        <v>-150.16022652234497</v>
      </c>
      <c r="E53" s="5">
        <f t="shared" si="1"/>
        <v>144.80658571956926</v>
      </c>
      <c r="F53">
        <v>-150.16022652234497</v>
      </c>
      <c r="G53">
        <v>144.80658571956931</v>
      </c>
    </row>
    <row r="54" spans="1:7">
      <c r="A54" s="1">
        <v>0.51041666666666663</v>
      </c>
      <c r="B54" s="4">
        <v>1.157709030206191</v>
      </c>
      <c r="C54" s="4">
        <v>1.6119553825996746</v>
      </c>
      <c r="D54" s="5">
        <f t="shared" si="0"/>
        <v>-130.86507601890844</v>
      </c>
      <c r="E54" s="5">
        <f t="shared" si="1"/>
        <v>164.95602800206518</v>
      </c>
      <c r="F54">
        <v>-130.86507601890847</v>
      </c>
      <c r="G54">
        <v>164.95602800206524</v>
      </c>
    </row>
    <row r="55" spans="1:7">
      <c r="A55" s="1">
        <v>0.52083333333333337</v>
      </c>
      <c r="B55" s="4">
        <v>1.157709030206191</v>
      </c>
      <c r="C55" s="4">
        <v>1.6119553825996746</v>
      </c>
      <c r="D55" s="5">
        <f t="shared" si="0"/>
        <v>-111.56992551547192</v>
      </c>
      <c r="E55" s="5">
        <f t="shared" si="1"/>
        <v>185.10547028456111</v>
      </c>
      <c r="F55">
        <v>-111.56992551547195</v>
      </c>
      <c r="G55">
        <v>185.10547028456116</v>
      </c>
    </row>
    <row r="56" spans="1:7">
      <c r="A56" s="1">
        <v>0.53125</v>
      </c>
      <c r="B56" s="4">
        <v>1.157709030206191</v>
      </c>
      <c r="C56" s="4">
        <v>1.6119553825996746</v>
      </c>
      <c r="D56" s="5">
        <f t="shared" si="0"/>
        <v>-92.274775012035406</v>
      </c>
      <c r="E56" s="5">
        <f t="shared" si="1"/>
        <v>205.25491256705703</v>
      </c>
      <c r="F56">
        <v>-92.274775012035434</v>
      </c>
      <c r="G56">
        <v>205.25491256705709</v>
      </c>
    </row>
    <row r="57" spans="1:7">
      <c r="A57" s="1">
        <v>0.54166666666666663</v>
      </c>
      <c r="B57" s="4">
        <v>0.94022407517752615</v>
      </c>
      <c r="C57" s="4">
        <v>-0.40299300358370282</v>
      </c>
      <c r="D57" s="5">
        <f t="shared" si="0"/>
        <v>-72.979624508598889</v>
      </c>
      <c r="E57" s="5">
        <f t="shared" si="1"/>
        <v>225.40435484955296</v>
      </c>
      <c r="F57">
        <v>-72.979624508598917</v>
      </c>
      <c r="G57">
        <v>225.40435484955302</v>
      </c>
    </row>
    <row r="58" spans="1:7">
      <c r="A58" s="1">
        <v>0.55208333333333337</v>
      </c>
      <c r="B58" s="4">
        <v>0.94022407517752615</v>
      </c>
      <c r="C58" s="4">
        <v>-0.40299300358370282</v>
      </c>
      <c r="D58" s="5">
        <f t="shared" si="0"/>
        <v>-57.30922325564012</v>
      </c>
      <c r="E58" s="5">
        <f t="shared" si="1"/>
        <v>220.36694230475666</v>
      </c>
      <c r="F58">
        <v>-57.309223255640148</v>
      </c>
      <c r="G58">
        <v>220.36694230475672</v>
      </c>
    </row>
    <row r="59" spans="1:7">
      <c r="A59" s="1">
        <v>0.5625</v>
      </c>
      <c r="B59" s="4">
        <v>0.94022407517752615</v>
      </c>
      <c r="C59" s="4">
        <v>-0.40299300358370282</v>
      </c>
      <c r="D59" s="5">
        <f t="shared" si="0"/>
        <v>-41.638822002681351</v>
      </c>
      <c r="E59" s="5">
        <f t="shared" si="1"/>
        <v>215.32952975996037</v>
      </c>
      <c r="F59">
        <v>-41.63882200268138</v>
      </c>
      <c r="G59">
        <v>215.32952975996045</v>
      </c>
    </row>
    <row r="60" spans="1:7">
      <c r="A60" s="1">
        <v>0.57291666666666663</v>
      </c>
      <c r="B60" s="4">
        <v>0.94022407517752615</v>
      </c>
      <c r="C60" s="4">
        <v>-0.40299300358370282</v>
      </c>
      <c r="D60" s="5">
        <f t="shared" si="0"/>
        <v>-25.968420749722583</v>
      </c>
      <c r="E60" s="5">
        <f t="shared" si="1"/>
        <v>210.29211721516407</v>
      </c>
      <c r="F60">
        <v>-25.968420749722611</v>
      </c>
      <c r="G60">
        <v>210.29211721516415</v>
      </c>
    </row>
    <row r="61" spans="1:7">
      <c r="A61" s="1">
        <v>0.58333333333333337</v>
      </c>
      <c r="B61" s="4">
        <v>0.32082879754119142</v>
      </c>
      <c r="C61" s="4">
        <v>-0.14886407622703013</v>
      </c>
      <c r="D61" s="5">
        <f t="shared" si="0"/>
        <v>-10.298019496763814</v>
      </c>
      <c r="E61" s="5">
        <f t="shared" si="1"/>
        <v>205.25470467036777</v>
      </c>
      <c r="F61">
        <v>-10.298019496763841</v>
      </c>
      <c r="G61">
        <v>205.25470467036789</v>
      </c>
    </row>
    <row r="62" spans="1:7">
      <c r="A62" s="1">
        <v>0.59375</v>
      </c>
      <c r="B62" s="4">
        <v>0.32082879754119142</v>
      </c>
      <c r="C62" s="4">
        <v>-0.14886407622703013</v>
      </c>
      <c r="D62" s="5">
        <f t="shared" si="0"/>
        <v>-4.9508728710772907</v>
      </c>
      <c r="E62" s="5">
        <f t="shared" si="1"/>
        <v>203.39390371752989</v>
      </c>
      <c r="F62">
        <v>-4.9508728710773164</v>
      </c>
      <c r="G62">
        <v>203.39390371752998</v>
      </c>
    </row>
    <row r="63" spans="1:7">
      <c r="A63" s="1">
        <v>0.60416666666666663</v>
      </c>
      <c r="B63" s="4">
        <v>0.32082879754119142</v>
      </c>
      <c r="C63" s="4">
        <v>-0.14886407622703013</v>
      </c>
      <c r="D63" s="5">
        <f t="shared" si="0"/>
        <v>0.39627375460923275</v>
      </c>
      <c r="E63" s="5">
        <f t="shared" si="1"/>
        <v>201.53310276469202</v>
      </c>
      <c r="F63">
        <v>0.39627375460920727</v>
      </c>
      <c r="G63">
        <v>201.5331027646921</v>
      </c>
    </row>
    <row r="64" spans="1:7">
      <c r="A64" s="1">
        <v>0.61458333333333337</v>
      </c>
      <c r="B64" s="4">
        <v>0.32082879754119142</v>
      </c>
      <c r="C64" s="4">
        <v>-0.14886407622703013</v>
      </c>
      <c r="D64" s="5">
        <f t="shared" si="0"/>
        <v>5.7434203802957562</v>
      </c>
      <c r="E64" s="5">
        <f t="shared" si="1"/>
        <v>199.67230181185414</v>
      </c>
      <c r="F64">
        <v>5.7434203802957313</v>
      </c>
      <c r="G64">
        <v>199.67230181185423</v>
      </c>
    </row>
    <row r="65" spans="1:7">
      <c r="A65" s="1">
        <v>0.625</v>
      </c>
      <c r="B65" s="4">
        <v>0.79356182442804313</v>
      </c>
      <c r="C65" s="4">
        <v>0.72694934465647654</v>
      </c>
      <c r="D65" s="5">
        <f t="shared" si="0"/>
        <v>11.09056700598228</v>
      </c>
      <c r="E65" s="5">
        <f t="shared" si="1"/>
        <v>197.81150085901626</v>
      </c>
      <c r="F65">
        <v>11.090567005982257</v>
      </c>
      <c r="G65">
        <v>197.81150085901635</v>
      </c>
    </row>
    <row r="66" spans="1:7">
      <c r="A66" s="1">
        <v>0.63541666666666663</v>
      </c>
      <c r="B66" s="4">
        <v>0.79356182442804313</v>
      </c>
      <c r="C66" s="4">
        <v>0.72694934465647654</v>
      </c>
      <c r="D66" s="5">
        <f t="shared" si="0"/>
        <v>24.316597413116334</v>
      </c>
      <c r="E66" s="5">
        <f t="shared" si="1"/>
        <v>206.89836766722223</v>
      </c>
      <c r="F66">
        <v>24.316597413116309</v>
      </c>
      <c r="G66">
        <v>206.89836766722229</v>
      </c>
    </row>
    <row r="67" spans="1:7">
      <c r="A67" s="1">
        <v>0.64583333333333337</v>
      </c>
      <c r="B67" s="4">
        <v>0.79356182442804313</v>
      </c>
      <c r="C67" s="4">
        <v>0.72694934465647654</v>
      </c>
      <c r="D67" s="5">
        <f t="shared" si="0"/>
        <v>37.542627820250388</v>
      </c>
      <c r="E67" s="5">
        <f t="shared" si="1"/>
        <v>215.9852344754282</v>
      </c>
      <c r="F67">
        <v>37.54262782025036</v>
      </c>
      <c r="G67">
        <v>215.98523447542823</v>
      </c>
    </row>
    <row r="68" spans="1:7">
      <c r="A68" s="1">
        <v>0.65625</v>
      </c>
      <c r="B68" s="4">
        <v>0.79356182442804313</v>
      </c>
      <c r="C68" s="4">
        <v>0.72694934465647654</v>
      </c>
      <c r="D68" s="5">
        <f t="shared" si="0"/>
        <v>50.768658227384442</v>
      </c>
      <c r="E68" s="5">
        <f t="shared" si="1"/>
        <v>225.07210128363417</v>
      </c>
      <c r="F68">
        <v>50.768658227384407</v>
      </c>
      <c r="G68">
        <v>225.07210128363417</v>
      </c>
    </row>
    <row r="69" spans="1:7">
      <c r="A69" s="1">
        <v>0.66666666666666663</v>
      </c>
      <c r="B69" s="4">
        <v>1.0997682360438441</v>
      </c>
      <c r="C69" s="4">
        <v>-1.8240725236127013</v>
      </c>
      <c r="D69" s="5">
        <f t="shared" si="0"/>
        <v>63.994688634518496</v>
      </c>
      <c r="E69" s="5">
        <f t="shared" si="1"/>
        <v>234.15896809184014</v>
      </c>
      <c r="F69">
        <v>63.994688634518468</v>
      </c>
      <c r="G69">
        <v>234.15896809184011</v>
      </c>
    </row>
    <row r="70" spans="1:7">
      <c r="A70" s="1">
        <v>0.67708333333333337</v>
      </c>
      <c r="B70" s="4">
        <v>1.0997682360438441</v>
      </c>
      <c r="C70" s="4">
        <v>-1.8240725236127013</v>
      </c>
      <c r="D70" s="5">
        <f t="shared" si="0"/>
        <v>82.324159235249226</v>
      </c>
      <c r="E70" s="5">
        <f t="shared" si="1"/>
        <v>211.35806154668137</v>
      </c>
      <c r="F70">
        <v>82.324159235249198</v>
      </c>
      <c r="G70">
        <v>211.35806154668134</v>
      </c>
    </row>
    <row r="71" spans="1:7">
      <c r="A71" s="1">
        <v>0.6875</v>
      </c>
      <c r="B71" s="4">
        <v>1.0997682360438441</v>
      </c>
      <c r="C71" s="4">
        <v>-1.8240725236127013</v>
      </c>
      <c r="D71" s="5">
        <f t="shared" ref="D71:D99" si="2">D70+100*B70*0.25/1.5</f>
        <v>100.65362983597996</v>
      </c>
      <c r="E71" s="5">
        <f t="shared" ref="E71:E101" si="3">E70+100*C70*0.25/2</f>
        <v>188.5571550015226</v>
      </c>
      <c r="F71">
        <v>100.65362983597993</v>
      </c>
      <c r="G71">
        <v>188.55715500152257</v>
      </c>
    </row>
    <row r="72" spans="1:7">
      <c r="A72" s="1">
        <v>0.69791666666666663</v>
      </c>
      <c r="B72" s="4">
        <v>1.0997682360438441</v>
      </c>
      <c r="C72" s="4">
        <v>-1.8240725236127013</v>
      </c>
      <c r="D72" s="5">
        <f t="shared" si="2"/>
        <v>118.98310043671069</v>
      </c>
      <c r="E72" s="5">
        <f t="shared" si="3"/>
        <v>165.75624845636383</v>
      </c>
      <c r="F72">
        <v>118.98310043671067</v>
      </c>
      <c r="G72">
        <v>165.75624845636381</v>
      </c>
    </row>
    <row r="73" spans="1:7">
      <c r="A73" s="1">
        <v>0.70833333333333337</v>
      </c>
      <c r="B73" s="4">
        <v>-0.16180486706125841</v>
      </c>
      <c r="C73" s="4">
        <v>1.2964566628927323</v>
      </c>
      <c r="D73" s="5">
        <f t="shared" si="2"/>
        <v>137.31257103744142</v>
      </c>
      <c r="E73" s="5">
        <f t="shared" si="3"/>
        <v>142.95534191120507</v>
      </c>
      <c r="F73">
        <v>137.31257103744142</v>
      </c>
      <c r="G73">
        <v>142.95534191120504</v>
      </c>
    </row>
    <row r="74" spans="1:7">
      <c r="A74" s="1">
        <v>0.71875</v>
      </c>
      <c r="B74" s="4">
        <v>-0.16180486706125841</v>
      </c>
      <c r="C74" s="4">
        <v>1.2964566628927323</v>
      </c>
      <c r="D74" s="5">
        <f t="shared" si="2"/>
        <v>134.61582325308711</v>
      </c>
      <c r="E74" s="5">
        <f t="shared" si="3"/>
        <v>159.16105019736423</v>
      </c>
      <c r="F74">
        <v>134.61582325308709</v>
      </c>
      <c r="G74">
        <v>159.1610501973642</v>
      </c>
    </row>
    <row r="75" spans="1:7">
      <c r="A75" s="1">
        <v>0.72916666666666663</v>
      </c>
      <c r="B75" s="4">
        <v>-0.16180486706125841</v>
      </c>
      <c r="C75" s="4">
        <v>1.2964566628927323</v>
      </c>
      <c r="D75" s="5">
        <f t="shared" si="2"/>
        <v>131.91907546873281</v>
      </c>
      <c r="E75" s="5">
        <f t="shared" si="3"/>
        <v>175.3667584835234</v>
      </c>
      <c r="F75">
        <v>131.91907546873279</v>
      </c>
      <c r="G75">
        <v>175.36675848352334</v>
      </c>
    </row>
    <row r="76" spans="1:7">
      <c r="A76" s="1">
        <v>0.73958333333333337</v>
      </c>
      <c r="B76" s="4">
        <v>-0.16180486706125841</v>
      </c>
      <c r="C76" s="4">
        <v>1.2964566628927323</v>
      </c>
      <c r="D76" s="5">
        <f t="shared" si="2"/>
        <v>129.22232768437851</v>
      </c>
      <c r="E76" s="5">
        <f t="shared" si="3"/>
        <v>191.57246676968256</v>
      </c>
      <c r="F76">
        <v>129.22232768437848</v>
      </c>
      <c r="G76">
        <v>191.57246676968248</v>
      </c>
    </row>
    <row r="77" spans="1:7">
      <c r="A77" s="1">
        <v>0.75</v>
      </c>
      <c r="B77" s="4">
        <v>-0.44828598609365633</v>
      </c>
      <c r="C77" s="4">
        <v>-0.62521885878245786</v>
      </c>
      <c r="D77" s="5">
        <f t="shared" si="2"/>
        <v>126.52557990002421</v>
      </c>
      <c r="E77" s="5">
        <f t="shared" si="3"/>
        <v>207.77817505584173</v>
      </c>
      <c r="F77">
        <v>126.52557990002418</v>
      </c>
      <c r="G77">
        <v>207.77817505584167</v>
      </c>
    </row>
    <row r="78" spans="1:7">
      <c r="A78" s="1">
        <v>0.76041666666666663</v>
      </c>
      <c r="B78" s="4">
        <v>-0.44828598609365633</v>
      </c>
      <c r="C78" s="4">
        <v>-0.62521885878245786</v>
      </c>
      <c r="D78" s="5">
        <f t="shared" si="2"/>
        <v>119.05414679846328</v>
      </c>
      <c r="E78" s="5">
        <f t="shared" si="3"/>
        <v>199.96293932106101</v>
      </c>
      <c r="F78">
        <v>119.05414679846324</v>
      </c>
      <c r="G78">
        <v>199.96293932106096</v>
      </c>
    </row>
    <row r="79" spans="1:7">
      <c r="A79" s="1">
        <v>0.77083333333333337</v>
      </c>
      <c r="B79" s="4">
        <v>-0.44828598609365633</v>
      </c>
      <c r="C79" s="4">
        <v>-0.62521885878245786</v>
      </c>
      <c r="D79" s="5">
        <f t="shared" si="2"/>
        <v>111.58271369690235</v>
      </c>
      <c r="E79" s="5">
        <f t="shared" si="3"/>
        <v>192.1477035862803</v>
      </c>
      <c r="F79">
        <v>111.58271369690227</v>
      </c>
      <c r="G79">
        <v>192.14770358628024</v>
      </c>
    </row>
    <row r="80" spans="1:7">
      <c r="A80" s="1">
        <v>0.78125</v>
      </c>
      <c r="B80" s="4">
        <v>-0.44828598609365633</v>
      </c>
      <c r="C80" s="4">
        <v>-0.62521885878245786</v>
      </c>
      <c r="D80" s="5">
        <f t="shared" si="2"/>
        <v>104.11128059534141</v>
      </c>
      <c r="E80" s="5">
        <f t="shared" si="3"/>
        <v>184.33246785149959</v>
      </c>
      <c r="F80">
        <v>104.11128059534134</v>
      </c>
      <c r="G80">
        <v>184.33246785149953</v>
      </c>
    </row>
    <row r="81" spans="1:7">
      <c r="A81" s="1">
        <v>0.79166666666666663</v>
      </c>
      <c r="B81" s="4">
        <v>-0.78286740775097996</v>
      </c>
      <c r="C81" s="4">
        <v>0.58991049863487843</v>
      </c>
      <c r="D81" s="5">
        <f t="shared" si="2"/>
        <v>96.639847493780479</v>
      </c>
      <c r="E81" s="5">
        <f t="shared" si="3"/>
        <v>176.51723211671887</v>
      </c>
      <c r="F81">
        <v>96.639847493780394</v>
      </c>
      <c r="G81">
        <v>176.51723211671882</v>
      </c>
    </row>
    <row r="82" spans="1:7">
      <c r="A82" s="1">
        <v>0.80208333333333337</v>
      </c>
      <c r="B82" s="4">
        <v>-0.78286740775097996</v>
      </c>
      <c r="C82" s="4">
        <v>0.58991049863487843</v>
      </c>
      <c r="D82" s="5">
        <f t="shared" si="2"/>
        <v>83.59205736459748</v>
      </c>
      <c r="E82" s="5">
        <f t="shared" si="3"/>
        <v>183.89111334965486</v>
      </c>
      <c r="F82">
        <v>83.592057364597395</v>
      </c>
      <c r="G82">
        <v>183.8911133496548</v>
      </c>
    </row>
    <row r="83" spans="1:7">
      <c r="A83" s="1">
        <v>0.8125</v>
      </c>
      <c r="B83" s="4">
        <v>-0.78286740775097996</v>
      </c>
      <c r="C83" s="4">
        <v>0.58991049863487843</v>
      </c>
      <c r="D83" s="5">
        <f t="shared" si="2"/>
        <v>70.54426723541448</v>
      </c>
      <c r="E83" s="5">
        <f t="shared" si="3"/>
        <v>191.26499458259084</v>
      </c>
      <c r="F83">
        <v>70.544267235414381</v>
      </c>
      <c r="G83">
        <v>191.26499458259079</v>
      </c>
    </row>
    <row r="84" spans="1:7">
      <c r="A84" s="1">
        <v>0.82291666666666663</v>
      </c>
      <c r="B84" s="4">
        <v>-0.78286740775097996</v>
      </c>
      <c r="C84" s="4">
        <v>0.58991049863487843</v>
      </c>
      <c r="D84" s="5">
        <f t="shared" si="2"/>
        <v>57.496477106231481</v>
      </c>
      <c r="E84" s="5">
        <f t="shared" si="3"/>
        <v>198.63887581552683</v>
      </c>
      <c r="F84">
        <v>57.496477106231389</v>
      </c>
      <c r="G84">
        <v>198.63887581552677</v>
      </c>
    </row>
    <row r="85" spans="1:7">
      <c r="A85" s="1">
        <v>0.83333333333333337</v>
      </c>
      <c r="B85" s="4">
        <v>-1.4253075862590112</v>
      </c>
      <c r="C85" s="4">
        <v>-0.37860993388820274</v>
      </c>
      <c r="D85" s="5">
        <f t="shared" si="2"/>
        <v>44.448686977048482</v>
      </c>
      <c r="E85" s="5">
        <f t="shared" si="3"/>
        <v>206.01275704846282</v>
      </c>
      <c r="F85">
        <v>44.448686977048389</v>
      </c>
      <c r="G85">
        <v>206.01275704846276</v>
      </c>
    </row>
    <row r="86" spans="1:7">
      <c r="A86" s="1">
        <v>0.84375</v>
      </c>
      <c r="B86" s="4">
        <v>-1.4253075862590112</v>
      </c>
      <c r="C86" s="4">
        <v>-0.37860993388820274</v>
      </c>
      <c r="D86" s="5">
        <f t="shared" si="2"/>
        <v>20.693560539398295</v>
      </c>
      <c r="E86" s="5">
        <f t="shared" si="3"/>
        <v>201.28013287486027</v>
      </c>
      <c r="F86">
        <v>20.693560539398202</v>
      </c>
      <c r="G86">
        <v>201.28013287486021</v>
      </c>
    </row>
    <row r="87" spans="1:7">
      <c r="A87" s="1">
        <v>0.85416666666666663</v>
      </c>
      <c r="B87" s="4">
        <v>-1.4253075862590112</v>
      </c>
      <c r="C87" s="4">
        <v>-0.37860993388820274</v>
      </c>
      <c r="D87" s="5">
        <f t="shared" si="2"/>
        <v>-3.0615658982518923</v>
      </c>
      <c r="E87" s="5">
        <f t="shared" si="3"/>
        <v>196.54750870125773</v>
      </c>
      <c r="F87">
        <v>-3.0615658982519869</v>
      </c>
      <c r="G87">
        <v>196.54750870125767</v>
      </c>
    </row>
    <row r="88" spans="1:7">
      <c r="A88" s="1">
        <v>0.86458333333333337</v>
      </c>
      <c r="B88" s="4">
        <v>-1.4253075862590112</v>
      </c>
      <c r="C88" s="4">
        <v>-0.37860993388820274</v>
      </c>
      <c r="D88" s="5">
        <f t="shared" si="2"/>
        <v>-26.816692335902079</v>
      </c>
      <c r="E88" s="5">
        <f t="shared" si="3"/>
        <v>191.81488452765518</v>
      </c>
      <c r="F88">
        <v>-26.816692335902175</v>
      </c>
      <c r="G88">
        <v>191.81488452765512</v>
      </c>
    </row>
    <row r="89" spans="1:7">
      <c r="A89" s="1">
        <v>0.875</v>
      </c>
      <c r="B89" s="4">
        <v>0.50638312330879476</v>
      </c>
      <c r="C89" s="4">
        <v>8.0010459891344254E-2</v>
      </c>
      <c r="D89" s="5">
        <f t="shared" si="2"/>
        <v>-50.571818773552266</v>
      </c>
      <c r="E89" s="5">
        <f t="shared" si="3"/>
        <v>187.08226035405264</v>
      </c>
      <c r="F89">
        <v>-50.571818773552366</v>
      </c>
      <c r="G89">
        <v>187.08226035405261</v>
      </c>
    </row>
    <row r="90" spans="1:7">
      <c r="A90" s="1">
        <v>0.88541666666666663</v>
      </c>
      <c r="B90" s="4">
        <v>0.50638312330879476</v>
      </c>
      <c r="C90" s="4">
        <v>8.0010459891344254E-2</v>
      </c>
      <c r="D90" s="5">
        <f t="shared" si="2"/>
        <v>-42.132100051739023</v>
      </c>
      <c r="E90" s="5">
        <f t="shared" si="3"/>
        <v>188.08239110269443</v>
      </c>
      <c r="F90">
        <v>-42.132100051739116</v>
      </c>
      <c r="G90">
        <v>188.0823911026944</v>
      </c>
    </row>
    <row r="91" spans="1:7">
      <c r="A91" s="1">
        <v>0.89583333333333337</v>
      </c>
      <c r="B91" s="4">
        <v>0.50638312330879476</v>
      </c>
      <c r="C91" s="4">
        <v>8.0010459891344254E-2</v>
      </c>
      <c r="D91" s="5">
        <f t="shared" si="2"/>
        <v>-33.69238132992578</v>
      </c>
      <c r="E91" s="5">
        <f t="shared" si="3"/>
        <v>189.08252185133622</v>
      </c>
      <c r="F91">
        <v>-33.692381329925873</v>
      </c>
      <c r="G91">
        <v>189.0825218513362</v>
      </c>
    </row>
    <row r="92" spans="1:7">
      <c r="A92" s="1">
        <v>0.90625</v>
      </c>
      <c r="B92" s="4">
        <v>0.50638312330879476</v>
      </c>
      <c r="C92" s="4">
        <v>8.0010459891344254E-2</v>
      </c>
      <c r="D92" s="5">
        <f t="shared" si="2"/>
        <v>-25.252662608112537</v>
      </c>
      <c r="E92" s="5">
        <f t="shared" si="3"/>
        <v>190.08265259997802</v>
      </c>
      <c r="F92">
        <v>-25.252662608112626</v>
      </c>
      <c r="G92">
        <v>190.08265259997802</v>
      </c>
    </row>
    <row r="93" spans="1:7">
      <c r="A93" s="1">
        <v>0.91666666666666663</v>
      </c>
      <c r="B93" s="4">
        <v>1.1394443819128774</v>
      </c>
      <c r="C93" s="4">
        <v>2</v>
      </c>
      <c r="D93" s="5">
        <f t="shared" si="2"/>
        <v>-16.812943886299294</v>
      </c>
      <c r="E93" s="5">
        <f t="shared" si="3"/>
        <v>191.08278334861981</v>
      </c>
      <c r="F93">
        <v>-16.812943886299376</v>
      </c>
      <c r="G93">
        <v>191.08278334861981</v>
      </c>
    </row>
    <row r="94" spans="1:7">
      <c r="A94" s="1">
        <v>0.92708333333333337</v>
      </c>
      <c r="B94" s="4">
        <v>1.1394443819128774</v>
      </c>
      <c r="C94" s="4">
        <v>2</v>
      </c>
      <c r="D94" s="5">
        <f t="shared" si="2"/>
        <v>2.1777958122486645</v>
      </c>
      <c r="E94" s="5">
        <f t="shared" si="3"/>
        <v>216.08278334861981</v>
      </c>
      <c r="F94">
        <v>2.1777958122485805</v>
      </c>
      <c r="G94">
        <v>216.08278334861981</v>
      </c>
    </row>
    <row r="95" spans="1:7">
      <c r="A95" s="1">
        <v>0.9375</v>
      </c>
      <c r="B95" s="4">
        <v>1.1394443819128774</v>
      </c>
      <c r="C95" s="4">
        <v>2</v>
      </c>
      <c r="D95" s="5">
        <f t="shared" si="2"/>
        <v>21.168535510796623</v>
      </c>
      <c r="E95" s="5">
        <f t="shared" si="3"/>
        <v>241.08278334861981</v>
      </c>
      <c r="F95">
        <v>21.168535510796538</v>
      </c>
      <c r="G95">
        <v>241.08278334861981</v>
      </c>
    </row>
    <row r="96" spans="1:7">
      <c r="A96" s="1">
        <v>0.94791666666666663</v>
      </c>
      <c r="B96" s="4">
        <v>1.1394443819128774</v>
      </c>
      <c r="C96" s="4">
        <v>2</v>
      </c>
      <c r="D96" s="5">
        <f t="shared" si="2"/>
        <v>40.159275209344585</v>
      </c>
      <c r="E96" s="5">
        <f t="shared" si="3"/>
        <v>266.08278334861984</v>
      </c>
      <c r="F96">
        <v>40.159275209344493</v>
      </c>
      <c r="G96">
        <v>266.08278334861978</v>
      </c>
    </row>
    <row r="97" spans="1:7">
      <c r="A97" s="1">
        <v>0.95833333333333337</v>
      </c>
      <c r="B97" s="4">
        <v>-0.17081791072067221</v>
      </c>
      <c r="C97" s="4">
        <v>1.074210421504795</v>
      </c>
      <c r="D97" s="5">
        <f t="shared" si="2"/>
        <v>59.15001490789254</v>
      </c>
      <c r="E97" s="5">
        <f t="shared" si="3"/>
        <v>291.08278334861984</v>
      </c>
      <c r="F97">
        <v>59.150014907892455</v>
      </c>
      <c r="G97">
        <v>291.08278334861978</v>
      </c>
    </row>
    <row r="98" spans="1:7">
      <c r="A98" s="1">
        <v>0.96875</v>
      </c>
      <c r="B98" s="4">
        <v>-0.17081791072067221</v>
      </c>
      <c r="C98" s="4">
        <v>1.074210421504795</v>
      </c>
      <c r="D98" s="5">
        <f t="shared" si="2"/>
        <v>56.303049729214671</v>
      </c>
      <c r="E98" s="5">
        <f t="shared" si="3"/>
        <v>304.51041361742978</v>
      </c>
      <c r="F98">
        <v>56.303049729214585</v>
      </c>
      <c r="G98">
        <v>304.51041361742972</v>
      </c>
    </row>
    <row r="99" spans="1:7">
      <c r="A99" s="1">
        <v>0.97916666666666663</v>
      </c>
      <c r="B99" s="4">
        <v>-0.17081791072067221</v>
      </c>
      <c r="C99" s="4">
        <v>1.074210421504795</v>
      </c>
      <c r="D99" s="5">
        <f t="shared" si="2"/>
        <v>53.456084550536801</v>
      </c>
      <c r="E99" s="5">
        <f t="shared" si="3"/>
        <v>317.93804388623971</v>
      </c>
      <c r="F99">
        <v>53.456084550536708</v>
      </c>
      <c r="G99">
        <v>317.93804388623965</v>
      </c>
    </row>
    <row r="100" spans="1:7">
      <c r="A100" s="1">
        <v>0.98958333333333337</v>
      </c>
      <c r="B100" s="4">
        <v>-0.17081791072067221</v>
      </c>
      <c r="C100" s="4">
        <v>1.074210421504795</v>
      </c>
      <c r="D100" s="5">
        <f>D99+100*B99*0.25/1.5</f>
        <v>50.609119371858931</v>
      </c>
      <c r="E100" s="5">
        <f t="shared" si="3"/>
        <v>331.36567415504965</v>
      </c>
      <c r="F100">
        <v>50.609119371858839</v>
      </c>
      <c r="G100">
        <v>331.36567415504959</v>
      </c>
    </row>
    <row r="101" spans="1:7">
      <c r="A101" s="1">
        <v>0.99930555555555556</v>
      </c>
      <c r="D101" s="5">
        <f>D100+100*B100*0.25/1.5</f>
        <v>47.762154193181061</v>
      </c>
      <c r="E101" s="5">
        <f t="shared" si="3"/>
        <v>344.79330442385958</v>
      </c>
      <c r="F101">
        <v>47.762154193180976</v>
      </c>
      <c r="G101">
        <v>344.79330442385952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2017-11-13T04:59:58Z</dcterms:modified>
</cp:coreProperties>
</file>