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116_Criticalness_new_objective_function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<sst xmlns="http://schemas.openxmlformats.org/spreadsheetml/2006/main" count="9" uniqueCount="9">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</sst>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49.975337047065274</c:v>
                </c:pt>
                <c:pt idx="2">
                  <c:v>49.950674094130548</c:v>
                </c:pt>
                <c:pt idx="3">
                  <c:v>49.926011141195822</c:v>
                </c:pt>
                <c:pt idx="4">
                  <c:v>49.901348188261096</c:v>
                </c:pt>
                <c:pt idx="5">
                  <c:v>49.833631976444025</c:v>
                </c:pt>
                <c:pt idx="6">
                  <c:v>49.765915764626953</c:v>
                </c:pt>
                <c:pt idx="7">
                  <c:v>49.698199552809882</c:v>
                </c:pt>
                <c:pt idx="8">
                  <c:v>49.630483340992811</c:v>
                </c:pt>
                <c:pt idx="9">
                  <c:v>50.058629884576391</c:v>
                </c:pt>
                <c:pt idx="10">
                  <c:v>50.48677642815997</c:v>
                </c:pt>
                <c:pt idx="11">
                  <c:v>50.91492297174355</c:v>
                </c:pt>
                <c:pt idx="12">
                  <c:v>51.34306951532713</c:v>
                </c:pt>
                <c:pt idx="13">
                  <c:v>50.837332037032084</c:v>
                </c:pt>
                <c:pt idx="14">
                  <c:v>50.331594558737038</c:v>
                </c:pt>
                <c:pt idx="15">
                  <c:v>49.825857080441992</c:v>
                </c:pt>
                <c:pt idx="16">
                  <c:v>49.320119602146946</c:v>
                </c:pt>
                <c:pt idx="17">
                  <c:v>50.012236026295319</c:v>
                </c:pt>
                <c:pt idx="18">
                  <c:v>50.704352450443693</c:v>
                </c:pt>
                <c:pt idx="19">
                  <c:v>51.396468874592067</c:v>
                </c:pt>
                <c:pt idx="20">
                  <c:v>52.088585298740441</c:v>
                </c:pt>
                <c:pt idx="21">
                  <c:v>51.589756861613793</c:v>
                </c:pt>
                <c:pt idx="22">
                  <c:v>51.090928424487146</c:v>
                </c:pt>
                <c:pt idx="23">
                  <c:v>50.592099987360498</c:v>
                </c:pt>
                <c:pt idx="24">
                  <c:v>50.093271550233851</c:v>
                </c:pt>
                <c:pt idx="25">
                  <c:v>53.529094954390615</c:v>
                </c:pt>
                <c:pt idx="26">
                  <c:v>56.964918358547379</c:v>
                </c:pt>
                <c:pt idx="27">
                  <c:v>60.400741762704143</c:v>
                </c:pt>
                <c:pt idx="28">
                  <c:v>63.836565166860908</c:v>
                </c:pt>
                <c:pt idx="29">
                  <c:v>64.038336065986599</c:v>
                </c:pt>
                <c:pt idx="30">
                  <c:v>64.24010696511229</c:v>
                </c:pt>
                <c:pt idx="31">
                  <c:v>64.441877864237981</c:v>
                </c:pt>
                <c:pt idx="32">
                  <c:v>64.643648763363672</c:v>
                </c:pt>
                <c:pt idx="33">
                  <c:v>64.448956555093389</c:v>
                </c:pt>
                <c:pt idx="34">
                  <c:v>64.254264346823106</c:v>
                </c:pt>
                <c:pt idx="35">
                  <c:v>64.059572138552824</c:v>
                </c:pt>
                <c:pt idx="36">
                  <c:v>63.864879930282548</c:v>
                </c:pt>
                <c:pt idx="37">
                  <c:v>63.89720770965917</c:v>
                </c:pt>
                <c:pt idx="38">
                  <c:v>63.929535489035793</c:v>
                </c:pt>
                <c:pt idx="39">
                  <c:v>63.961863268412415</c:v>
                </c:pt>
                <c:pt idx="40">
                  <c:v>63.994191047789037</c:v>
                </c:pt>
                <c:pt idx="41">
                  <c:v>64.078983546755381</c:v>
                </c:pt>
                <c:pt idx="42">
                  <c:v>64.163776045721718</c:v>
                </c:pt>
                <c:pt idx="43">
                  <c:v>64.248568544688055</c:v>
                </c:pt>
                <c:pt idx="44">
                  <c:v>64.333361043654392</c:v>
                </c:pt>
                <c:pt idx="45">
                  <c:v>62.520771082144073</c:v>
                </c:pt>
                <c:pt idx="46">
                  <c:v>60.708181120633753</c:v>
                </c:pt>
                <c:pt idx="47">
                  <c:v>58.895591159123434</c:v>
                </c:pt>
                <c:pt idx="48">
                  <c:v>57.083001197613115</c:v>
                </c:pt>
                <c:pt idx="49">
                  <c:v>56.981030825474221</c:v>
                </c:pt>
                <c:pt idx="50">
                  <c:v>56.879060453335327</c:v>
                </c:pt>
                <c:pt idx="51">
                  <c:v>56.777090081196434</c:v>
                </c:pt>
                <c:pt idx="52">
                  <c:v>56.67511970905754</c:v>
                </c:pt>
                <c:pt idx="53">
                  <c:v>56.132260378854056</c:v>
                </c:pt>
                <c:pt idx="54">
                  <c:v>55.589401048650572</c:v>
                </c:pt>
                <c:pt idx="55">
                  <c:v>55.046541718447088</c:v>
                </c:pt>
                <c:pt idx="56">
                  <c:v>54.503682388243604</c:v>
                </c:pt>
                <c:pt idx="57">
                  <c:v>54.024252077002458</c:v>
                </c:pt>
                <c:pt idx="58">
                  <c:v>53.544821765761313</c:v>
                </c:pt>
                <c:pt idx="59">
                  <c:v>53.065391454520167</c:v>
                </c:pt>
                <c:pt idx="60">
                  <c:v>52.585961143279022</c:v>
                </c:pt>
                <c:pt idx="61">
                  <c:v>52.686799095517948</c:v>
                </c:pt>
                <c:pt idx="62">
                  <c:v>52.787637047756874</c:v>
                </c:pt>
                <c:pt idx="63">
                  <c:v>52.8884749999958</c:v>
                </c:pt>
                <c:pt idx="64">
                  <c:v>52.989312952234727</c:v>
                </c:pt>
                <c:pt idx="65">
                  <c:v>48.987858215321062</c:v>
                </c:pt>
                <c:pt idx="66">
                  <c:v>44.986403478407397</c:v>
                </c:pt>
                <c:pt idx="67">
                  <c:v>40.984948741493731</c:v>
                </c:pt>
                <c:pt idx="68">
                  <c:v>36.983494004580066</c:v>
                </c:pt>
                <c:pt idx="69">
                  <c:v>37.370951608933545</c:v>
                </c:pt>
                <c:pt idx="70">
                  <c:v>37.758409213287024</c:v>
                </c:pt>
                <c:pt idx="71">
                  <c:v>38.145866817640503</c:v>
                </c:pt>
                <c:pt idx="72">
                  <c:v>38.533324421993981</c:v>
                </c:pt>
                <c:pt idx="73">
                  <c:v>39.099875826002084</c:v>
                </c:pt>
                <c:pt idx="74">
                  <c:v>39.666427230010186</c:v>
                </c:pt>
                <c:pt idx="75">
                  <c:v>40.232978634018288</c:v>
                </c:pt>
                <c:pt idx="76">
                  <c:v>40.79953003802639</c:v>
                </c:pt>
                <c:pt idx="77">
                  <c:v>41.156057909916086</c:v>
                </c:pt>
                <c:pt idx="78">
                  <c:v>41.512585781805782</c:v>
                </c:pt>
                <c:pt idx="79">
                  <c:v>41.869113653695479</c:v>
                </c:pt>
                <c:pt idx="80">
                  <c:v>42.225641525585175</c:v>
                </c:pt>
                <c:pt idx="81">
                  <c:v>35.944802377077139</c:v>
                </c:pt>
                <c:pt idx="82">
                  <c:v>29.663963228569102</c:v>
                </c:pt>
                <c:pt idx="83">
                  <c:v>23.383124080061066</c:v>
                </c:pt>
                <c:pt idx="84">
                  <c:v>17.102284931553029</c:v>
                </c:pt>
                <c:pt idx="85">
                  <c:v>16.634939163245598</c:v>
                </c:pt>
                <c:pt idx="86">
                  <c:v>16.167593394938166</c:v>
                </c:pt>
                <c:pt idx="87">
                  <c:v>15.700247626630734</c:v>
                </c:pt>
                <c:pt idx="88">
                  <c:v>15.232901858323302</c:v>
                </c:pt>
                <c:pt idx="89">
                  <c:v>17.396220416322976</c:v>
                </c:pt>
                <c:pt idx="90">
                  <c:v>19.559538974322649</c:v>
                </c:pt>
                <c:pt idx="91">
                  <c:v>21.722857532322323</c:v>
                </c:pt>
                <c:pt idx="92">
                  <c:v>23.886176090321996</c:v>
                </c:pt>
                <c:pt idx="93">
                  <c:v>30.808105210545214</c:v>
                </c:pt>
                <c:pt idx="94">
                  <c:v>37.730034330768433</c:v>
                </c:pt>
                <c:pt idx="95">
                  <c:v>44.651963450991651</c:v>
                </c:pt>
                <c:pt idx="96">
                  <c:v>51.57389257121487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50.026211338869921</c:v>
                </c:pt>
                <c:pt idx="2">
                  <c:v>50.052422677739841</c:v>
                </c:pt>
                <c:pt idx="3">
                  <c:v>50.078634016609762</c:v>
                </c:pt>
                <c:pt idx="4">
                  <c:v>50.104845355479682</c:v>
                </c:pt>
                <c:pt idx="5">
                  <c:v>49.693495738843687</c:v>
                </c:pt>
                <c:pt idx="6">
                  <c:v>49.282146122207692</c:v>
                </c:pt>
                <c:pt idx="7">
                  <c:v>48.870796505571697</c:v>
                </c:pt>
                <c:pt idx="8">
                  <c:v>48.459446888935702</c:v>
                </c:pt>
                <c:pt idx="9">
                  <c:v>49.467617248629907</c:v>
                </c:pt>
                <c:pt idx="10">
                  <c:v>50.475787608324111</c:v>
                </c:pt>
                <c:pt idx="11">
                  <c:v>51.483957968018316</c:v>
                </c:pt>
                <c:pt idx="12">
                  <c:v>52.492128327712521</c:v>
                </c:pt>
                <c:pt idx="13">
                  <c:v>51.502416731145026</c:v>
                </c:pt>
                <c:pt idx="14">
                  <c:v>50.51270513457753</c:v>
                </c:pt>
                <c:pt idx="15">
                  <c:v>49.522993538010034</c:v>
                </c:pt>
                <c:pt idx="16">
                  <c:v>48.533281941442539</c:v>
                </c:pt>
                <c:pt idx="17">
                  <c:v>48.533622901365788</c:v>
                </c:pt>
                <c:pt idx="18">
                  <c:v>48.533963861289038</c:v>
                </c:pt>
                <c:pt idx="19">
                  <c:v>48.534304821212288</c:v>
                </c:pt>
                <c:pt idx="20">
                  <c:v>48.534645781135538</c:v>
                </c:pt>
                <c:pt idx="21">
                  <c:v>48.003187416761399</c:v>
                </c:pt>
                <c:pt idx="22">
                  <c:v>47.471729052387261</c:v>
                </c:pt>
                <c:pt idx="23">
                  <c:v>46.940270688013122</c:v>
                </c:pt>
                <c:pt idx="24">
                  <c:v>46.408812323638983</c:v>
                </c:pt>
                <c:pt idx="25">
                  <c:v>46.447851405760034</c:v>
                </c:pt>
                <c:pt idx="26">
                  <c:v>46.486890487881084</c:v>
                </c:pt>
                <c:pt idx="27">
                  <c:v>46.525929570002134</c:v>
                </c:pt>
                <c:pt idx="28">
                  <c:v>46.564968652123184</c:v>
                </c:pt>
                <c:pt idx="29">
                  <c:v>46.594418435640947</c:v>
                </c:pt>
                <c:pt idx="30">
                  <c:v>46.623868219158709</c:v>
                </c:pt>
                <c:pt idx="31">
                  <c:v>46.653318002676471</c:v>
                </c:pt>
                <c:pt idx="32">
                  <c:v>46.682767786194233</c:v>
                </c:pt>
                <c:pt idx="33">
                  <c:v>46.523790881192973</c:v>
                </c:pt>
                <c:pt idx="34">
                  <c:v>46.364813976191712</c:v>
                </c:pt>
                <c:pt idx="35">
                  <c:v>46.205837071190452</c:v>
                </c:pt>
                <c:pt idx="36">
                  <c:v>46.046860166189191</c:v>
                </c:pt>
                <c:pt idx="37">
                  <c:v>46.741581279735151</c:v>
                </c:pt>
                <c:pt idx="38">
                  <c:v>47.43630239328111</c:v>
                </c:pt>
                <c:pt idx="39">
                  <c:v>48.13102350682707</c:v>
                </c:pt>
                <c:pt idx="40">
                  <c:v>48.82574462037303</c:v>
                </c:pt>
                <c:pt idx="41">
                  <c:v>47.718497865568438</c:v>
                </c:pt>
                <c:pt idx="42">
                  <c:v>46.611251110763845</c:v>
                </c:pt>
                <c:pt idx="43">
                  <c:v>45.504004355959253</c:v>
                </c:pt>
                <c:pt idx="44">
                  <c:v>44.396757601154661</c:v>
                </c:pt>
                <c:pt idx="45">
                  <c:v>43.797856828153719</c:v>
                </c:pt>
                <c:pt idx="46">
                  <c:v>43.198956055152777</c:v>
                </c:pt>
                <c:pt idx="47">
                  <c:v>42.600055282151835</c:v>
                </c:pt>
                <c:pt idx="48">
                  <c:v>42.001154509150894</c:v>
                </c:pt>
                <c:pt idx="49">
                  <c:v>38.272164658400968</c:v>
                </c:pt>
                <c:pt idx="50">
                  <c:v>34.543174807651042</c:v>
                </c:pt>
                <c:pt idx="51">
                  <c:v>30.814184956901116</c:v>
                </c:pt>
                <c:pt idx="52">
                  <c:v>27.08519510615119</c:v>
                </c:pt>
                <c:pt idx="53">
                  <c:v>27.066530697445923</c:v>
                </c:pt>
                <c:pt idx="54">
                  <c:v>27.047866288740657</c:v>
                </c:pt>
                <c:pt idx="55">
                  <c:v>27.029201880035391</c:v>
                </c:pt>
                <c:pt idx="56">
                  <c:v>27.010537471330125</c:v>
                </c:pt>
                <c:pt idx="57">
                  <c:v>26.25564882118001</c:v>
                </c:pt>
                <c:pt idx="58">
                  <c:v>25.500760171029896</c:v>
                </c:pt>
                <c:pt idx="59">
                  <c:v>24.745871520879781</c:v>
                </c:pt>
                <c:pt idx="60">
                  <c:v>23.990982870729667</c:v>
                </c:pt>
                <c:pt idx="61">
                  <c:v>23.909324152907669</c:v>
                </c:pt>
                <c:pt idx="62">
                  <c:v>23.82766543508567</c:v>
                </c:pt>
                <c:pt idx="63">
                  <c:v>23.746006717263672</c:v>
                </c:pt>
                <c:pt idx="64">
                  <c:v>23.664347999441674</c:v>
                </c:pt>
                <c:pt idx="65">
                  <c:v>23.516385190723614</c:v>
                </c:pt>
                <c:pt idx="66">
                  <c:v>23.368422382005555</c:v>
                </c:pt>
                <c:pt idx="67">
                  <c:v>23.220459573287496</c:v>
                </c:pt>
                <c:pt idx="68">
                  <c:v>23.072496764569436</c:v>
                </c:pt>
                <c:pt idx="69">
                  <c:v>22.130120978372538</c:v>
                </c:pt>
                <c:pt idx="70">
                  <c:v>21.18774519217564</c:v>
                </c:pt>
                <c:pt idx="71">
                  <c:v>20.245369405978742</c:v>
                </c:pt>
                <c:pt idx="72">
                  <c:v>19.302993619781844</c:v>
                </c:pt>
                <c:pt idx="73">
                  <c:v>19.848649545987826</c:v>
                </c:pt>
                <c:pt idx="74">
                  <c:v>20.394305472193807</c:v>
                </c:pt>
                <c:pt idx="75">
                  <c:v>20.939961398399788</c:v>
                </c:pt>
                <c:pt idx="76">
                  <c:v>21.485617324605769</c:v>
                </c:pt>
                <c:pt idx="77">
                  <c:v>21.794442252161293</c:v>
                </c:pt>
                <c:pt idx="78">
                  <c:v>22.103267179716816</c:v>
                </c:pt>
                <c:pt idx="79">
                  <c:v>22.41209210727234</c:v>
                </c:pt>
                <c:pt idx="80">
                  <c:v>22.720917034827863</c:v>
                </c:pt>
                <c:pt idx="81">
                  <c:v>21.978382469584201</c:v>
                </c:pt>
                <c:pt idx="82">
                  <c:v>21.235847904340538</c:v>
                </c:pt>
                <c:pt idx="83">
                  <c:v>20.493313339096876</c:v>
                </c:pt>
                <c:pt idx="84">
                  <c:v>19.750778773853213</c:v>
                </c:pt>
                <c:pt idx="85">
                  <c:v>18.955265806937334</c:v>
                </c:pt>
                <c:pt idx="86">
                  <c:v>18.159752840021454</c:v>
                </c:pt>
                <c:pt idx="87">
                  <c:v>17.364239873105575</c:v>
                </c:pt>
                <c:pt idx="88">
                  <c:v>16.568726906189696</c:v>
                </c:pt>
                <c:pt idx="89">
                  <c:v>17.222372384474419</c:v>
                </c:pt>
                <c:pt idx="90">
                  <c:v>17.876017862759142</c:v>
                </c:pt>
                <c:pt idx="91">
                  <c:v>18.529663341043864</c:v>
                </c:pt>
                <c:pt idx="92">
                  <c:v>19.183308819328587</c:v>
                </c:pt>
                <c:pt idx="93">
                  <c:v>27.387033716627197</c:v>
                </c:pt>
                <c:pt idx="94">
                  <c:v>35.590758613925807</c:v>
                </c:pt>
                <c:pt idx="95">
                  <c:v>43.794483511224414</c:v>
                </c:pt>
                <c:pt idx="96">
                  <c:v>51.998208408523027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1.5726803321953133E-3</c:v>
                </c:pt>
                <c:pt idx="1">
                  <c:v>1.5726803321953133E-3</c:v>
                </c:pt>
                <c:pt idx="2">
                  <c:v>1.5726803321953133E-3</c:v>
                </c:pt>
                <c:pt idx="3">
                  <c:v>1.5726803321953133E-3</c:v>
                </c:pt>
                <c:pt idx="4">
                  <c:v>-2.4680976998159718E-2</c:v>
                </c:pt>
                <c:pt idx="5">
                  <c:v>-2.4680976998159718E-2</c:v>
                </c:pt>
                <c:pt idx="6">
                  <c:v>-2.4680976998159718E-2</c:v>
                </c:pt>
                <c:pt idx="7">
                  <c:v>-2.4680976998159718E-2</c:v>
                </c:pt>
                <c:pt idx="8">
                  <c:v>6.0490221581652445E-2</c:v>
                </c:pt>
                <c:pt idx="9">
                  <c:v>6.0490221581652445E-2</c:v>
                </c:pt>
                <c:pt idx="10">
                  <c:v>6.0490221581652445E-2</c:v>
                </c:pt>
                <c:pt idx="11">
                  <c:v>6.0490221581652445E-2</c:v>
                </c:pt>
                <c:pt idx="12">
                  <c:v>-5.9382695794049589E-2</c:v>
                </c:pt>
                <c:pt idx="13">
                  <c:v>-5.9382695794049589E-2</c:v>
                </c:pt>
                <c:pt idx="14">
                  <c:v>-5.9382695794049589E-2</c:v>
                </c:pt>
                <c:pt idx="15">
                  <c:v>-5.9382695794049589E-2</c:v>
                </c:pt>
                <c:pt idx="16">
                  <c:v>2.0457595395179178E-5</c:v>
                </c:pt>
                <c:pt idx="17">
                  <c:v>2.0457595395179178E-5</c:v>
                </c:pt>
                <c:pt idx="18">
                  <c:v>2.0457595395179178E-5</c:v>
                </c:pt>
                <c:pt idx="19">
                  <c:v>2.0457595395179178E-5</c:v>
                </c:pt>
                <c:pt idx="20">
                  <c:v>-3.1887501862448306E-2</c:v>
                </c:pt>
                <c:pt idx="21">
                  <c:v>-3.1887501862448306E-2</c:v>
                </c:pt>
                <c:pt idx="22">
                  <c:v>-3.1887501862448306E-2</c:v>
                </c:pt>
                <c:pt idx="23">
                  <c:v>-3.1887501862448306E-2</c:v>
                </c:pt>
                <c:pt idx="24">
                  <c:v>2.3423449272631271E-3</c:v>
                </c:pt>
                <c:pt idx="25">
                  <c:v>2.3423449272631271E-3</c:v>
                </c:pt>
                <c:pt idx="26">
                  <c:v>2.3423449272631271E-3</c:v>
                </c:pt>
                <c:pt idx="27">
                  <c:v>2.3423449272631271E-3</c:v>
                </c:pt>
                <c:pt idx="28">
                  <c:v>1.7669870110656916E-3</c:v>
                </c:pt>
                <c:pt idx="29">
                  <c:v>1.7669870110656916E-3</c:v>
                </c:pt>
                <c:pt idx="30">
                  <c:v>1.7669870110656916E-3</c:v>
                </c:pt>
                <c:pt idx="31">
                  <c:v>1.7669870110656916E-3</c:v>
                </c:pt>
                <c:pt idx="32">
                  <c:v>-9.5386143000757186E-3</c:v>
                </c:pt>
                <c:pt idx="33">
                  <c:v>-9.5386143000757186E-3</c:v>
                </c:pt>
                <c:pt idx="34">
                  <c:v>-9.5386143000757186E-3</c:v>
                </c:pt>
                <c:pt idx="35">
                  <c:v>-9.5386143000757186E-3</c:v>
                </c:pt>
                <c:pt idx="36">
                  <c:v>4.1683266812757372E-2</c:v>
                </c:pt>
                <c:pt idx="37">
                  <c:v>4.1683266812757372E-2</c:v>
                </c:pt>
                <c:pt idx="38">
                  <c:v>4.1683266812757372E-2</c:v>
                </c:pt>
                <c:pt idx="39">
                  <c:v>4.1683266812757372E-2</c:v>
                </c:pt>
                <c:pt idx="40">
                  <c:v>-6.6434805288275417E-2</c:v>
                </c:pt>
                <c:pt idx="41">
                  <c:v>-6.6434805288275417E-2</c:v>
                </c:pt>
                <c:pt idx="42">
                  <c:v>-6.6434805288275417E-2</c:v>
                </c:pt>
                <c:pt idx="43">
                  <c:v>-6.6434805288275417E-2</c:v>
                </c:pt>
                <c:pt idx="44">
                  <c:v>-3.5934046380056435E-2</c:v>
                </c:pt>
                <c:pt idx="45">
                  <c:v>-3.5934046380056435E-2</c:v>
                </c:pt>
                <c:pt idx="46">
                  <c:v>-3.5934046380056435E-2</c:v>
                </c:pt>
                <c:pt idx="47">
                  <c:v>-3.5934046380056435E-2</c:v>
                </c:pt>
                <c:pt idx="48">
                  <c:v>-0.22373939104499552</c:v>
                </c:pt>
                <c:pt idx="49">
                  <c:v>-0.22373939104499552</c:v>
                </c:pt>
                <c:pt idx="50">
                  <c:v>-0.22373939104499552</c:v>
                </c:pt>
                <c:pt idx="51">
                  <c:v>-0.22373939104499552</c:v>
                </c:pt>
                <c:pt idx="52">
                  <c:v>-1.1198645223160827E-3</c:v>
                </c:pt>
                <c:pt idx="53">
                  <c:v>-1.1198645223160827E-3</c:v>
                </c:pt>
                <c:pt idx="54">
                  <c:v>-1.1198645223160827E-3</c:v>
                </c:pt>
                <c:pt idx="55">
                  <c:v>-1.1198645223160827E-3</c:v>
                </c:pt>
                <c:pt idx="56">
                  <c:v>-4.5293319009006926E-2</c:v>
                </c:pt>
                <c:pt idx="57">
                  <c:v>-4.5293319009006926E-2</c:v>
                </c:pt>
                <c:pt idx="58">
                  <c:v>-4.5293319009006926E-2</c:v>
                </c:pt>
                <c:pt idx="59">
                  <c:v>-4.5293319009006926E-2</c:v>
                </c:pt>
                <c:pt idx="60">
                  <c:v>-4.8995230693199051E-3</c:v>
                </c:pt>
                <c:pt idx="61">
                  <c:v>-4.8995230693199051E-3</c:v>
                </c:pt>
                <c:pt idx="62">
                  <c:v>-4.8995230693199051E-3</c:v>
                </c:pt>
                <c:pt idx="63">
                  <c:v>-4.8995230693199051E-3</c:v>
                </c:pt>
                <c:pt idx="64">
                  <c:v>-8.8777685230835793E-3</c:v>
                </c:pt>
                <c:pt idx="65">
                  <c:v>-8.8777685230835793E-3</c:v>
                </c:pt>
                <c:pt idx="66">
                  <c:v>-8.8777685230835793E-3</c:v>
                </c:pt>
                <c:pt idx="67">
                  <c:v>-8.8777685230835793E-3</c:v>
                </c:pt>
                <c:pt idx="68">
                  <c:v>-5.6542547171813819E-2</c:v>
                </c:pt>
                <c:pt idx="69">
                  <c:v>-5.6542547171813819E-2</c:v>
                </c:pt>
                <c:pt idx="70">
                  <c:v>-5.6542547171813819E-2</c:v>
                </c:pt>
                <c:pt idx="71">
                  <c:v>-5.6542547171813819E-2</c:v>
                </c:pt>
                <c:pt idx="72">
                  <c:v>3.2739355572358894E-2</c:v>
                </c:pt>
                <c:pt idx="73">
                  <c:v>3.2739355572358894E-2</c:v>
                </c:pt>
                <c:pt idx="74">
                  <c:v>3.2739355572358894E-2</c:v>
                </c:pt>
                <c:pt idx="75">
                  <c:v>3.2739355572358894E-2</c:v>
                </c:pt>
                <c:pt idx="76">
                  <c:v>1.852949565333142E-2</c:v>
                </c:pt>
                <c:pt idx="77">
                  <c:v>1.852949565333142E-2</c:v>
                </c:pt>
                <c:pt idx="78">
                  <c:v>1.852949565333142E-2</c:v>
                </c:pt>
                <c:pt idx="79">
                  <c:v>1.852949565333142E-2</c:v>
                </c:pt>
                <c:pt idx="80">
                  <c:v>-4.4552073914619732E-2</c:v>
                </c:pt>
                <c:pt idx="81">
                  <c:v>-4.4552073914619732E-2</c:v>
                </c:pt>
                <c:pt idx="82">
                  <c:v>-4.4552073914619732E-2</c:v>
                </c:pt>
                <c:pt idx="83">
                  <c:v>-4.4552073914619732E-2</c:v>
                </c:pt>
                <c:pt idx="84">
                  <c:v>-4.773077801495286E-2</c:v>
                </c:pt>
                <c:pt idx="85">
                  <c:v>-4.773077801495286E-2</c:v>
                </c:pt>
                <c:pt idx="86">
                  <c:v>-4.773077801495286E-2</c:v>
                </c:pt>
                <c:pt idx="87">
                  <c:v>-4.773077801495286E-2</c:v>
                </c:pt>
                <c:pt idx="88">
                  <c:v>3.9218728697083344E-2</c:v>
                </c:pt>
                <c:pt idx="89">
                  <c:v>3.9218728697083344E-2</c:v>
                </c:pt>
                <c:pt idx="90">
                  <c:v>3.9218728697083344E-2</c:v>
                </c:pt>
                <c:pt idx="91">
                  <c:v>3.9218728697083344E-2</c:v>
                </c:pt>
                <c:pt idx="92">
                  <c:v>0.49222349383791658</c:v>
                </c:pt>
                <c:pt idx="93">
                  <c:v>0.49222349383791658</c:v>
                </c:pt>
                <c:pt idx="94">
                  <c:v>0.49222349383791658</c:v>
                </c:pt>
                <c:pt idx="95">
                  <c:v>0.49222349383791658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-1.9730362347781662E-3</c:v>
                </c:pt>
                <c:pt idx="1">
                  <c:v>-1.9730362347781662E-3</c:v>
                </c:pt>
                <c:pt idx="2">
                  <c:v>-1.9730362347781662E-3</c:v>
                </c:pt>
                <c:pt idx="3">
                  <c:v>-1.9730362347781662E-3</c:v>
                </c:pt>
                <c:pt idx="4">
                  <c:v>-5.4172969453657564E-3</c:v>
                </c:pt>
                <c:pt idx="5">
                  <c:v>-5.4172969453657564E-3</c:v>
                </c:pt>
                <c:pt idx="6">
                  <c:v>-5.4172969453657564E-3</c:v>
                </c:pt>
                <c:pt idx="7">
                  <c:v>-5.4172969453657564E-3</c:v>
                </c:pt>
                <c:pt idx="8">
                  <c:v>3.4251723486686578E-2</c:v>
                </c:pt>
                <c:pt idx="9">
                  <c:v>3.4251723486686578E-2</c:v>
                </c:pt>
                <c:pt idx="10">
                  <c:v>3.4251723486686578E-2</c:v>
                </c:pt>
                <c:pt idx="11">
                  <c:v>3.4251723486686578E-2</c:v>
                </c:pt>
                <c:pt idx="12">
                  <c:v>-4.0458998263603628E-2</c:v>
                </c:pt>
                <c:pt idx="13">
                  <c:v>-4.0458998263603628E-2</c:v>
                </c:pt>
                <c:pt idx="14">
                  <c:v>-4.0458998263603628E-2</c:v>
                </c:pt>
                <c:pt idx="15">
                  <c:v>-4.0458998263603628E-2</c:v>
                </c:pt>
                <c:pt idx="16">
                  <c:v>5.5369313931869772E-2</c:v>
                </c:pt>
                <c:pt idx="17">
                  <c:v>5.5369313931869772E-2</c:v>
                </c:pt>
                <c:pt idx="18">
                  <c:v>5.5369313931869772E-2</c:v>
                </c:pt>
                <c:pt idx="19">
                  <c:v>5.5369313931869772E-2</c:v>
                </c:pt>
                <c:pt idx="20">
                  <c:v>-3.990627497013205E-2</c:v>
                </c:pt>
                <c:pt idx="21">
                  <c:v>-3.990627497013205E-2</c:v>
                </c:pt>
                <c:pt idx="22">
                  <c:v>-3.990627497013205E-2</c:v>
                </c:pt>
                <c:pt idx="23">
                  <c:v>-3.990627497013205E-2</c:v>
                </c:pt>
                <c:pt idx="24">
                  <c:v>0.27486587233254089</c:v>
                </c:pt>
                <c:pt idx="25">
                  <c:v>0.27486587233254089</c:v>
                </c:pt>
                <c:pt idx="26">
                  <c:v>0.27486587233254089</c:v>
                </c:pt>
                <c:pt idx="27">
                  <c:v>0.27486587233254089</c:v>
                </c:pt>
                <c:pt idx="28">
                  <c:v>1.6141671930055179E-2</c:v>
                </c:pt>
                <c:pt idx="29">
                  <c:v>1.6141671930055179E-2</c:v>
                </c:pt>
                <c:pt idx="30">
                  <c:v>1.6141671930055179E-2</c:v>
                </c:pt>
                <c:pt idx="31">
                  <c:v>1.6141671930055179E-2</c:v>
                </c:pt>
                <c:pt idx="32">
                  <c:v>-1.5575376661622094E-2</c:v>
                </c:pt>
                <c:pt idx="33">
                  <c:v>-1.5575376661622094E-2</c:v>
                </c:pt>
                <c:pt idx="34">
                  <c:v>-1.5575376661622094E-2</c:v>
                </c:pt>
                <c:pt idx="35">
                  <c:v>-1.5575376661622094E-2</c:v>
                </c:pt>
                <c:pt idx="36">
                  <c:v>2.5862223501295521E-3</c:v>
                </c:pt>
                <c:pt idx="37">
                  <c:v>2.5862223501295521E-3</c:v>
                </c:pt>
                <c:pt idx="38">
                  <c:v>2.5862223501295521E-3</c:v>
                </c:pt>
                <c:pt idx="39">
                  <c:v>2.5862223501295521E-3</c:v>
                </c:pt>
                <c:pt idx="40">
                  <c:v>6.7833999173070886E-3</c:v>
                </c:pt>
                <c:pt idx="41">
                  <c:v>6.7833999173070886E-3</c:v>
                </c:pt>
                <c:pt idx="42">
                  <c:v>6.7833999173070886E-3</c:v>
                </c:pt>
                <c:pt idx="43">
                  <c:v>6.7833999173070886E-3</c:v>
                </c:pt>
                <c:pt idx="44">
                  <c:v>-0.14500719692082578</c:v>
                </c:pt>
                <c:pt idx="45">
                  <c:v>-0.14500719692082578</c:v>
                </c:pt>
                <c:pt idx="46">
                  <c:v>-0.14500719692082578</c:v>
                </c:pt>
                <c:pt idx="47">
                  <c:v>-0.14500719692082578</c:v>
                </c:pt>
                <c:pt idx="48">
                  <c:v>-8.1576297711112335E-3</c:v>
                </c:pt>
                <c:pt idx="49">
                  <c:v>-8.1576297711112335E-3</c:v>
                </c:pt>
                <c:pt idx="50">
                  <c:v>-8.1576297711112335E-3</c:v>
                </c:pt>
                <c:pt idx="51">
                  <c:v>-8.1576297711112335E-3</c:v>
                </c:pt>
                <c:pt idx="52">
                  <c:v>-4.3428746416278585E-2</c:v>
                </c:pt>
                <c:pt idx="53">
                  <c:v>-4.3428746416278585E-2</c:v>
                </c:pt>
                <c:pt idx="54">
                  <c:v>-4.3428746416278585E-2</c:v>
                </c:pt>
                <c:pt idx="55">
                  <c:v>-4.3428746416278585E-2</c:v>
                </c:pt>
                <c:pt idx="56">
                  <c:v>-3.8354424899291695E-2</c:v>
                </c:pt>
                <c:pt idx="57">
                  <c:v>-3.8354424899291695E-2</c:v>
                </c:pt>
                <c:pt idx="58">
                  <c:v>-3.8354424899291695E-2</c:v>
                </c:pt>
                <c:pt idx="59">
                  <c:v>-3.8354424899291695E-2</c:v>
                </c:pt>
                <c:pt idx="60">
                  <c:v>8.0670361791141589E-3</c:v>
                </c:pt>
                <c:pt idx="61">
                  <c:v>8.0670361791141589E-3</c:v>
                </c:pt>
                <c:pt idx="62">
                  <c:v>8.0670361791141589E-3</c:v>
                </c:pt>
                <c:pt idx="63">
                  <c:v>8.0670361791141589E-3</c:v>
                </c:pt>
                <c:pt idx="64">
                  <c:v>-0.32011637895309297</c:v>
                </c:pt>
                <c:pt idx="65">
                  <c:v>-0.32011637895309297</c:v>
                </c:pt>
                <c:pt idx="66">
                  <c:v>-0.32011637895309297</c:v>
                </c:pt>
                <c:pt idx="67">
                  <c:v>-0.32011637895309297</c:v>
                </c:pt>
                <c:pt idx="68">
                  <c:v>3.0996608348278224E-2</c:v>
                </c:pt>
                <c:pt idx="69">
                  <c:v>3.0996608348278224E-2</c:v>
                </c:pt>
                <c:pt idx="70">
                  <c:v>3.0996608348278224E-2</c:v>
                </c:pt>
                <c:pt idx="71">
                  <c:v>3.0996608348278224E-2</c:v>
                </c:pt>
                <c:pt idx="72">
                  <c:v>4.5324112320648431E-2</c:v>
                </c:pt>
                <c:pt idx="73">
                  <c:v>4.5324112320648431E-2</c:v>
                </c:pt>
                <c:pt idx="74">
                  <c:v>4.5324112320648431E-2</c:v>
                </c:pt>
                <c:pt idx="75">
                  <c:v>4.5324112320648431E-2</c:v>
                </c:pt>
                <c:pt idx="76">
                  <c:v>2.8522229751175642E-2</c:v>
                </c:pt>
                <c:pt idx="77">
                  <c:v>2.8522229751175642E-2</c:v>
                </c:pt>
                <c:pt idx="78">
                  <c:v>2.8522229751175642E-2</c:v>
                </c:pt>
                <c:pt idx="79">
                  <c:v>2.8522229751175642E-2</c:v>
                </c:pt>
                <c:pt idx="80">
                  <c:v>-0.50246713188064274</c:v>
                </c:pt>
                <c:pt idx="81">
                  <c:v>-0.50246713188064274</c:v>
                </c:pt>
                <c:pt idx="82">
                  <c:v>-0.50246713188064274</c:v>
                </c:pt>
                <c:pt idx="83">
                  <c:v>-0.50246713188064274</c:v>
                </c:pt>
                <c:pt idx="84">
                  <c:v>-3.7387661464594484E-2</c:v>
                </c:pt>
                <c:pt idx="85">
                  <c:v>-3.7387661464594484E-2</c:v>
                </c:pt>
                <c:pt idx="86">
                  <c:v>-3.7387661464594484E-2</c:v>
                </c:pt>
                <c:pt idx="87">
                  <c:v>-3.7387661464594484E-2</c:v>
                </c:pt>
                <c:pt idx="88">
                  <c:v>0.17306548463997379</c:v>
                </c:pt>
                <c:pt idx="89">
                  <c:v>0.17306548463997379</c:v>
                </c:pt>
                <c:pt idx="90">
                  <c:v>0.17306548463997379</c:v>
                </c:pt>
                <c:pt idx="91">
                  <c:v>0.17306548463997379</c:v>
                </c:pt>
                <c:pt idx="92">
                  <c:v>0.55375432961785742</c:v>
                </c:pt>
                <c:pt idx="93">
                  <c:v>0.55375432961785742</c:v>
                </c:pt>
                <c:pt idx="94">
                  <c:v>0.55375432961785742</c:v>
                </c:pt>
                <c:pt idx="95">
                  <c:v>0.55375432961785742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1.5726803321953133E-3</v>
      </c>
      <c r="C5" s="4">
        <v>-1.9730362347781662E-3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1.5726803321953133E-3</v>
      </c>
      <c r="C6" s="4">
        <v>-1.9730362347781662E-3</v>
      </c>
      <c r="D6" s="5">
        <f>D5+100*B5*0.25/1.5</f>
        <v>50.026211338869921</v>
      </c>
      <c r="E6" s="5">
        <f>E5+100*C5*0.25/2</f>
        <v>49.975337047065274</v>
      </c>
      <c r="F6">
        <v>50.026211338869928</v>
      </c>
      <c r="G6">
        <v>49.975337047065274</v>
      </c>
    </row>
    <row r="7" spans="1:7">
      <c r="A7" s="1">
        <v>2.0833333333333332E-2</v>
      </c>
      <c r="B7" s="4">
        <v>1.5726803321953133E-3</v>
      </c>
      <c r="C7" s="4">
        <v>-1.9730362347781662E-3</v>
      </c>
      <c r="D7" s="5">
        <f t="shared" ref="D7:D70" si="0">D6+100*B6*0.25/1.5</f>
        <v>50.052422677739841</v>
      </c>
      <c r="E7" s="5">
        <f t="shared" ref="E7:E70" si="1">E6+100*C6*0.25/2</f>
        <v>49.950674094130548</v>
      </c>
      <c r="F7">
        <v>50.052422677739848</v>
      </c>
      <c r="G7">
        <v>49.950674094130541</v>
      </c>
    </row>
    <row r="8" spans="1:7">
      <c r="A8" s="1">
        <v>3.125E-2</v>
      </c>
      <c r="B8" s="4">
        <v>1.5726803321953133E-3</v>
      </c>
      <c r="C8" s="4">
        <v>-1.9730362347781662E-3</v>
      </c>
      <c r="D8" s="5">
        <f t="shared" si="0"/>
        <v>50.078634016609762</v>
      </c>
      <c r="E8" s="5">
        <f t="shared" si="1"/>
        <v>49.926011141195822</v>
      </c>
      <c r="F8">
        <v>50.078634016609762</v>
      </c>
      <c r="G8">
        <v>49.926011141195815</v>
      </c>
    </row>
    <row r="9" spans="1:7">
      <c r="A9" s="2">
        <v>4.1666666666666664E-2</v>
      </c>
      <c r="B9" s="4">
        <v>-2.4680976998159718E-2</v>
      </c>
      <c r="C9" s="4">
        <v>-5.4172969453657564E-3</v>
      </c>
      <c r="D9" s="5">
        <f t="shared" si="0"/>
        <v>50.104845355479682</v>
      </c>
      <c r="E9" s="5">
        <f t="shared" si="1"/>
        <v>49.901348188261096</v>
      </c>
      <c r="F9">
        <v>50.104845355479689</v>
      </c>
      <c r="G9">
        <v>49.901348188261082</v>
      </c>
    </row>
    <row r="10" spans="1:7">
      <c r="A10" s="1">
        <v>5.2083333333333336E-2</v>
      </c>
      <c r="B10" s="4">
        <v>-2.4680976998159718E-2</v>
      </c>
      <c r="C10" s="4">
        <v>-5.4172969453657564E-3</v>
      </c>
      <c r="D10" s="5">
        <f t="shared" si="0"/>
        <v>49.693495738843687</v>
      </c>
      <c r="E10" s="5">
        <f t="shared" si="1"/>
        <v>49.833631976444025</v>
      </c>
      <c r="F10">
        <v>49.693495738843694</v>
      </c>
      <c r="G10">
        <v>49.833631976444018</v>
      </c>
    </row>
    <row r="11" spans="1:7">
      <c r="A11" s="1">
        <v>6.25E-2</v>
      </c>
      <c r="B11" s="4">
        <v>-2.4680976998159718E-2</v>
      </c>
      <c r="C11" s="4">
        <v>-5.4172969453657564E-3</v>
      </c>
      <c r="D11" s="5">
        <f t="shared" si="0"/>
        <v>49.282146122207692</v>
      </c>
      <c r="E11" s="5">
        <f t="shared" si="1"/>
        <v>49.765915764626953</v>
      </c>
      <c r="F11">
        <v>49.282146122207699</v>
      </c>
      <c r="G11">
        <v>49.765915764626946</v>
      </c>
    </row>
    <row r="12" spans="1:7">
      <c r="A12" s="1">
        <v>7.2916666666666671E-2</v>
      </c>
      <c r="B12" s="4">
        <v>-2.4680976998159718E-2</v>
      </c>
      <c r="C12" s="4">
        <v>-5.4172969453657564E-3</v>
      </c>
      <c r="D12" s="5">
        <f t="shared" si="0"/>
        <v>48.870796505571697</v>
      </c>
      <c r="E12" s="5">
        <f t="shared" si="1"/>
        <v>49.698199552809882</v>
      </c>
      <c r="F12">
        <v>48.870796505571711</v>
      </c>
      <c r="G12">
        <v>49.698199552809875</v>
      </c>
    </row>
    <row r="13" spans="1:7">
      <c r="A13" s="1">
        <v>8.3333333333333329E-2</v>
      </c>
      <c r="B13" s="4">
        <v>6.0490221581652445E-2</v>
      </c>
      <c r="C13" s="4">
        <v>3.4251723486686578E-2</v>
      </c>
      <c r="D13" s="5">
        <f t="shared" si="0"/>
        <v>48.459446888935702</v>
      </c>
      <c r="E13" s="5">
        <f t="shared" si="1"/>
        <v>49.630483340992811</v>
      </c>
      <c r="F13">
        <v>48.459446888935709</v>
      </c>
      <c r="G13">
        <v>49.630483340992804</v>
      </c>
    </row>
    <row r="14" spans="1:7">
      <c r="A14" s="1">
        <v>9.375E-2</v>
      </c>
      <c r="B14" s="4">
        <v>6.0490221581652445E-2</v>
      </c>
      <c r="C14" s="4">
        <v>3.4251723486686578E-2</v>
      </c>
      <c r="D14" s="5">
        <f t="shared" si="0"/>
        <v>49.467617248629907</v>
      </c>
      <c r="E14" s="5">
        <f t="shared" si="1"/>
        <v>50.058629884576391</v>
      </c>
      <c r="F14">
        <v>49.467617248629914</v>
      </c>
      <c r="G14">
        <v>50.058629884576391</v>
      </c>
    </row>
    <row r="15" spans="1:7">
      <c r="A15" s="1">
        <v>0.10416666666666667</v>
      </c>
      <c r="B15" s="4">
        <v>6.0490221581652445E-2</v>
      </c>
      <c r="C15" s="4">
        <v>3.4251723486686578E-2</v>
      </c>
      <c r="D15" s="5">
        <f t="shared" si="0"/>
        <v>50.475787608324111</v>
      </c>
      <c r="E15" s="5">
        <f t="shared" si="1"/>
        <v>50.48677642815997</v>
      </c>
      <c r="F15">
        <v>50.475787608324119</v>
      </c>
      <c r="G15">
        <v>50.48677642815997</v>
      </c>
    </row>
    <row r="16" spans="1:7">
      <c r="A16" s="1">
        <v>0.11458333333333333</v>
      </c>
      <c r="B16" s="4">
        <v>6.0490221581652445E-2</v>
      </c>
      <c r="C16" s="4">
        <v>3.4251723486686578E-2</v>
      </c>
      <c r="D16" s="5">
        <f t="shared" si="0"/>
        <v>51.483957968018316</v>
      </c>
      <c r="E16" s="5">
        <f t="shared" si="1"/>
        <v>50.91492297174355</v>
      </c>
      <c r="F16">
        <v>51.483957968018323</v>
      </c>
      <c r="G16">
        <v>50.914922971743557</v>
      </c>
    </row>
    <row r="17" spans="1:7">
      <c r="A17" s="1">
        <v>0.125</v>
      </c>
      <c r="B17" s="4">
        <v>-5.9382695794049589E-2</v>
      </c>
      <c r="C17" s="4">
        <v>-4.0458998263603628E-2</v>
      </c>
      <c r="D17" s="5">
        <f t="shared" si="0"/>
        <v>52.492128327712521</v>
      </c>
      <c r="E17" s="5">
        <f t="shared" si="1"/>
        <v>51.34306951532713</v>
      </c>
      <c r="F17">
        <v>52.492128327712528</v>
      </c>
      <c r="G17">
        <v>51.343069515327144</v>
      </c>
    </row>
    <row r="18" spans="1:7">
      <c r="A18" s="1">
        <v>0.13541666666666666</v>
      </c>
      <c r="B18" s="4">
        <v>-5.9382695794049589E-2</v>
      </c>
      <c r="C18" s="4">
        <v>-4.0458998263603628E-2</v>
      </c>
      <c r="D18" s="5">
        <f t="shared" si="0"/>
        <v>51.502416731145026</v>
      </c>
      <c r="E18" s="5">
        <f t="shared" si="1"/>
        <v>50.837332037032084</v>
      </c>
      <c r="F18">
        <v>51.502416731145026</v>
      </c>
      <c r="G18">
        <v>50.837332037032098</v>
      </c>
    </row>
    <row r="19" spans="1:7">
      <c r="A19" s="1">
        <v>0.14583333333333334</v>
      </c>
      <c r="B19" s="4">
        <v>-5.9382695794049589E-2</v>
      </c>
      <c r="C19" s="4">
        <v>-4.0458998263603628E-2</v>
      </c>
      <c r="D19" s="5">
        <f t="shared" si="0"/>
        <v>50.51270513457753</v>
      </c>
      <c r="E19" s="5">
        <f t="shared" si="1"/>
        <v>50.331594558737038</v>
      </c>
      <c r="F19">
        <v>50.512705134577537</v>
      </c>
      <c r="G19">
        <v>50.331594558737059</v>
      </c>
    </row>
    <row r="20" spans="1:7">
      <c r="A20" s="1">
        <v>0.15625</v>
      </c>
      <c r="B20" s="4">
        <v>-5.9382695794049589E-2</v>
      </c>
      <c r="C20" s="4">
        <v>-4.0458998263603628E-2</v>
      </c>
      <c r="D20" s="5">
        <f t="shared" si="0"/>
        <v>49.522993538010034</v>
      </c>
      <c r="E20" s="5">
        <f t="shared" si="1"/>
        <v>49.825857080441992</v>
      </c>
      <c r="F20">
        <v>49.522993538010041</v>
      </c>
      <c r="G20">
        <v>49.825857080442013</v>
      </c>
    </row>
    <row r="21" spans="1:7">
      <c r="A21" s="1">
        <v>0.16666666666666666</v>
      </c>
      <c r="B21" s="4">
        <v>2.0457595395179178E-5</v>
      </c>
      <c r="C21" s="4">
        <v>5.5369313931869772E-2</v>
      </c>
      <c r="D21" s="5">
        <f t="shared" si="0"/>
        <v>48.533281941442539</v>
      </c>
      <c r="E21" s="5">
        <f t="shared" si="1"/>
        <v>49.320119602146946</v>
      </c>
      <c r="F21">
        <v>48.533281941442546</v>
      </c>
      <c r="G21">
        <v>49.320119602146974</v>
      </c>
    </row>
    <row r="22" spans="1:7">
      <c r="A22" s="1">
        <v>0.17708333333333334</v>
      </c>
      <c r="B22" s="4">
        <v>2.0457595395179178E-5</v>
      </c>
      <c r="C22" s="4">
        <v>5.5369313931869772E-2</v>
      </c>
      <c r="D22" s="5">
        <f t="shared" si="0"/>
        <v>48.533622901365788</v>
      </c>
      <c r="E22" s="5">
        <f t="shared" si="1"/>
        <v>50.012236026295319</v>
      </c>
      <c r="F22">
        <v>48.533622901365796</v>
      </c>
      <c r="G22">
        <v>50.012236026295341</v>
      </c>
    </row>
    <row r="23" spans="1:7">
      <c r="A23" s="1">
        <v>0.1875</v>
      </c>
      <c r="B23" s="4">
        <v>2.0457595395179178E-5</v>
      </c>
      <c r="C23" s="4">
        <v>5.5369313931869772E-2</v>
      </c>
      <c r="D23" s="5">
        <f t="shared" si="0"/>
        <v>48.533963861289038</v>
      </c>
      <c r="E23" s="5">
        <f t="shared" si="1"/>
        <v>50.704352450443693</v>
      </c>
      <c r="F23">
        <v>48.533963861289045</v>
      </c>
      <c r="G23">
        <v>50.704352450443714</v>
      </c>
    </row>
    <row r="24" spans="1:7">
      <c r="A24" s="1">
        <v>0.19791666666666666</v>
      </c>
      <c r="B24" s="4">
        <v>2.0457595395179178E-5</v>
      </c>
      <c r="C24" s="4">
        <v>5.5369313931869772E-2</v>
      </c>
      <c r="D24" s="5">
        <f t="shared" si="0"/>
        <v>48.534304821212288</v>
      </c>
      <c r="E24" s="5">
        <f t="shared" si="1"/>
        <v>51.396468874592067</v>
      </c>
      <c r="F24">
        <v>48.534304821212295</v>
      </c>
      <c r="G24">
        <v>51.396468874592081</v>
      </c>
    </row>
    <row r="25" spans="1:7">
      <c r="A25" s="1">
        <v>0.20833333333333334</v>
      </c>
      <c r="B25" s="4">
        <v>-3.1887501862448306E-2</v>
      </c>
      <c r="C25" s="4">
        <v>-3.990627497013205E-2</v>
      </c>
      <c r="D25" s="5">
        <f t="shared" si="0"/>
        <v>48.534645781135538</v>
      </c>
      <c r="E25" s="5">
        <f t="shared" si="1"/>
        <v>52.088585298740441</v>
      </c>
      <c r="F25">
        <v>48.534645781135545</v>
      </c>
      <c r="G25">
        <v>52.088585298740455</v>
      </c>
    </row>
    <row r="26" spans="1:7">
      <c r="A26" s="1">
        <v>0.21875</v>
      </c>
      <c r="B26" s="4">
        <v>-3.1887501862448306E-2</v>
      </c>
      <c r="C26" s="4">
        <v>-3.990627497013205E-2</v>
      </c>
      <c r="D26" s="5">
        <f t="shared" si="0"/>
        <v>48.003187416761399</v>
      </c>
      <c r="E26" s="5">
        <f t="shared" si="1"/>
        <v>51.589756861613793</v>
      </c>
      <c r="F26">
        <v>48.003187416761413</v>
      </c>
      <c r="G26">
        <v>51.5897568616138</v>
      </c>
    </row>
    <row r="27" spans="1:7">
      <c r="A27" s="1">
        <v>0.22916666666666666</v>
      </c>
      <c r="B27" s="4">
        <v>-3.1887501862448306E-2</v>
      </c>
      <c r="C27" s="4">
        <v>-3.990627497013205E-2</v>
      </c>
      <c r="D27" s="5">
        <f t="shared" si="0"/>
        <v>47.471729052387261</v>
      </c>
      <c r="E27" s="5">
        <f t="shared" si="1"/>
        <v>51.090928424487146</v>
      </c>
      <c r="F27">
        <v>47.471729052387275</v>
      </c>
      <c r="G27">
        <v>51.090928424487146</v>
      </c>
    </row>
    <row r="28" spans="1:7">
      <c r="A28" s="1">
        <v>0.23958333333333334</v>
      </c>
      <c r="B28" s="4">
        <v>-3.1887501862448306E-2</v>
      </c>
      <c r="C28" s="4">
        <v>-3.990627497013205E-2</v>
      </c>
      <c r="D28" s="5">
        <f t="shared" si="0"/>
        <v>46.940270688013122</v>
      </c>
      <c r="E28" s="5">
        <f t="shared" si="1"/>
        <v>50.592099987360498</v>
      </c>
      <c r="F28">
        <v>46.940270688013136</v>
      </c>
      <c r="G28">
        <v>50.592099987360498</v>
      </c>
    </row>
    <row r="29" spans="1:7">
      <c r="A29" s="1">
        <v>0.25</v>
      </c>
      <c r="B29" s="4">
        <v>2.3423449272631271E-3</v>
      </c>
      <c r="C29" s="4">
        <v>0.27486587233254089</v>
      </c>
      <c r="D29" s="5">
        <f t="shared" si="0"/>
        <v>46.408812323638983</v>
      </c>
      <c r="E29" s="5">
        <f t="shared" si="1"/>
        <v>50.093271550233851</v>
      </c>
      <c r="F29">
        <v>46.40881232363899</v>
      </c>
      <c r="G29">
        <v>50.093271550233844</v>
      </c>
    </row>
    <row r="30" spans="1:7">
      <c r="A30" s="1">
        <v>0.26041666666666669</v>
      </c>
      <c r="B30" s="4">
        <v>2.3423449272631271E-3</v>
      </c>
      <c r="C30" s="4">
        <v>0.27486587233254089</v>
      </c>
      <c r="D30" s="5">
        <f t="shared" si="0"/>
        <v>46.447851405760034</v>
      </c>
      <c r="E30" s="5">
        <f t="shared" si="1"/>
        <v>53.529094954390615</v>
      </c>
      <c r="F30">
        <v>46.447851405760048</v>
      </c>
      <c r="G30">
        <v>53.529094954390601</v>
      </c>
    </row>
    <row r="31" spans="1:7">
      <c r="A31" s="1">
        <v>0.27083333333333331</v>
      </c>
      <c r="B31" s="4">
        <v>2.3423449272631271E-3</v>
      </c>
      <c r="C31" s="4">
        <v>0.27486587233254089</v>
      </c>
      <c r="D31" s="5">
        <f t="shared" si="0"/>
        <v>46.486890487881084</v>
      </c>
      <c r="E31" s="5">
        <f t="shared" si="1"/>
        <v>56.964918358547379</v>
      </c>
      <c r="F31">
        <v>46.486890487881105</v>
      </c>
      <c r="G31">
        <v>56.964918358547358</v>
      </c>
    </row>
    <row r="32" spans="1:7">
      <c r="A32" s="1">
        <v>0.28125</v>
      </c>
      <c r="B32" s="4">
        <v>2.3423449272631271E-3</v>
      </c>
      <c r="C32" s="4">
        <v>0.27486587233254089</v>
      </c>
      <c r="D32" s="5">
        <f t="shared" si="0"/>
        <v>46.525929570002134</v>
      </c>
      <c r="E32" s="5">
        <f t="shared" si="1"/>
        <v>60.400741762704143</v>
      </c>
      <c r="F32">
        <v>46.525929570002155</v>
      </c>
      <c r="G32">
        <v>60.400741762704115</v>
      </c>
    </row>
    <row r="33" spans="1:7">
      <c r="A33" s="1">
        <v>0.29166666666666669</v>
      </c>
      <c r="B33" s="4">
        <v>1.7669870110656916E-3</v>
      </c>
      <c r="C33" s="4">
        <v>1.6141671930055179E-2</v>
      </c>
      <c r="D33" s="5">
        <f t="shared" si="0"/>
        <v>46.564968652123184</v>
      </c>
      <c r="E33" s="5">
        <f t="shared" si="1"/>
        <v>63.836565166860908</v>
      </c>
      <c r="F33">
        <v>46.564968652123213</v>
      </c>
      <c r="G33">
        <v>63.836565166860872</v>
      </c>
    </row>
    <row r="34" spans="1:7">
      <c r="A34" s="1">
        <v>0.30208333333333331</v>
      </c>
      <c r="B34" s="4">
        <v>1.7669870110656916E-3</v>
      </c>
      <c r="C34" s="4">
        <v>1.6141671930055179E-2</v>
      </c>
      <c r="D34" s="5">
        <f t="shared" si="0"/>
        <v>46.594418435640947</v>
      </c>
      <c r="E34" s="5">
        <f t="shared" si="1"/>
        <v>64.038336065986599</v>
      </c>
      <c r="F34">
        <v>46.594418435640982</v>
      </c>
      <c r="G34">
        <v>64.038336065986556</v>
      </c>
    </row>
    <row r="35" spans="1:7">
      <c r="A35" s="1">
        <v>0.3125</v>
      </c>
      <c r="B35" s="4">
        <v>1.7669870110656916E-3</v>
      </c>
      <c r="C35" s="4">
        <v>1.6141671930055179E-2</v>
      </c>
      <c r="D35" s="5">
        <f t="shared" si="0"/>
        <v>46.623868219158709</v>
      </c>
      <c r="E35" s="5">
        <f t="shared" si="1"/>
        <v>64.24010696511229</v>
      </c>
      <c r="F35">
        <v>46.623868219158737</v>
      </c>
      <c r="G35">
        <v>64.240106965112247</v>
      </c>
    </row>
    <row r="36" spans="1:7">
      <c r="A36" s="1">
        <v>0.32291666666666669</v>
      </c>
      <c r="B36" s="4">
        <v>1.7669870110656916E-3</v>
      </c>
      <c r="C36" s="4">
        <v>1.6141671930055179E-2</v>
      </c>
      <c r="D36" s="5">
        <f t="shared" si="0"/>
        <v>46.653318002676471</v>
      </c>
      <c r="E36" s="5">
        <f t="shared" si="1"/>
        <v>64.441877864237981</v>
      </c>
      <c r="F36">
        <v>46.653318002676492</v>
      </c>
      <c r="G36">
        <v>64.441877864237924</v>
      </c>
    </row>
    <row r="37" spans="1:7">
      <c r="A37" s="1">
        <v>0.33333333333333331</v>
      </c>
      <c r="B37" s="4">
        <v>-9.5386143000757186E-3</v>
      </c>
      <c r="C37" s="4">
        <v>-1.5575376661622094E-2</v>
      </c>
      <c r="D37" s="5">
        <f t="shared" si="0"/>
        <v>46.682767786194233</v>
      </c>
      <c r="E37" s="5">
        <f t="shared" si="1"/>
        <v>64.643648763363672</v>
      </c>
      <c r="F37">
        <v>46.682767786194262</v>
      </c>
      <c r="G37">
        <v>64.643648763363615</v>
      </c>
    </row>
    <row r="38" spans="1:7">
      <c r="A38" s="1">
        <v>0.34375</v>
      </c>
      <c r="B38" s="4">
        <v>-9.5386143000757186E-3</v>
      </c>
      <c r="C38" s="4">
        <v>-1.5575376661622094E-2</v>
      </c>
      <c r="D38" s="5">
        <f t="shared" si="0"/>
        <v>46.523790881192973</v>
      </c>
      <c r="E38" s="5">
        <f t="shared" si="1"/>
        <v>64.448956555093389</v>
      </c>
      <c r="F38">
        <v>46.523790881193001</v>
      </c>
      <c r="G38">
        <v>64.448956555093346</v>
      </c>
    </row>
    <row r="39" spans="1:7">
      <c r="A39" s="1">
        <v>0.35416666666666669</v>
      </c>
      <c r="B39" s="4">
        <v>-9.5386143000757186E-3</v>
      </c>
      <c r="C39" s="4">
        <v>-1.5575376661622094E-2</v>
      </c>
      <c r="D39" s="5">
        <f t="shared" si="0"/>
        <v>46.364813976191712</v>
      </c>
      <c r="E39" s="5">
        <f t="shared" si="1"/>
        <v>64.254264346823106</v>
      </c>
      <c r="F39">
        <v>46.364813976191734</v>
      </c>
      <c r="G39">
        <v>64.254264346823064</v>
      </c>
    </row>
    <row r="40" spans="1:7">
      <c r="A40" s="1">
        <v>0.36458333333333331</v>
      </c>
      <c r="B40" s="4">
        <v>-9.5386143000757186E-3</v>
      </c>
      <c r="C40" s="4">
        <v>-1.5575376661622094E-2</v>
      </c>
      <c r="D40" s="5">
        <f t="shared" si="0"/>
        <v>46.205837071190452</v>
      </c>
      <c r="E40" s="5">
        <f t="shared" si="1"/>
        <v>64.059572138552824</v>
      </c>
      <c r="F40">
        <v>46.205837071190473</v>
      </c>
      <c r="G40">
        <v>64.059572138552795</v>
      </c>
    </row>
    <row r="41" spans="1:7">
      <c r="A41" s="1">
        <v>0.375</v>
      </c>
      <c r="B41" s="4">
        <v>4.1683266812757372E-2</v>
      </c>
      <c r="C41" s="4">
        <v>2.5862223501295521E-3</v>
      </c>
      <c r="D41" s="5">
        <f t="shared" si="0"/>
        <v>46.046860166189191</v>
      </c>
      <c r="E41" s="5">
        <f t="shared" si="1"/>
        <v>63.864879930282548</v>
      </c>
      <c r="F41">
        <v>46.046860166189212</v>
      </c>
      <c r="G41">
        <v>63.864879930282513</v>
      </c>
    </row>
    <row r="42" spans="1:7">
      <c r="A42" s="1">
        <v>0.38541666666666669</v>
      </c>
      <c r="B42" s="4">
        <v>4.1683266812757372E-2</v>
      </c>
      <c r="C42" s="4">
        <v>2.5862223501295521E-3</v>
      </c>
      <c r="D42" s="5">
        <f t="shared" si="0"/>
        <v>46.741581279735151</v>
      </c>
      <c r="E42" s="5">
        <f t="shared" si="1"/>
        <v>63.89720770965917</v>
      </c>
      <c r="F42">
        <v>46.741581279735165</v>
      </c>
      <c r="G42">
        <v>63.897207709659135</v>
      </c>
    </row>
    <row r="43" spans="1:7">
      <c r="A43" s="1">
        <v>0.39583333333333331</v>
      </c>
      <c r="B43" s="4">
        <v>4.1683266812757372E-2</v>
      </c>
      <c r="C43" s="4">
        <v>2.5862223501295521E-3</v>
      </c>
      <c r="D43" s="5">
        <f t="shared" si="0"/>
        <v>47.43630239328111</v>
      </c>
      <c r="E43" s="5">
        <f t="shared" si="1"/>
        <v>63.929535489035793</v>
      </c>
      <c r="F43">
        <v>47.436302393281132</v>
      </c>
      <c r="G43">
        <v>63.92953548903575</v>
      </c>
    </row>
    <row r="44" spans="1:7">
      <c r="A44" s="1">
        <v>0.40625</v>
      </c>
      <c r="B44" s="4">
        <v>4.1683266812757372E-2</v>
      </c>
      <c r="C44" s="4">
        <v>2.5862223501295521E-3</v>
      </c>
      <c r="D44" s="5">
        <f t="shared" si="0"/>
        <v>48.13102350682707</v>
      </c>
      <c r="E44" s="5">
        <f t="shared" si="1"/>
        <v>63.961863268412415</v>
      </c>
      <c r="F44">
        <v>48.131023506827091</v>
      </c>
      <c r="G44">
        <v>63.961863268412365</v>
      </c>
    </row>
    <row r="45" spans="1:7">
      <c r="A45" s="1">
        <v>0.41666666666666669</v>
      </c>
      <c r="B45" s="4">
        <v>-6.6434805288275417E-2</v>
      </c>
      <c r="C45" s="4">
        <v>6.7833999173070886E-3</v>
      </c>
      <c r="D45" s="5">
        <f t="shared" si="0"/>
        <v>48.82574462037303</v>
      </c>
      <c r="E45" s="5">
        <f t="shared" si="1"/>
        <v>63.994191047789037</v>
      </c>
      <c r="F45">
        <v>48.825744620373051</v>
      </c>
      <c r="G45">
        <v>63.994191047788988</v>
      </c>
    </row>
    <row r="46" spans="1:7">
      <c r="A46" s="1">
        <v>0.42708333333333331</v>
      </c>
      <c r="B46" s="4">
        <v>-6.6434805288275417E-2</v>
      </c>
      <c r="C46" s="4">
        <v>6.7833999173070886E-3</v>
      </c>
      <c r="D46" s="5">
        <f t="shared" si="0"/>
        <v>47.718497865568438</v>
      </c>
      <c r="E46" s="5">
        <f t="shared" si="1"/>
        <v>64.078983546755381</v>
      </c>
      <c r="F46">
        <v>47.718497865568459</v>
      </c>
      <c r="G46">
        <v>64.078983546755325</v>
      </c>
    </row>
    <row r="47" spans="1:7">
      <c r="A47" s="1">
        <v>0.4375</v>
      </c>
      <c r="B47" s="4">
        <v>-6.6434805288275417E-2</v>
      </c>
      <c r="C47" s="4">
        <v>6.7833999173070886E-3</v>
      </c>
      <c r="D47" s="5">
        <f t="shared" si="0"/>
        <v>46.611251110763845</v>
      </c>
      <c r="E47" s="5">
        <f t="shared" si="1"/>
        <v>64.163776045721718</v>
      </c>
      <c r="F47">
        <v>46.611251110763874</v>
      </c>
      <c r="G47">
        <v>64.163776045721647</v>
      </c>
    </row>
    <row r="48" spans="1:7">
      <c r="A48" s="1">
        <v>0.44791666666666669</v>
      </c>
      <c r="B48" s="4">
        <v>-6.6434805288275417E-2</v>
      </c>
      <c r="C48" s="4">
        <v>6.7833999173070886E-3</v>
      </c>
      <c r="D48" s="5">
        <f t="shared" si="0"/>
        <v>45.504004355959253</v>
      </c>
      <c r="E48" s="5">
        <f t="shared" si="1"/>
        <v>64.248568544688055</v>
      </c>
      <c r="F48">
        <v>45.504004355959289</v>
      </c>
      <c r="G48">
        <v>64.248568544687984</v>
      </c>
    </row>
    <row r="49" spans="1:7">
      <c r="A49" s="1">
        <v>0.45833333333333331</v>
      </c>
      <c r="B49" s="4">
        <v>-3.5934046380056435E-2</v>
      </c>
      <c r="C49" s="4">
        <v>-0.14500719692082578</v>
      </c>
      <c r="D49" s="5">
        <f t="shared" si="0"/>
        <v>44.396757601154661</v>
      </c>
      <c r="E49" s="5">
        <f t="shared" si="1"/>
        <v>64.333361043654392</v>
      </c>
      <c r="F49">
        <v>44.396757601154697</v>
      </c>
      <c r="G49">
        <v>64.333361043654321</v>
      </c>
    </row>
    <row r="50" spans="1:7">
      <c r="A50" s="1">
        <v>0.46875</v>
      </c>
      <c r="B50" s="4">
        <v>-3.5934046380056435E-2</v>
      </c>
      <c r="C50" s="4">
        <v>-0.14500719692082578</v>
      </c>
      <c r="D50" s="5">
        <f t="shared" si="0"/>
        <v>43.797856828153719</v>
      </c>
      <c r="E50" s="5">
        <f t="shared" si="1"/>
        <v>62.520771082144073</v>
      </c>
      <c r="F50">
        <v>43.797856828153755</v>
      </c>
      <c r="G50">
        <v>62.520771082144002</v>
      </c>
    </row>
    <row r="51" spans="1:7">
      <c r="A51" s="1">
        <v>0.47916666666666669</v>
      </c>
      <c r="B51" s="4">
        <v>-3.5934046380056435E-2</v>
      </c>
      <c r="C51" s="4">
        <v>-0.14500719692082578</v>
      </c>
      <c r="D51" s="5">
        <f t="shared" si="0"/>
        <v>43.198956055152777</v>
      </c>
      <c r="E51" s="5">
        <f t="shared" si="1"/>
        <v>60.708181120633753</v>
      </c>
      <c r="F51">
        <v>43.19895605515282</v>
      </c>
      <c r="G51">
        <v>60.708181120633675</v>
      </c>
    </row>
    <row r="52" spans="1:7">
      <c r="A52" s="1">
        <v>0.48958333333333331</v>
      </c>
      <c r="B52" s="4">
        <v>-3.5934046380056435E-2</v>
      </c>
      <c r="C52" s="4">
        <v>-0.14500719692082578</v>
      </c>
      <c r="D52" s="5">
        <f t="shared" si="0"/>
        <v>42.600055282151835</v>
      </c>
      <c r="E52" s="5">
        <f t="shared" si="1"/>
        <v>58.895591159123434</v>
      </c>
      <c r="F52">
        <v>42.600055282151878</v>
      </c>
      <c r="G52">
        <v>58.895591159123349</v>
      </c>
    </row>
    <row r="53" spans="1:7">
      <c r="A53" s="1">
        <v>0.5</v>
      </c>
      <c r="B53" s="4">
        <v>-0.22373939104499552</v>
      </c>
      <c r="C53" s="4">
        <v>-8.1576297711112335E-3</v>
      </c>
      <c r="D53" s="5">
        <f t="shared" si="0"/>
        <v>42.001154509150894</v>
      </c>
      <c r="E53" s="5">
        <f t="shared" si="1"/>
        <v>57.083001197613115</v>
      </c>
      <c r="F53">
        <v>42.001154509150943</v>
      </c>
      <c r="G53">
        <v>57.083001197613029</v>
      </c>
    </row>
    <row r="54" spans="1:7">
      <c r="A54" s="1">
        <v>0.51041666666666663</v>
      </c>
      <c r="B54" s="4">
        <v>-0.22373939104499552</v>
      </c>
      <c r="C54" s="4">
        <v>-8.1576297711112335E-3</v>
      </c>
      <c r="D54" s="5">
        <f t="shared" si="0"/>
        <v>38.272164658400968</v>
      </c>
      <c r="E54" s="5">
        <f t="shared" si="1"/>
        <v>56.981030825474221</v>
      </c>
      <c r="F54">
        <v>38.27216465840101</v>
      </c>
      <c r="G54">
        <v>56.981030825474136</v>
      </c>
    </row>
    <row r="55" spans="1:7">
      <c r="A55" s="1">
        <v>0.52083333333333337</v>
      </c>
      <c r="B55" s="4">
        <v>-0.22373939104499552</v>
      </c>
      <c r="C55" s="4">
        <v>-8.1576297711112335E-3</v>
      </c>
      <c r="D55" s="5">
        <f t="shared" si="0"/>
        <v>34.543174807651042</v>
      </c>
      <c r="E55" s="5">
        <f t="shared" si="1"/>
        <v>56.879060453335327</v>
      </c>
      <c r="F55">
        <v>34.543174807651084</v>
      </c>
      <c r="G55">
        <v>56.879060453335242</v>
      </c>
    </row>
    <row r="56" spans="1:7">
      <c r="A56" s="1">
        <v>0.53125</v>
      </c>
      <c r="B56" s="4">
        <v>-0.22373939104499552</v>
      </c>
      <c r="C56" s="4">
        <v>-8.1576297711112335E-3</v>
      </c>
      <c r="D56" s="5">
        <f t="shared" si="0"/>
        <v>30.814184956901116</v>
      </c>
      <c r="E56" s="5">
        <f t="shared" si="1"/>
        <v>56.777090081196434</v>
      </c>
      <c r="F56">
        <v>30.814184956901158</v>
      </c>
      <c r="G56">
        <v>56.777090081196349</v>
      </c>
    </row>
    <row r="57" spans="1:7">
      <c r="A57" s="1">
        <v>0.54166666666666663</v>
      </c>
      <c r="B57" s="4">
        <v>-1.1198645223160827E-3</v>
      </c>
      <c r="C57" s="4">
        <v>-4.3428746416278585E-2</v>
      </c>
      <c r="D57" s="5">
        <f t="shared" si="0"/>
        <v>27.08519510615119</v>
      </c>
      <c r="E57" s="5">
        <f t="shared" si="1"/>
        <v>56.67511970905754</v>
      </c>
      <c r="F57">
        <v>27.085195106151232</v>
      </c>
      <c r="G57">
        <v>56.675119709057455</v>
      </c>
    </row>
    <row r="58" spans="1:7">
      <c r="A58" s="1">
        <v>0.55208333333333337</v>
      </c>
      <c r="B58" s="4">
        <v>-1.1198645223160827E-3</v>
      </c>
      <c r="C58" s="4">
        <v>-4.3428746416278585E-2</v>
      </c>
      <c r="D58" s="5">
        <f t="shared" si="0"/>
        <v>27.066530697445923</v>
      </c>
      <c r="E58" s="5">
        <f t="shared" si="1"/>
        <v>56.132260378854056</v>
      </c>
      <c r="F58">
        <v>27.066530697445966</v>
      </c>
      <c r="G58">
        <v>56.132260378853971</v>
      </c>
    </row>
    <row r="59" spans="1:7">
      <c r="A59" s="1">
        <v>0.5625</v>
      </c>
      <c r="B59" s="4">
        <v>-1.1198645223160827E-3</v>
      </c>
      <c r="C59" s="4">
        <v>-4.3428746416278585E-2</v>
      </c>
      <c r="D59" s="5">
        <f t="shared" si="0"/>
        <v>27.047866288740657</v>
      </c>
      <c r="E59" s="5">
        <f t="shared" si="1"/>
        <v>55.589401048650572</v>
      </c>
      <c r="F59">
        <v>27.047866288740696</v>
      </c>
      <c r="G59">
        <v>55.589401048650487</v>
      </c>
    </row>
    <row r="60" spans="1:7">
      <c r="A60" s="1">
        <v>0.57291666666666663</v>
      </c>
      <c r="B60" s="4">
        <v>-1.1198645223160827E-3</v>
      </c>
      <c r="C60" s="4">
        <v>-4.3428746416278585E-2</v>
      </c>
      <c r="D60" s="5">
        <f t="shared" si="0"/>
        <v>27.029201880035391</v>
      </c>
      <c r="E60" s="5">
        <f t="shared" si="1"/>
        <v>55.046541718447088</v>
      </c>
      <c r="F60">
        <v>27.02920188003543</v>
      </c>
      <c r="G60">
        <v>55.046541718447003</v>
      </c>
    </row>
    <row r="61" spans="1:7">
      <c r="A61" s="1">
        <v>0.58333333333333337</v>
      </c>
      <c r="B61" s="4">
        <v>-4.5293319009006926E-2</v>
      </c>
      <c r="C61" s="4">
        <v>-3.8354424899291695E-2</v>
      </c>
      <c r="D61" s="5">
        <f t="shared" si="0"/>
        <v>27.010537471330125</v>
      </c>
      <c r="E61" s="5">
        <f t="shared" si="1"/>
        <v>54.503682388243604</v>
      </c>
      <c r="F61">
        <v>27.010537471330164</v>
      </c>
      <c r="G61">
        <v>54.503682388243526</v>
      </c>
    </row>
    <row r="62" spans="1:7">
      <c r="A62" s="1">
        <v>0.59375</v>
      </c>
      <c r="B62" s="4">
        <v>-4.5293319009006926E-2</v>
      </c>
      <c r="C62" s="4">
        <v>-3.8354424899291695E-2</v>
      </c>
      <c r="D62" s="5">
        <f t="shared" si="0"/>
        <v>26.25564882118001</v>
      </c>
      <c r="E62" s="5">
        <f t="shared" si="1"/>
        <v>54.024252077002458</v>
      </c>
      <c r="F62">
        <v>26.255648821180046</v>
      </c>
      <c r="G62">
        <v>54.02425207700238</v>
      </c>
    </row>
    <row r="63" spans="1:7">
      <c r="A63" s="1">
        <v>0.60416666666666663</v>
      </c>
      <c r="B63" s="4">
        <v>-4.5293319009006926E-2</v>
      </c>
      <c r="C63" s="4">
        <v>-3.8354424899291695E-2</v>
      </c>
      <c r="D63" s="5">
        <f t="shared" si="0"/>
        <v>25.500760171029896</v>
      </c>
      <c r="E63" s="5">
        <f t="shared" si="1"/>
        <v>53.544821765761313</v>
      </c>
      <c r="F63">
        <v>25.500760171029928</v>
      </c>
      <c r="G63">
        <v>53.544821765761228</v>
      </c>
    </row>
    <row r="64" spans="1:7">
      <c r="A64" s="1">
        <v>0.61458333333333337</v>
      </c>
      <c r="B64" s="4">
        <v>-4.5293319009006926E-2</v>
      </c>
      <c r="C64" s="4">
        <v>-3.8354424899291695E-2</v>
      </c>
      <c r="D64" s="5">
        <f t="shared" si="0"/>
        <v>24.745871520879781</v>
      </c>
      <c r="E64" s="5">
        <f t="shared" si="1"/>
        <v>53.065391454520167</v>
      </c>
      <c r="F64">
        <v>24.745871520879813</v>
      </c>
      <c r="G64">
        <v>53.065391454520082</v>
      </c>
    </row>
    <row r="65" spans="1:7">
      <c r="A65" s="1">
        <v>0.625</v>
      </c>
      <c r="B65" s="4">
        <v>-4.8995230693199051E-3</v>
      </c>
      <c r="C65" s="4">
        <v>8.0670361791141589E-3</v>
      </c>
      <c r="D65" s="5">
        <f t="shared" si="0"/>
        <v>23.990982870729667</v>
      </c>
      <c r="E65" s="5">
        <f t="shared" si="1"/>
        <v>52.585961143279022</v>
      </c>
      <c r="F65">
        <v>23.990982870729695</v>
      </c>
      <c r="G65">
        <v>52.585961143278936</v>
      </c>
    </row>
    <row r="66" spans="1:7">
      <c r="A66" s="1">
        <v>0.63541666666666663</v>
      </c>
      <c r="B66" s="4">
        <v>-4.8995230693199051E-3</v>
      </c>
      <c r="C66" s="4">
        <v>8.0670361791141589E-3</v>
      </c>
      <c r="D66" s="5">
        <f t="shared" si="0"/>
        <v>23.909324152907669</v>
      </c>
      <c r="E66" s="5">
        <f t="shared" si="1"/>
        <v>52.686799095517948</v>
      </c>
      <c r="F66">
        <v>23.909324152907697</v>
      </c>
      <c r="G66">
        <v>52.68679909551787</v>
      </c>
    </row>
    <row r="67" spans="1:7">
      <c r="A67" s="1">
        <v>0.64583333333333337</v>
      </c>
      <c r="B67" s="4">
        <v>-4.8995230693199051E-3</v>
      </c>
      <c r="C67" s="4">
        <v>8.0670361791141589E-3</v>
      </c>
      <c r="D67" s="5">
        <f t="shared" si="0"/>
        <v>23.82766543508567</v>
      </c>
      <c r="E67" s="5">
        <f t="shared" si="1"/>
        <v>52.787637047756874</v>
      </c>
      <c r="F67">
        <v>23.827665435085702</v>
      </c>
      <c r="G67">
        <v>52.787637047756796</v>
      </c>
    </row>
    <row r="68" spans="1:7">
      <c r="A68" s="1">
        <v>0.65625</v>
      </c>
      <c r="B68" s="4">
        <v>-4.8995230693199051E-3</v>
      </c>
      <c r="C68" s="4">
        <v>8.0670361791141589E-3</v>
      </c>
      <c r="D68" s="5">
        <f t="shared" si="0"/>
        <v>23.746006717263672</v>
      </c>
      <c r="E68" s="5">
        <f t="shared" si="1"/>
        <v>52.8884749999958</v>
      </c>
      <c r="F68">
        <v>23.7460067172637</v>
      </c>
      <c r="G68">
        <v>52.888474999995729</v>
      </c>
    </row>
    <row r="69" spans="1:7">
      <c r="A69" s="1">
        <v>0.66666666666666663</v>
      </c>
      <c r="B69" s="4">
        <v>-8.8777685230835793E-3</v>
      </c>
      <c r="C69" s="4">
        <v>-0.32011637895309297</v>
      </c>
      <c r="D69" s="5">
        <f t="shared" si="0"/>
        <v>23.664347999441674</v>
      </c>
      <c r="E69" s="5">
        <f t="shared" si="1"/>
        <v>52.989312952234727</v>
      </c>
      <c r="F69">
        <v>23.664347999441702</v>
      </c>
      <c r="G69">
        <v>52.989312952234656</v>
      </c>
    </row>
    <row r="70" spans="1:7">
      <c r="A70" s="1">
        <v>0.67708333333333337</v>
      </c>
      <c r="B70" s="4">
        <v>-8.8777685230835793E-3</v>
      </c>
      <c r="C70" s="4">
        <v>-0.32011637895309297</v>
      </c>
      <c r="D70" s="5">
        <f t="shared" si="0"/>
        <v>23.516385190723614</v>
      </c>
      <c r="E70" s="5">
        <f t="shared" si="1"/>
        <v>48.987858215321062</v>
      </c>
      <c r="F70">
        <v>23.516385190723643</v>
      </c>
      <c r="G70">
        <v>48.987858215320998</v>
      </c>
    </row>
    <row r="71" spans="1:7">
      <c r="A71" s="1">
        <v>0.6875</v>
      </c>
      <c r="B71" s="4">
        <v>-8.8777685230835793E-3</v>
      </c>
      <c r="C71" s="4">
        <v>-0.32011637895309297</v>
      </c>
      <c r="D71" s="5">
        <f t="shared" ref="D71:D99" si="2">D70+100*B70*0.25/1.5</f>
        <v>23.368422382005555</v>
      </c>
      <c r="E71" s="5">
        <f t="shared" ref="E71:E101" si="3">E70+100*C70*0.25/2</f>
        <v>44.986403478407397</v>
      </c>
      <c r="F71">
        <v>23.36842238200558</v>
      </c>
      <c r="G71">
        <v>44.986403478407333</v>
      </c>
    </row>
    <row r="72" spans="1:7">
      <c r="A72" s="1">
        <v>0.69791666666666663</v>
      </c>
      <c r="B72" s="4">
        <v>-8.8777685230835793E-3</v>
      </c>
      <c r="C72" s="4">
        <v>-0.32011637895309297</v>
      </c>
      <c r="D72" s="5">
        <f t="shared" si="2"/>
        <v>23.220459573287496</v>
      </c>
      <c r="E72" s="5">
        <f t="shared" si="3"/>
        <v>40.984948741493731</v>
      </c>
      <c r="F72">
        <v>23.220459573287524</v>
      </c>
      <c r="G72">
        <v>40.984948741493668</v>
      </c>
    </row>
    <row r="73" spans="1:7">
      <c r="A73" s="1">
        <v>0.70833333333333337</v>
      </c>
      <c r="B73" s="4">
        <v>-5.6542547171813819E-2</v>
      </c>
      <c r="C73" s="4">
        <v>3.0996608348278224E-2</v>
      </c>
      <c r="D73" s="5">
        <f t="shared" si="2"/>
        <v>23.072496764569436</v>
      </c>
      <c r="E73" s="5">
        <f t="shared" si="3"/>
        <v>36.983494004580066</v>
      </c>
      <c r="F73">
        <v>23.072496764569461</v>
      </c>
      <c r="G73">
        <v>36.98349400458001</v>
      </c>
    </row>
    <row r="74" spans="1:7">
      <c r="A74" s="1">
        <v>0.71875</v>
      </c>
      <c r="B74" s="4">
        <v>-5.6542547171813819E-2</v>
      </c>
      <c r="C74" s="4">
        <v>3.0996608348278224E-2</v>
      </c>
      <c r="D74" s="5">
        <f t="shared" si="2"/>
        <v>22.130120978372538</v>
      </c>
      <c r="E74" s="5">
        <f t="shared" si="3"/>
        <v>37.370951608933545</v>
      </c>
      <c r="F74">
        <v>22.130120978372563</v>
      </c>
      <c r="G74">
        <v>37.370951608933488</v>
      </c>
    </row>
    <row r="75" spans="1:7">
      <c r="A75" s="1">
        <v>0.72916666666666663</v>
      </c>
      <c r="B75" s="4">
        <v>-5.6542547171813819E-2</v>
      </c>
      <c r="C75" s="4">
        <v>3.0996608348278224E-2</v>
      </c>
      <c r="D75" s="5">
        <f t="shared" si="2"/>
        <v>21.18774519217564</v>
      </c>
      <c r="E75" s="5">
        <f t="shared" si="3"/>
        <v>37.758409213287024</v>
      </c>
      <c r="F75">
        <v>21.187745192175672</v>
      </c>
      <c r="G75">
        <v>37.758409213286967</v>
      </c>
    </row>
    <row r="76" spans="1:7">
      <c r="A76" s="1">
        <v>0.73958333333333337</v>
      </c>
      <c r="B76" s="4">
        <v>-5.6542547171813819E-2</v>
      </c>
      <c r="C76" s="4">
        <v>3.0996608348278224E-2</v>
      </c>
      <c r="D76" s="5">
        <f t="shared" si="2"/>
        <v>20.245369405978742</v>
      </c>
      <c r="E76" s="5">
        <f t="shared" si="3"/>
        <v>38.145866817640503</v>
      </c>
      <c r="F76">
        <v>20.245369405978774</v>
      </c>
      <c r="G76">
        <v>38.145866817640453</v>
      </c>
    </row>
    <row r="77" spans="1:7">
      <c r="A77" s="1">
        <v>0.75</v>
      </c>
      <c r="B77" s="4">
        <v>3.2739355572358894E-2</v>
      </c>
      <c r="C77" s="4">
        <v>4.5324112320648431E-2</v>
      </c>
      <c r="D77" s="5">
        <f t="shared" si="2"/>
        <v>19.302993619781844</v>
      </c>
      <c r="E77" s="5">
        <f t="shared" si="3"/>
        <v>38.533324421993981</v>
      </c>
      <c r="F77">
        <v>19.30299361978188</v>
      </c>
      <c r="G77">
        <v>38.533324421993932</v>
      </c>
    </row>
    <row r="78" spans="1:7">
      <c r="A78" s="1">
        <v>0.76041666666666663</v>
      </c>
      <c r="B78" s="4">
        <v>3.2739355572358894E-2</v>
      </c>
      <c r="C78" s="4">
        <v>4.5324112320648431E-2</v>
      </c>
      <c r="D78" s="5">
        <f t="shared" si="2"/>
        <v>19.848649545987826</v>
      </c>
      <c r="E78" s="5">
        <f t="shared" si="3"/>
        <v>39.099875826002084</v>
      </c>
      <c r="F78">
        <v>19.848649545987861</v>
      </c>
      <c r="G78">
        <v>39.099875826002034</v>
      </c>
    </row>
    <row r="79" spans="1:7">
      <c r="A79" s="1">
        <v>0.77083333333333337</v>
      </c>
      <c r="B79" s="4">
        <v>3.2739355572358894E-2</v>
      </c>
      <c r="C79" s="4">
        <v>4.5324112320648431E-2</v>
      </c>
      <c r="D79" s="5">
        <f t="shared" si="2"/>
        <v>20.394305472193807</v>
      </c>
      <c r="E79" s="5">
        <f t="shared" si="3"/>
        <v>39.666427230010186</v>
      </c>
      <c r="F79">
        <v>20.394305472193846</v>
      </c>
      <c r="G79">
        <v>39.666427230010136</v>
      </c>
    </row>
    <row r="80" spans="1:7">
      <c r="A80" s="1">
        <v>0.78125</v>
      </c>
      <c r="B80" s="4">
        <v>3.2739355572358894E-2</v>
      </c>
      <c r="C80" s="4">
        <v>4.5324112320648431E-2</v>
      </c>
      <c r="D80" s="5">
        <f t="shared" si="2"/>
        <v>20.939961398399788</v>
      </c>
      <c r="E80" s="5">
        <f t="shared" si="3"/>
        <v>40.232978634018288</v>
      </c>
      <c r="F80">
        <v>20.939961398399827</v>
      </c>
      <c r="G80">
        <v>40.232978634018238</v>
      </c>
    </row>
    <row r="81" spans="1:7">
      <c r="A81" s="1">
        <v>0.79166666666666663</v>
      </c>
      <c r="B81" s="4">
        <v>1.852949565333142E-2</v>
      </c>
      <c r="C81" s="4">
        <v>2.8522229751175642E-2</v>
      </c>
      <c r="D81" s="5">
        <f t="shared" si="2"/>
        <v>21.485617324605769</v>
      </c>
      <c r="E81" s="5">
        <f t="shared" si="3"/>
        <v>40.79953003802639</v>
      </c>
      <c r="F81">
        <v>21.485617324605812</v>
      </c>
      <c r="G81">
        <v>40.799530038026347</v>
      </c>
    </row>
    <row r="82" spans="1:7">
      <c r="A82" s="1">
        <v>0.80208333333333337</v>
      </c>
      <c r="B82" s="4">
        <v>1.852949565333142E-2</v>
      </c>
      <c r="C82" s="4">
        <v>2.8522229751175642E-2</v>
      </c>
      <c r="D82" s="5">
        <f t="shared" si="2"/>
        <v>21.794442252161293</v>
      </c>
      <c r="E82" s="5">
        <f t="shared" si="3"/>
        <v>41.156057909916086</v>
      </c>
      <c r="F82">
        <v>21.794442252161335</v>
      </c>
      <c r="G82">
        <v>41.156057909916036</v>
      </c>
    </row>
    <row r="83" spans="1:7">
      <c r="A83" s="1">
        <v>0.8125</v>
      </c>
      <c r="B83" s="4">
        <v>1.852949565333142E-2</v>
      </c>
      <c r="C83" s="4">
        <v>2.8522229751175642E-2</v>
      </c>
      <c r="D83" s="5">
        <f t="shared" si="2"/>
        <v>22.103267179716816</v>
      </c>
      <c r="E83" s="5">
        <f t="shared" si="3"/>
        <v>41.512585781805782</v>
      </c>
      <c r="F83">
        <v>22.103267179716863</v>
      </c>
      <c r="G83">
        <v>41.512585781805733</v>
      </c>
    </row>
    <row r="84" spans="1:7">
      <c r="A84" s="1">
        <v>0.82291666666666663</v>
      </c>
      <c r="B84" s="4">
        <v>1.852949565333142E-2</v>
      </c>
      <c r="C84" s="4">
        <v>2.8522229751175642E-2</v>
      </c>
      <c r="D84" s="5">
        <f t="shared" si="2"/>
        <v>22.41209210727234</v>
      </c>
      <c r="E84" s="5">
        <f t="shared" si="3"/>
        <v>41.869113653695479</v>
      </c>
      <c r="F84">
        <v>22.412092107272386</v>
      </c>
      <c r="G84">
        <v>41.869113653695429</v>
      </c>
    </row>
    <row r="85" spans="1:7">
      <c r="A85" s="1">
        <v>0.83333333333333337</v>
      </c>
      <c r="B85" s="4">
        <v>-4.4552073914619732E-2</v>
      </c>
      <c r="C85" s="4">
        <v>-0.50246713188064274</v>
      </c>
      <c r="D85" s="5">
        <f t="shared" si="2"/>
        <v>22.720917034827863</v>
      </c>
      <c r="E85" s="5">
        <f t="shared" si="3"/>
        <v>42.225641525585175</v>
      </c>
      <c r="F85">
        <v>22.720917034827909</v>
      </c>
      <c r="G85">
        <v>42.225641525585125</v>
      </c>
    </row>
    <row r="86" spans="1:7">
      <c r="A86" s="1">
        <v>0.84375</v>
      </c>
      <c r="B86" s="4">
        <v>-4.4552073914619732E-2</v>
      </c>
      <c r="C86" s="4">
        <v>-0.50246713188064274</v>
      </c>
      <c r="D86" s="5">
        <f t="shared" si="2"/>
        <v>21.978382469584201</v>
      </c>
      <c r="E86" s="5">
        <f t="shared" si="3"/>
        <v>35.944802377077139</v>
      </c>
      <c r="F86">
        <v>21.97838246958425</v>
      </c>
      <c r="G86">
        <v>35.944802377077089</v>
      </c>
    </row>
    <row r="87" spans="1:7">
      <c r="A87" s="1">
        <v>0.85416666666666663</v>
      </c>
      <c r="B87" s="4">
        <v>-4.4552073914619732E-2</v>
      </c>
      <c r="C87" s="4">
        <v>-0.50246713188064274</v>
      </c>
      <c r="D87" s="5">
        <f t="shared" si="2"/>
        <v>21.235847904340538</v>
      </c>
      <c r="E87" s="5">
        <f t="shared" si="3"/>
        <v>29.663963228569102</v>
      </c>
      <c r="F87">
        <v>21.235847904340588</v>
      </c>
      <c r="G87">
        <v>29.663963228569056</v>
      </c>
    </row>
    <row r="88" spans="1:7">
      <c r="A88" s="1">
        <v>0.86458333333333337</v>
      </c>
      <c r="B88" s="4">
        <v>-4.4552073914619732E-2</v>
      </c>
      <c r="C88" s="4">
        <v>-0.50246713188064274</v>
      </c>
      <c r="D88" s="5">
        <f t="shared" si="2"/>
        <v>20.493313339096876</v>
      </c>
      <c r="E88" s="5">
        <f t="shared" si="3"/>
        <v>23.383124080061066</v>
      </c>
      <c r="F88">
        <v>20.493313339096925</v>
      </c>
      <c r="G88">
        <v>23.383124080061023</v>
      </c>
    </row>
    <row r="89" spans="1:7">
      <c r="A89" s="1">
        <v>0.875</v>
      </c>
      <c r="B89" s="4">
        <v>-4.773077801495286E-2</v>
      </c>
      <c r="C89" s="4">
        <v>-3.7387661464594484E-2</v>
      </c>
      <c r="D89" s="5">
        <f t="shared" si="2"/>
        <v>19.750778773853213</v>
      </c>
      <c r="E89" s="5">
        <f t="shared" si="3"/>
        <v>17.102284931553029</v>
      </c>
      <c r="F89">
        <v>19.750778773853266</v>
      </c>
      <c r="G89">
        <v>17.10228493155299</v>
      </c>
    </row>
    <row r="90" spans="1:7">
      <c r="A90" s="1">
        <v>0.88541666666666663</v>
      </c>
      <c r="B90" s="4">
        <v>-4.773077801495286E-2</v>
      </c>
      <c r="C90" s="4">
        <v>-3.7387661464594484E-2</v>
      </c>
      <c r="D90" s="5">
        <f t="shared" si="2"/>
        <v>18.955265806937334</v>
      </c>
      <c r="E90" s="5">
        <f t="shared" si="3"/>
        <v>16.634939163245598</v>
      </c>
      <c r="F90">
        <v>18.955265806937383</v>
      </c>
      <c r="G90">
        <v>16.634939163245559</v>
      </c>
    </row>
    <row r="91" spans="1:7">
      <c r="A91" s="1">
        <v>0.89583333333333337</v>
      </c>
      <c r="B91" s="4">
        <v>-4.773077801495286E-2</v>
      </c>
      <c r="C91" s="4">
        <v>-3.7387661464594484E-2</v>
      </c>
      <c r="D91" s="5">
        <f t="shared" si="2"/>
        <v>18.159752840021454</v>
      </c>
      <c r="E91" s="5">
        <f t="shared" si="3"/>
        <v>16.167593394938166</v>
      </c>
      <c r="F91">
        <v>18.1597528400215</v>
      </c>
      <c r="G91">
        <v>16.16759339493813</v>
      </c>
    </row>
    <row r="92" spans="1:7">
      <c r="A92" s="1">
        <v>0.90625</v>
      </c>
      <c r="B92" s="4">
        <v>-4.773077801495286E-2</v>
      </c>
      <c r="C92" s="4">
        <v>-3.7387661464594484E-2</v>
      </c>
      <c r="D92" s="5">
        <f t="shared" si="2"/>
        <v>17.364239873105575</v>
      </c>
      <c r="E92" s="5">
        <f t="shared" si="3"/>
        <v>15.700247626630734</v>
      </c>
      <c r="F92">
        <v>17.364239873105618</v>
      </c>
      <c r="G92">
        <v>15.700247626630699</v>
      </c>
    </row>
    <row r="93" spans="1:7">
      <c r="A93" s="1">
        <v>0.91666666666666663</v>
      </c>
      <c r="B93" s="4">
        <v>3.9218728697083344E-2</v>
      </c>
      <c r="C93" s="4">
        <v>0.17306548463997379</v>
      </c>
      <c r="D93" s="5">
        <f t="shared" si="2"/>
        <v>16.568726906189696</v>
      </c>
      <c r="E93" s="5">
        <f t="shared" si="3"/>
        <v>15.232901858323302</v>
      </c>
      <c r="F93">
        <v>16.568726906189735</v>
      </c>
      <c r="G93">
        <v>15.232901858323267</v>
      </c>
    </row>
    <row r="94" spans="1:7">
      <c r="A94" s="1">
        <v>0.92708333333333337</v>
      </c>
      <c r="B94" s="4">
        <v>3.9218728697083344E-2</v>
      </c>
      <c r="C94" s="4">
        <v>0.17306548463997379</v>
      </c>
      <c r="D94" s="5">
        <f t="shared" si="2"/>
        <v>17.222372384474419</v>
      </c>
      <c r="E94" s="5">
        <f t="shared" si="3"/>
        <v>17.396220416322976</v>
      </c>
      <c r="F94">
        <v>17.222372384474461</v>
      </c>
      <c r="G94">
        <v>17.39622041632294</v>
      </c>
    </row>
    <row r="95" spans="1:7">
      <c r="A95" s="1">
        <v>0.9375</v>
      </c>
      <c r="B95" s="4">
        <v>3.9218728697083344E-2</v>
      </c>
      <c r="C95" s="4">
        <v>0.17306548463997379</v>
      </c>
      <c r="D95" s="5">
        <f t="shared" si="2"/>
        <v>17.876017862759142</v>
      </c>
      <c r="E95" s="5">
        <f t="shared" si="3"/>
        <v>19.559538974322649</v>
      </c>
      <c r="F95">
        <v>17.876017862759181</v>
      </c>
      <c r="G95">
        <v>19.55953897432261</v>
      </c>
    </row>
    <row r="96" spans="1:7">
      <c r="A96" s="1">
        <v>0.94791666666666663</v>
      </c>
      <c r="B96" s="4">
        <v>3.9218728697083344E-2</v>
      </c>
      <c r="C96" s="4">
        <v>0.17306548463997379</v>
      </c>
      <c r="D96" s="5">
        <f t="shared" si="2"/>
        <v>18.529663341043864</v>
      </c>
      <c r="E96" s="5">
        <f t="shared" si="3"/>
        <v>21.722857532322323</v>
      </c>
      <c r="F96">
        <v>18.529663341043904</v>
      </c>
      <c r="G96">
        <v>21.72285753232228</v>
      </c>
    </row>
    <row r="97" spans="1:7">
      <c r="A97" s="1">
        <v>0.95833333333333337</v>
      </c>
      <c r="B97" s="4">
        <v>0.49222349383791658</v>
      </c>
      <c r="C97" s="4">
        <v>0.55375432961785742</v>
      </c>
      <c r="D97" s="5">
        <f t="shared" si="2"/>
        <v>19.183308819328587</v>
      </c>
      <c r="E97" s="5">
        <f t="shared" si="3"/>
        <v>23.886176090321996</v>
      </c>
      <c r="F97">
        <v>19.183308819328627</v>
      </c>
      <c r="G97">
        <v>23.886176090321953</v>
      </c>
    </row>
    <row r="98" spans="1:7">
      <c r="A98" s="1">
        <v>0.96875</v>
      </c>
      <c r="B98" s="4">
        <v>0.49222349383791658</v>
      </c>
      <c r="C98" s="4">
        <v>0.55375432961785742</v>
      </c>
      <c r="D98" s="5">
        <f t="shared" si="2"/>
        <v>27.387033716627197</v>
      </c>
      <c r="E98" s="5">
        <f t="shared" si="3"/>
        <v>30.808105210545214</v>
      </c>
      <c r="F98">
        <v>27.38703371662724</v>
      </c>
      <c r="G98">
        <v>30.808105210545172</v>
      </c>
    </row>
    <row r="99" spans="1:7">
      <c r="A99" s="1">
        <v>0.97916666666666663</v>
      </c>
      <c r="B99" s="4">
        <v>0.49222349383791658</v>
      </c>
      <c r="C99" s="4">
        <v>0.55375432961785742</v>
      </c>
      <c r="D99" s="5">
        <f t="shared" si="2"/>
        <v>35.590758613925807</v>
      </c>
      <c r="E99" s="5">
        <f t="shared" si="3"/>
        <v>37.730034330768433</v>
      </c>
      <c r="F99">
        <v>35.590758613925843</v>
      </c>
      <c r="G99">
        <v>37.73003433076839</v>
      </c>
    </row>
    <row r="100" spans="1:7">
      <c r="A100" s="1">
        <v>0.98958333333333337</v>
      </c>
      <c r="B100" s="4">
        <v>0.49222349383791658</v>
      </c>
      <c r="C100" s="4">
        <v>0.55375432961785742</v>
      </c>
      <c r="D100" s="5">
        <f>D99+100*B99*0.25/1.5</f>
        <v>43.794483511224414</v>
      </c>
      <c r="E100" s="5">
        <f t="shared" si="3"/>
        <v>44.651963450991651</v>
      </c>
      <c r="F100">
        <v>43.794483511224449</v>
      </c>
      <c r="G100">
        <v>44.651963450991609</v>
      </c>
    </row>
    <row r="101" spans="1:7">
      <c r="A101" s="1">
        <v>0.99930555555555556</v>
      </c>
      <c r="D101" s="5">
        <f>D100+100*B100*0.25/1.5</f>
        <v>51.998208408523027</v>
      </c>
      <c r="E101" s="5">
        <f t="shared" si="3"/>
        <v>51.57389257121487</v>
      </c>
      <c r="F101">
        <v>51.998208408523055</v>
      </c>
      <c r="G101">
        <v>51.573892571214827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2017-11-21T07:42:20Z</dcterms:modified>
</cp:coreProperties>
</file>