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417_Criticalness_load_wrapped\pso calc\"/>
    </mc:Choice>
  </mc:AlternateContent>
  <xr:revisionPtr revIDLastSave="0" documentId="12_ncr:500000_{A1501283-F361-4BFA-8CB4-F4D12E3315F6}" xr6:coauthVersionLast="31" xr6:coauthVersionMax="31" xr10:uidLastSave="{00000000-0000-0000-0000-000000000000}"/>
  <bookViews>
    <workbookView xWindow="0" yWindow="0" windowWidth="27765" windowHeight="10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<sst xmlns="http://schemas.openxmlformats.org/spreadsheetml/2006/main" count="9" uniqueCount="9">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</sst>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50.000166650866731</c:v>
                </c:pt>
                <c:pt idx="2">
                  <c:v>50.000333301733463</c:v>
                </c:pt>
                <c:pt idx="3">
                  <c:v>50.000499952600194</c:v>
                </c:pt>
                <c:pt idx="4">
                  <c:v>50.000666603466925</c:v>
                </c:pt>
                <c:pt idx="5">
                  <c:v>50.000639124809091</c:v>
                </c:pt>
                <c:pt idx="6">
                  <c:v>50.000611646151256</c:v>
                </c:pt>
                <c:pt idx="7">
                  <c:v>50.000584167493422</c:v>
                </c:pt>
                <c:pt idx="8">
                  <c:v>50.000556688835587</c:v>
                </c:pt>
                <c:pt idx="9">
                  <c:v>50.000526082477059</c:v>
                </c:pt>
                <c:pt idx="10">
                  <c:v>50.00049547611853</c:v>
                </c:pt>
                <c:pt idx="11">
                  <c:v>50.000464869760002</c:v>
                </c:pt>
                <c:pt idx="12">
                  <c:v>50.000434263401473</c:v>
                </c:pt>
                <c:pt idx="13">
                  <c:v>50.000762201234174</c:v>
                </c:pt>
                <c:pt idx="14">
                  <c:v>50.001090139066875</c:v>
                </c:pt>
                <c:pt idx="15">
                  <c:v>50.001418076899576</c:v>
                </c:pt>
                <c:pt idx="16">
                  <c:v>50.001746014732277</c:v>
                </c:pt>
                <c:pt idx="17">
                  <c:v>50.001750378837627</c:v>
                </c:pt>
                <c:pt idx="18">
                  <c:v>50.001754742942978</c:v>
                </c:pt>
                <c:pt idx="19">
                  <c:v>50.001759107048329</c:v>
                </c:pt>
                <c:pt idx="20">
                  <c:v>50.00176347115368</c:v>
                </c:pt>
                <c:pt idx="21">
                  <c:v>50.001731199498124</c:v>
                </c:pt>
                <c:pt idx="22">
                  <c:v>50.001698927842568</c:v>
                </c:pt>
                <c:pt idx="23">
                  <c:v>50.001666656187012</c:v>
                </c:pt>
                <c:pt idx="24">
                  <c:v>50.001634384531457</c:v>
                </c:pt>
                <c:pt idx="25">
                  <c:v>50.001596483742738</c:v>
                </c:pt>
                <c:pt idx="26">
                  <c:v>50.001558582954019</c:v>
                </c:pt>
                <c:pt idx="27">
                  <c:v>50.0015206821653</c:v>
                </c:pt>
                <c:pt idx="28">
                  <c:v>50.001482781376581</c:v>
                </c:pt>
                <c:pt idx="29">
                  <c:v>50.001447418648539</c:v>
                </c:pt>
                <c:pt idx="30">
                  <c:v>50.001412055920497</c:v>
                </c:pt>
                <c:pt idx="31">
                  <c:v>50.001376693192455</c:v>
                </c:pt>
                <c:pt idx="32">
                  <c:v>50.001341330464413</c:v>
                </c:pt>
                <c:pt idx="33">
                  <c:v>49.610248317806629</c:v>
                </c:pt>
                <c:pt idx="34">
                  <c:v>49.219155305148846</c:v>
                </c:pt>
                <c:pt idx="35">
                  <c:v>48.828062292491062</c:v>
                </c:pt>
                <c:pt idx="36">
                  <c:v>48.436969279833278</c:v>
                </c:pt>
                <c:pt idx="37">
                  <c:v>44.724442526213814</c:v>
                </c:pt>
                <c:pt idx="38">
                  <c:v>41.01191577259435</c:v>
                </c:pt>
                <c:pt idx="39">
                  <c:v>37.299389018974885</c:v>
                </c:pt>
                <c:pt idx="40">
                  <c:v>33.586862265355421</c:v>
                </c:pt>
                <c:pt idx="41">
                  <c:v>29.671417827655965</c:v>
                </c:pt>
                <c:pt idx="42">
                  <c:v>25.755973389956509</c:v>
                </c:pt>
                <c:pt idx="43">
                  <c:v>21.840528952257053</c:v>
                </c:pt>
                <c:pt idx="44">
                  <c:v>17.925084514557597</c:v>
                </c:pt>
                <c:pt idx="45">
                  <c:v>14.403999674567398</c:v>
                </c:pt>
                <c:pt idx="46">
                  <c:v>10.8829148345772</c:v>
                </c:pt>
                <c:pt idx="47">
                  <c:v>7.3618299945870023</c:v>
                </c:pt>
                <c:pt idx="48">
                  <c:v>3.8407451545968048</c:v>
                </c:pt>
                <c:pt idx="49">
                  <c:v>3.3757495843742031</c:v>
                </c:pt>
                <c:pt idx="50">
                  <c:v>2.9107540141516015</c:v>
                </c:pt>
                <c:pt idx="51">
                  <c:v>2.4457584439289999</c:v>
                </c:pt>
                <c:pt idx="52">
                  <c:v>1.980762873706398</c:v>
                </c:pt>
                <c:pt idx="53">
                  <c:v>1.9804668778115249</c:v>
                </c:pt>
                <c:pt idx="54">
                  <c:v>1.9801708819166517</c:v>
                </c:pt>
                <c:pt idx="55">
                  <c:v>1.9798748860217785</c:v>
                </c:pt>
                <c:pt idx="56">
                  <c:v>1.9795788901269054</c:v>
                </c:pt>
                <c:pt idx="57">
                  <c:v>1.979585411268475</c:v>
                </c:pt>
                <c:pt idx="58">
                  <c:v>1.9795919324100446</c:v>
                </c:pt>
                <c:pt idx="59">
                  <c:v>1.9795984535516142</c:v>
                </c:pt>
                <c:pt idx="60">
                  <c:v>1.9796049746931839</c:v>
                </c:pt>
                <c:pt idx="61">
                  <c:v>1.9792810292931626</c:v>
                </c:pt>
                <c:pt idx="62">
                  <c:v>1.9789570838931414</c:v>
                </c:pt>
                <c:pt idx="63">
                  <c:v>1.9786331384931202</c:v>
                </c:pt>
                <c:pt idx="64">
                  <c:v>1.9783091930930989</c:v>
                </c:pt>
                <c:pt idx="65">
                  <c:v>1.9818688749374882</c:v>
                </c:pt>
                <c:pt idx="66">
                  <c:v>1.9854285567818775</c:v>
                </c:pt>
                <c:pt idx="67">
                  <c:v>1.9889882386262667</c:v>
                </c:pt>
                <c:pt idx="68">
                  <c:v>1.992547920470656</c:v>
                </c:pt>
                <c:pt idx="69">
                  <c:v>1.9929878180237994</c:v>
                </c:pt>
                <c:pt idx="70">
                  <c:v>1.9934277155769429</c:v>
                </c:pt>
                <c:pt idx="71">
                  <c:v>1.9938676131300863</c:v>
                </c:pt>
                <c:pt idx="72">
                  <c:v>1.9943075106832298</c:v>
                </c:pt>
                <c:pt idx="73">
                  <c:v>1.9942433483150934</c:v>
                </c:pt>
                <c:pt idx="74">
                  <c:v>1.9941791859469571</c:v>
                </c:pt>
                <c:pt idx="75">
                  <c:v>1.9941150235788208</c:v>
                </c:pt>
                <c:pt idx="76">
                  <c:v>1.9940508612106844</c:v>
                </c:pt>
                <c:pt idx="77">
                  <c:v>1.994169727050042</c:v>
                </c:pt>
                <c:pt idx="78">
                  <c:v>1.9942885928893996</c:v>
                </c:pt>
                <c:pt idx="79">
                  <c:v>1.9944074587287572</c:v>
                </c:pt>
                <c:pt idx="80">
                  <c:v>1.9945263245681149</c:v>
                </c:pt>
                <c:pt idx="81">
                  <c:v>1.9945238789149939</c:v>
                </c:pt>
                <c:pt idx="82">
                  <c:v>1.994521433261873</c:v>
                </c:pt>
                <c:pt idx="83">
                  <c:v>1.9945189876087521</c:v>
                </c:pt>
                <c:pt idx="84">
                  <c:v>1.9945165419556312</c:v>
                </c:pt>
                <c:pt idx="85">
                  <c:v>2.3878514589557209</c:v>
                </c:pt>
                <c:pt idx="86">
                  <c:v>2.7811863759558104</c:v>
                </c:pt>
                <c:pt idx="87">
                  <c:v>3.1745212929558999</c:v>
                </c:pt>
                <c:pt idx="88">
                  <c:v>3.5678562099559894</c:v>
                </c:pt>
                <c:pt idx="89">
                  <c:v>2.9862821360608738</c:v>
                </c:pt>
                <c:pt idx="90">
                  <c:v>2.4047080621657582</c:v>
                </c:pt>
                <c:pt idx="91">
                  <c:v>1.8231339882706425</c:v>
                </c:pt>
                <c:pt idx="92">
                  <c:v>1.2415599143755269</c:v>
                </c:pt>
                <c:pt idx="93">
                  <c:v>0.93001107263199123</c:v>
                </c:pt>
                <c:pt idx="94">
                  <c:v>0.61846223088845553</c:v>
                </c:pt>
                <c:pt idx="95">
                  <c:v>0.30691338914491983</c:v>
                </c:pt>
                <c:pt idx="96">
                  <c:v>-4.6354525986158635E-3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49.999987843533589</c:v>
                </c:pt>
                <c:pt idx="2">
                  <c:v>49.999975687067177</c:v>
                </c:pt>
                <c:pt idx="3">
                  <c:v>49.999963530600766</c:v>
                </c:pt>
                <c:pt idx="4">
                  <c:v>49.999951374134355</c:v>
                </c:pt>
                <c:pt idx="5">
                  <c:v>50.000085279867719</c:v>
                </c:pt>
                <c:pt idx="6">
                  <c:v>50.000219185601082</c:v>
                </c:pt>
                <c:pt idx="7">
                  <c:v>50.000353091334446</c:v>
                </c:pt>
                <c:pt idx="8">
                  <c:v>50.00048699706781</c:v>
                </c:pt>
                <c:pt idx="9">
                  <c:v>50.000537538755111</c:v>
                </c:pt>
                <c:pt idx="10">
                  <c:v>50.000588080442412</c:v>
                </c:pt>
                <c:pt idx="11">
                  <c:v>50.000638622129713</c:v>
                </c:pt>
                <c:pt idx="12">
                  <c:v>50.000689163817015</c:v>
                </c:pt>
                <c:pt idx="13">
                  <c:v>50.000069303468649</c:v>
                </c:pt>
                <c:pt idx="14">
                  <c:v>49.999449443120284</c:v>
                </c:pt>
                <c:pt idx="15">
                  <c:v>49.998829582771918</c:v>
                </c:pt>
                <c:pt idx="16">
                  <c:v>49.998209722423553</c:v>
                </c:pt>
                <c:pt idx="17">
                  <c:v>49.998312544351116</c:v>
                </c:pt>
                <c:pt idx="18">
                  <c:v>49.998415366278678</c:v>
                </c:pt>
                <c:pt idx="19">
                  <c:v>49.998518188206241</c:v>
                </c:pt>
                <c:pt idx="20">
                  <c:v>49.998621010133803</c:v>
                </c:pt>
                <c:pt idx="21">
                  <c:v>49.998505429441245</c:v>
                </c:pt>
                <c:pt idx="22">
                  <c:v>49.998389848748687</c:v>
                </c:pt>
                <c:pt idx="23">
                  <c:v>49.998274268056129</c:v>
                </c:pt>
                <c:pt idx="24">
                  <c:v>49.998158687363571</c:v>
                </c:pt>
                <c:pt idx="25">
                  <c:v>49.998030848829195</c:v>
                </c:pt>
                <c:pt idx="26">
                  <c:v>49.99790301029482</c:v>
                </c:pt>
                <c:pt idx="27">
                  <c:v>49.997775171760445</c:v>
                </c:pt>
                <c:pt idx="28">
                  <c:v>49.99764733322607</c:v>
                </c:pt>
                <c:pt idx="29">
                  <c:v>49.99353948815876</c:v>
                </c:pt>
                <c:pt idx="30">
                  <c:v>49.98943164309145</c:v>
                </c:pt>
                <c:pt idx="31">
                  <c:v>49.98532379802414</c:v>
                </c:pt>
                <c:pt idx="32">
                  <c:v>49.981215952956831</c:v>
                </c:pt>
                <c:pt idx="33">
                  <c:v>47.701256169841031</c:v>
                </c:pt>
                <c:pt idx="34">
                  <c:v>45.421296386725231</c:v>
                </c:pt>
                <c:pt idx="35">
                  <c:v>43.141336603609432</c:v>
                </c:pt>
                <c:pt idx="36">
                  <c:v>40.861376820493632</c:v>
                </c:pt>
                <c:pt idx="37">
                  <c:v>38.057102965673984</c:v>
                </c:pt>
                <c:pt idx="38">
                  <c:v>35.252829110854336</c:v>
                </c:pt>
                <c:pt idx="39">
                  <c:v>32.448555256034687</c:v>
                </c:pt>
                <c:pt idx="40">
                  <c:v>29.644281401215039</c:v>
                </c:pt>
                <c:pt idx="41">
                  <c:v>24.367912447815289</c:v>
                </c:pt>
                <c:pt idx="42">
                  <c:v>19.091543494415539</c:v>
                </c:pt>
                <c:pt idx="43">
                  <c:v>13.815174541015789</c:v>
                </c:pt>
                <c:pt idx="44">
                  <c:v>8.5388055876160394</c:v>
                </c:pt>
                <c:pt idx="45">
                  <c:v>8.0786378136385899</c:v>
                </c:pt>
                <c:pt idx="46">
                  <c:v>7.6184700396611404</c:v>
                </c:pt>
                <c:pt idx="47">
                  <c:v>7.158302265683691</c:v>
                </c:pt>
                <c:pt idx="48">
                  <c:v>6.6981344917062415</c:v>
                </c:pt>
                <c:pt idx="49">
                  <c:v>6.6453282557943734</c:v>
                </c:pt>
                <c:pt idx="50">
                  <c:v>6.5925220198825052</c:v>
                </c:pt>
                <c:pt idx="51">
                  <c:v>6.539715783970637</c:v>
                </c:pt>
                <c:pt idx="52">
                  <c:v>6.4869095480587688</c:v>
                </c:pt>
                <c:pt idx="53">
                  <c:v>6.4868578798381638</c:v>
                </c:pt>
                <c:pt idx="54">
                  <c:v>6.4868062116175587</c:v>
                </c:pt>
                <c:pt idx="55">
                  <c:v>6.4867545433969536</c:v>
                </c:pt>
                <c:pt idx="56">
                  <c:v>6.4867028751763485</c:v>
                </c:pt>
                <c:pt idx="57">
                  <c:v>6.486698706826477</c:v>
                </c:pt>
                <c:pt idx="58">
                  <c:v>6.4866945384766055</c:v>
                </c:pt>
                <c:pt idx="59">
                  <c:v>6.486690370126734</c:v>
                </c:pt>
                <c:pt idx="60">
                  <c:v>6.4866862017768625</c:v>
                </c:pt>
                <c:pt idx="61">
                  <c:v>6.4866763186468468</c:v>
                </c:pt>
                <c:pt idx="62">
                  <c:v>6.4866664355168311</c:v>
                </c:pt>
                <c:pt idx="63">
                  <c:v>6.4866565523868154</c:v>
                </c:pt>
                <c:pt idx="64">
                  <c:v>6.4866466692567997</c:v>
                </c:pt>
                <c:pt idx="65">
                  <c:v>6.4874199100659657</c:v>
                </c:pt>
                <c:pt idx="66">
                  <c:v>6.4881931508751318</c:v>
                </c:pt>
                <c:pt idx="67">
                  <c:v>6.4889663916842979</c:v>
                </c:pt>
                <c:pt idx="68">
                  <c:v>6.489739632493464</c:v>
                </c:pt>
                <c:pt idx="69">
                  <c:v>6.4899141893015697</c:v>
                </c:pt>
                <c:pt idx="70">
                  <c:v>6.4900887461096755</c:v>
                </c:pt>
                <c:pt idx="71">
                  <c:v>6.4902633029177812</c:v>
                </c:pt>
                <c:pt idx="72">
                  <c:v>6.4904378597258869</c:v>
                </c:pt>
                <c:pt idx="73">
                  <c:v>6.4903639144904179</c:v>
                </c:pt>
                <c:pt idx="74">
                  <c:v>6.4902899692549489</c:v>
                </c:pt>
                <c:pt idx="75">
                  <c:v>6.4902160240194799</c:v>
                </c:pt>
                <c:pt idx="76">
                  <c:v>6.4901420787840109</c:v>
                </c:pt>
                <c:pt idx="77">
                  <c:v>6.4905027703773737</c:v>
                </c:pt>
                <c:pt idx="78">
                  <c:v>6.4908634619707364</c:v>
                </c:pt>
                <c:pt idx="79">
                  <c:v>6.4912241535640991</c:v>
                </c:pt>
                <c:pt idx="80">
                  <c:v>6.4915848451574618</c:v>
                </c:pt>
                <c:pt idx="81">
                  <c:v>6.4894706142572982</c:v>
                </c:pt>
                <c:pt idx="82">
                  <c:v>6.4873563833571346</c:v>
                </c:pt>
                <c:pt idx="83">
                  <c:v>6.485242152456971</c:v>
                </c:pt>
                <c:pt idx="84">
                  <c:v>6.4831279215568074</c:v>
                </c:pt>
                <c:pt idx="85">
                  <c:v>7.2078568137738257</c:v>
                </c:pt>
                <c:pt idx="86">
                  <c:v>7.932585705990844</c:v>
                </c:pt>
                <c:pt idx="87">
                  <c:v>8.6573145982078614</c:v>
                </c:pt>
                <c:pt idx="88">
                  <c:v>9.3820434904248806</c:v>
                </c:pt>
                <c:pt idx="89">
                  <c:v>9.9591177838074199</c:v>
                </c:pt>
                <c:pt idx="90">
                  <c:v>10.536192077189959</c:v>
                </c:pt>
                <c:pt idx="91">
                  <c:v>11.113266370572498</c:v>
                </c:pt>
                <c:pt idx="92">
                  <c:v>11.690340663955038</c:v>
                </c:pt>
                <c:pt idx="93">
                  <c:v>9.8886347125393055</c:v>
                </c:pt>
                <c:pt idx="94">
                  <c:v>8.0869287611235734</c:v>
                </c:pt>
                <c:pt idx="95">
                  <c:v>6.2852228097078404</c:v>
                </c:pt>
                <c:pt idx="96">
                  <c:v>4.4835168582921074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-7.2938798476131511E-7</c:v>
                </c:pt>
                <c:pt idx="1">
                  <c:v>-7.2938798476131511E-7</c:v>
                </c:pt>
                <c:pt idx="2">
                  <c:v>-7.2938798476131511E-7</c:v>
                </c:pt>
                <c:pt idx="3">
                  <c:v>-7.2938798476131511E-7</c:v>
                </c:pt>
                <c:pt idx="4">
                  <c:v>8.0343440017640874E-6</c:v>
                </c:pt>
                <c:pt idx="5">
                  <c:v>8.0343440017640874E-6</c:v>
                </c:pt>
                <c:pt idx="6">
                  <c:v>8.0343440017640874E-6</c:v>
                </c:pt>
                <c:pt idx="7">
                  <c:v>8.0343440017640874E-6</c:v>
                </c:pt>
                <c:pt idx="8">
                  <c:v>3.0325012379775725E-6</c:v>
                </c:pt>
                <c:pt idx="9">
                  <c:v>3.0325012379775725E-6</c:v>
                </c:pt>
                <c:pt idx="10">
                  <c:v>3.0325012379775725E-6</c:v>
                </c:pt>
                <c:pt idx="11">
                  <c:v>3.0325012379775725E-6</c:v>
                </c:pt>
                <c:pt idx="12">
                  <c:v>-3.7191620901859689E-5</c:v>
                </c:pt>
                <c:pt idx="13">
                  <c:v>-3.7191620901859689E-5</c:v>
                </c:pt>
                <c:pt idx="14">
                  <c:v>-3.7191620901859689E-5</c:v>
                </c:pt>
                <c:pt idx="15">
                  <c:v>-3.7191620901859689E-5</c:v>
                </c:pt>
                <c:pt idx="16">
                  <c:v>6.1693156536191289E-6</c:v>
                </c:pt>
                <c:pt idx="17">
                  <c:v>6.1693156536191289E-6</c:v>
                </c:pt>
                <c:pt idx="18">
                  <c:v>6.1693156536191289E-6</c:v>
                </c:pt>
                <c:pt idx="19">
                  <c:v>6.1693156536191289E-6</c:v>
                </c:pt>
                <c:pt idx="20">
                  <c:v>-6.9348415536586456E-6</c:v>
                </c:pt>
                <c:pt idx="21">
                  <c:v>-6.9348415536586456E-6</c:v>
                </c:pt>
                <c:pt idx="22">
                  <c:v>-6.9348415536586456E-6</c:v>
                </c:pt>
                <c:pt idx="23">
                  <c:v>-6.9348415536586456E-6</c:v>
                </c:pt>
                <c:pt idx="24">
                  <c:v>-7.6703120627199162E-6</c:v>
                </c:pt>
                <c:pt idx="25">
                  <c:v>-7.6703120627199162E-6</c:v>
                </c:pt>
                <c:pt idx="26">
                  <c:v>-7.6703120627199162E-6</c:v>
                </c:pt>
                <c:pt idx="27">
                  <c:v>-7.6703120627199162E-6</c:v>
                </c:pt>
                <c:pt idx="28">
                  <c:v>-2.4647070403847221E-4</c:v>
                </c:pt>
                <c:pt idx="29">
                  <c:v>-2.4647070403847221E-4</c:v>
                </c:pt>
                <c:pt idx="30">
                  <c:v>-2.4647070403847221E-4</c:v>
                </c:pt>
                <c:pt idx="31">
                  <c:v>-2.4647070403847221E-4</c:v>
                </c:pt>
                <c:pt idx="32">
                  <c:v>-0.13679758698694819</c:v>
                </c:pt>
                <c:pt idx="33">
                  <c:v>-0.13679758698694819</c:v>
                </c:pt>
                <c:pt idx="34">
                  <c:v>-0.13679758698694819</c:v>
                </c:pt>
                <c:pt idx="35">
                  <c:v>-0.13679758698694819</c:v>
                </c:pt>
                <c:pt idx="36">
                  <c:v>-0.168256431289179</c:v>
                </c:pt>
                <c:pt idx="37">
                  <c:v>-0.168256431289179</c:v>
                </c:pt>
                <c:pt idx="38">
                  <c:v>-0.168256431289179</c:v>
                </c:pt>
                <c:pt idx="39">
                  <c:v>-0.168256431289179</c:v>
                </c:pt>
                <c:pt idx="40">
                  <c:v>-0.31658213720398493</c:v>
                </c:pt>
                <c:pt idx="41">
                  <c:v>-0.31658213720398493</c:v>
                </c:pt>
                <c:pt idx="42">
                  <c:v>-0.31658213720398493</c:v>
                </c:pt>
                <c:pt idx="43">
                  <c:v>-0.31658213720398493</c:v>
                </c:pt>
                <c:pt idx="44">
                  <c:v>-2.7610066438646982E-2</c:v>
                </c:pt>
                <c:pt idx="45">
                  <c:v>-2.7610066438646982E-2</c:v>
                </c:pt>
                <c:pt idx="46">
                  <c:v>-2.7610066438646982E-2</c:v>
                </c:pt>
                <c:pt idx="47">
                  <c:v>-2.7610066438646982E-2</c:v>
                </c:pt>
                <c:pt idx="48">
                  <c:v>-3.1683741547121141E-3</c:v>
                </c:pt>
                <c:pt idx="49">
                  <c:v>-3.1683741547121141E-3</c:v>
                </c:pt>
                <c:pt idx="50">
                  <c:v>-3.1683741547121141E-3</c:v>
                </c:pt>
                <c:pt idx="51">
                  <c:v>-3.1683741547121141E-3</c:v>
                </c:pt>
                <c:pt idx="52">
                  <c:v>-3.1000932363195193E-6</c:v>
                </c:pt>
                <c:pt idx="53">
                  <c:v>-3.1000932363195193E-6</c:v>
                </c:pt>
                <c:pt idx="54">
                  <c:v>-3.1000932363195193E-6</c:v>
                </c:pt>
                <c:pt idx="55">
                  <c:v>-3.1000932363195193E-6</c:v>
                </c:pt>
                <c:pt idx="56">
                  <c:v>-2.5010099229190592E-7</c:v>
                </c:pt>
                <c:pt idx="57">
                  <c:v>-2.5010099229190592E-7</c:v>
                </c:pt>
                <c:pt idx="58">
                  <c:v>-2.5010099229190592E-7</c:v>
                </c:pt>
                <c:pt idx="59">
                  <c:v>-2.5010099229190592E-7</c:v>
                </c:pt>
                <c:pt idx="60">
                  <c:v>-5.9298780096129015E-7</c:v>
                </c:pt>
                <c:pt idx="61">
                  <c:v>-5.9298780096129015E-7</c:v>
                </c:pt>
                <c:pt idx="62">
                  <c:v>-5.9298780096129015E-7</c:v>
                </c:pt>
                <c:pt idx="63">
                  <c:v>-5.9298780096129015E-7</c:v>
                </c:pt>
                <c:pt idx="64">
                  <c:v>4.6394448549985881E-5</c:v>
                </c:pt>
                <c:pt idx="65">
                  <c:v>4.6394448549985881E-5</c:v>
                </c:pt>
                <c:pt idx="66">
                  <c:v>4.6394448549985881E-5</c:v>
                </c:pt>
                <c:pt idx="67">
                  <c:v>4.6394448549985881E-5</c:v>
                </c:pt>
                <c:pt idx="68">
                  <c:v>1.0473408486366707E-5</c:v>
                </c:pt>
                <c:pt idx="69">
                  <c:v>1.0473408486366707E-5</c:v>
                </c:pt>
                <c:pt idx="70">
                  <c:v>1.0473408486366707E-5</c:v>
                </c:pt>
                <c:pt idx="71">
                  <c:v>1.0473408486366707E-5</c:v>
                </c:pt>
                <c:pt idx="72">
                  <c:v>-4.436714128121771E-6</c:v>
                </c:pt>
                <c:pt idx="73">
                  <c:v>-4.436714128121771E-6</c:v>
                </c:pt>
                <c:pt idx="74">
                  <c:v>-4.436714128121771E-6</c:v>
                </c:pt>
                <c:pt idx="75">
                  <c:v>-4.436714128121771E-6</c:v>
                </c:pt>
                <c:pt idx="76">
                  <c:v>2.164149560175336E-5</c:v>
                </c:pt>
                <c:pt idx="77">
                  <c:v>2.164149560175336E-5</c:v>
                </c:pt>
                <c:pt idx="78">
                  <c:v>2.164149560175336E-5</c:v>
                </c:pt>
                <c:pt idx="79">
                  <c:v>2.164149560175336E-5</c:v>
                </c:pt>
                <c:pt idx="80">
                  <c:v>-1.2685385400981378E-4</c:v>
                </c:pt>
                <c:pt idx="81">
                  <c:v>-1.2685385400981378E-4</c:v>
                </c:pt>
                <c:pt idx="82">
                  <c:v>-1.2685385400981378E-4</c:v>
                </c:pt>
                <c:pt idx="83">
                  <c:v>-1.2685385400981378E-4</c:v>
                </c:pt>
                <c:pt idx="84">
                  <c:v>4.3483733533021096E-2</c:v>
                </c:pt>
                <c:pt idx="85">
                  <c:v>4.3483733533021096E-2</c:v>
                </c:pt>
                <c:pt idx="86">
                  <c:v>4.3483733533021096E-2</c:v>
                </c:pt>
                <c:pt idx="87">
                  <c:v>4.3483733533021096E-2</c:v>
                </c:pt>
                <c:pt idx="88">
                  <c:v>3.4624457602952304E-2</c:v>
                </c:pt>
                <c:pt idx="89">
                  <c:v>3.4624457602952304E-2</c:v>
                </c:pt>
                <c:pt idx="90">
                  <c:v>3.4624457602952304E-2</c:v>
                </c:pt>
                <c:pt idx="91">
                  <c:v>3.4624457602952304E-2</c:v>
                </c:pt>
                <c:pt idx="92">
                  <c:v>-0.10810235708494396</c:v>
                </c:pt>
                <c:pt idx="93">
                  <c:v>-0.10810235708494396</c:v>
                </c:pt>
                <c:pt idx="94">
                  <c:v>-0.10810235708494396</c:v>
                </c:pt>
                <c:pt idx="95">
                  <c:v>-0.10810235708494396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1.3332069338329885E-5</c:v>
                </c:pt>
                <c:pt idx="1">
                  <c:v>1.3332069338329885E-5</c:v>
                </c:pt>
                <c:pt idx="2">
                  <c:v>1.3332069338329885E-5</c:v>
                </c:pt>
                <c:pt idx="3">
                  <c:v>1.3332069338329885E-5</c:v>
                </c:pt>
                <c:pt idx="4">
                  <c:v>-2.1982926265850291E-6</c:v>
                </c:pt>
                <c:pt idx="5">
                  <c:v>-2.1982926265850291E-6</c:v>
                </c:pt>
                <c:pt idx="6">
                  <c:v>-2.1982926265850291E-6</c:v>
                </c:pt>
                <c:pt idx="7">
                  <c:v>-2.1982926265850291E-6</c:v>
                </c:pt>
                <c:pt idx="8">
                  <c:v>-2.4485086825354729E-6</c:v>
                </c:pt>
                <c:pt idx="9">
                  <c:v>-2.4485086825354729E-6</c:v>
                </c:pt>
                <c:pt idx="10">
                  <c:v>-2.4485086825354729E-6</c:v>
                </c:pt>
                <c:pt idx="11">
                  <c:v>-2.4485086825354729E-6</c:v>
                </c:pt>
                <c:pt idx="12">
                  <c:v>2.6235026615924412E-5</c:v>
                </c:pt>
                <c:pt idx="13">
                  <c:v>2.6235026615924412E-5</c:v>
                </c:pt>
                <c:pt idx="14">
                  <c:v>2.6235026615924412E-5</c:v>
                </c:pt>
                <c:pt idx="15">
                  <c:v>2.6235026615924412E-5</c:v>
                </c:pt>
                <c:pt idx="16">
                  <c:v>3.491284279278659E-7</c:v>
                </c:pt>
                <c:pt idx="17">
                  <c:v>3.491284279278659E-7</c:v>
                </c:pt>
                <c:pt idx="18">
                  <c:v>3.491284279278659E-7</c:v>
                </c:pt>
                <c:pt idx="19">
                  <c:v>3.491284279278659E-7</c:v>
                </c:pt>
                <c:pt idx="20">
                  <c:v>-2.5817324441859125E-6</c:v>
                </c:pt>
                <c:pt idx="21">
                  <c:v>-2.5817324441859125E-6</c:v>
                </c:pt>
                <c:pt idx="22">
                  <c:v>-2.5817324441859125E-6</c:v>
                </c:pt>
                <c:pt idx="23">
                  <c:v>-2.5817324441859125E-6</c:v>
                </c:pt>
                <c:pt idx="24">
                  <c:v>-3.0320630977956621E-6</c:v>
                </c:pt>
                <c:pt idx="25">
                  <c:v>-3.0320630977956621E-6</c:v>
                </c:pt>
                <c:pt idx="26">
                  <c:v>-3.0320630977956621E-6</c:v>
                </c:pt>
                <c:pt idx="27">
                  <c:v>-3.0320630977956621E-6</c:v>
                </c:pt>
                <c:pt idx="28">
                  <c:v>-2.8290182432680899E-6</c:v>
                </c:pt>
                <c:pt idx="29">
                  <c:v>-2.8290182432680899E-6</c:v>
                </c:pt>
                <c:pt idx="30">
                  <c:v>-2.8290182432680899E-6</c:v>
                </c:pt>
                <c:pt idx="31">
                  <c:v>-2.8290182432680899E-6</c:v>
                </c:pt>
                <c:pt idx="32">
                  <c:v>-3.1287441012622735E-2</c:v>
                </c:pt>
                <c:pt idx="33">
                  <c:v>-3.1287441012622735E-2</c:v>
                </c:pt>
                <c:pt idx="34">
                  <c:v>-3.1287441012622735E-2</c:v>
                </c:pt>
                <c:pt idx="35">
                  <c:v>-3.1287441012622735E-2</c:v>
                </c:pt>
                <c:pt idx="36">
                  <c:v>-0.2970021402895569</c:v>
                </c:pt>
                <c:pt idx="37">
                  <c:v>-0.2970021402895569</c:v>
                </c:pt>
                <c:pt idx="38">
                  <c:v>-0.2970021402895569</c:v>
                </c:pt>
                <c:pt idx="39">
                  <c:v>-0.2970021402895569</c:v>
                </c:pt>
                <c:pt idx="40">
                  <c:v>-0.31323555501595657</c:v>
                </c:pt>
                <c:pt idx="41">
                  <c:v>-0.31323555501595657</c:v>
                </c:pt>
                <c:pt idx="42">
                  <c:v>-0.31323555501595657</c:v>
                </c:pt>
                <c:pt idx="43">
                  <c:v>-0.31323555501595657</c:v>
                </c:pt>
                <c:pt idx="44">
                  <c:v>-0.2816867871992158</c:v>
                </c:pt>
                <c:pt idx="45">
                  <c:v>-0.2816867871992158</c:v>
                </c:pt>
                <c:pt idx="46">
                  <c:v>-0.2816867871992158</c:v>
                </c:pt>
                <c:pt idx="47">
                  <c:v>-0.2816867871992158</c:v>
                </c:pt>
                <c:pt idx="48">
                  <c:v>-3.7199645617808148E-2</c:v>
                </c:pt>
                <c:pt idx="49">
                  <c:v>-3.7199645617808148E-2</c:v>
                </c:pt>
                <c:pt idx="50">
                  <c:v>-3.7199645617808148E-2</c:v>
                </c:pt>
                <c:pt idx="51">
                  <c:v>-3.7199645617808148E-2</c:v>
                </c:pt>
                <c:pt idx="52">
                  <c:v>-2.3679671589856475E-5</c:v>
                </c:pt>
                <c:pt idx="53">
                  <c:v>-2.3679671589856475E-5</c:v>
                </c:pt>
                <c:pt idx="54">
                  <c:v>-2.3679671589856475E-5</c:v>
                </c:pt>
                <c:pt idx="55">
                  <c:v>-2.3679671589856475E-5</c:v>
                </c:pt>
                <c:pt idx="56">
                  <c:v>5.2169132556266048E-7</c:v>
                </c:pt>
                <c:pt idx="57">
                  <c:v>5.2169132556266048E-7</c:v>
                </c:pt>
                <c:pt idx="58">
                  <c:v>5.2169132556266048E-7</c:v>
                </c:pt>
                <c:pt idx="59">
                  <c:v>5.2169132556266048E-7</c:v>
                </c:pt>
                <c:pt idx="60">
                  <c:v>-2.5915632001699216E-5</c:v>
                </c:pt>
                <c:pt idx="61">
                  <c:v>-2.5915632001699216E-5</c:v>
                </c:pt>
                <c:pt idx="62">
                  <c:v>-2.5915632001699216E-5</c:v>
                </c:pt>
                <c:pt idx="63">
                  <c:v>-2.5915632001699216E-5</c:v>
                </c:pt>
                <c:pt idx="64">
                  <c:v>2.8477454755114132E-4</c:v>
                </c:pt>
                <c:pt idx="65">
                  <c:v>2.8477454755114132E-4</c:v>
                </c:pt>
                <c:pt idx="66">
                  <c:v>2.8477454755114132E-4</c:v>
                </c:pt>
                <c:pt idx="67">
                  <c:v>2.8477454755114132E-4</c:v>
                </c:pt>
                <c:pt idx="68">
                  <c:v>3.5191804251477843E-5</c:v>
                </c:pt>
                <c:pt idx="69">
                  <c:v>3.5191804251477843E-5</c:v>
                </c:pt>
                <c:pt idx="70">
                  <c:v>3.5191804251477843E-5</c:v>
                </c:pt>
                <c:pt idx="71">
                  <c:v>3.5191804251477843E-5</c:v>
                </c:pt>
                <c:pt idx="72">
                  <c:v>-5.1329894509077316E-6</c:v>
                </c:pt>
                <c:pt idx="73">
                  <c:v>-5.1329894509077316E-6</c:v>
                </c:pt>
                <c:pt idx="74">
                  <c:v>-5.1329894509077316E-6</c:v>
                </c:pt>
                <c:pt idx="75">
                  <c:v>-5.1329894509077316E-6</c:v>
                </c:pt>
                <c:pt idx="76">
                  <c:v>9.5092671486158933E-6</c:v>
                </c:pt>
                <c:pt idx="77">
                  <c:v>9.5092671486158933E-6</c:v>
                </c:pt>
                <c:pt idx="78">
                  <c:v>9.5092671486158933E-6</c:v>
                </c:pt>
                <c:pt idx="79">
                  <c:v>9.5092671486158933E-6</c:v>
                </c:pt>
                <c:pt idx="80">
                  <c:v>-1.9565224967880092E-7</c:v>
                </c:pt>
                <c:pt idx="81">
                  <c:v>-1.9565224967880092E-7</c:v>
                </c:pt>
                <c:pt idx="82">
                  <c:v>-1.9565224967880092E-7</c:v>
                </c:pt>
                <c:pt idx="83">
                  <c:v>-1.9565224967880092E-7</c:v>
                </c:pt>
                <c:pt idx="84">
                  <c:v>3.146679336000717E-2</c:v>
                </c:pt>
                <c:pt idx="85">
                  <c:v>3.146679336000717E-2</c:v>
                </c:pt>
                <c:pt idx="86">
                  <c:v>3.146679336000717E-2</c:v>
                </c:pt>
                <c:pt idx="87">
                  <c:v>3.146679336000717E-2</c:v>
                </c:pt>
                <c:pt idx="88">
                  <c:v>-4.6525925911609249E-2</c:v>
                </c:pt>
                <c:pt idx="89">
                  <c:v>-4.6525925911609249E-2</c:v>
                </c:pt>
                <c:pt idx="90">
                  <c:v>-4.6525925911609249E-2</c:v>
                </c:pt>
                <c:pt idx="91">
                  <c:v>-4.6525925911609249E-2</c:v>
                </c:pt>
                <c:pt idx="92">
                  <c:v>-2.4923907339482854E-2</c:v>
                </c:pt>
                <c:pt idx="93">
                  <c:v>-2.4923907339482854E-2</c:v>
                </c:pt>
                <c:pt idx="94">
                  <c:v>-2.4923907339482854E-2</c:v>
                </c:pt>
                <c:pt idx="95">
                  <c:v>-2.4923907339482854E-2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-7.2938798476131511E-7</v>
      </c>
      <c r="C5" s="4">
        <v>1.3332069338329885E-5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-7.2938798476131511E-7</v>
      </c>
      <c r="C6" s="4">
        <v>1.3332069338329885E-5</v>
      </c>
      <c r="D6" s="5">
        <f>D5+100*B5*0.25/1.5</f>
        <v>49.999987843533589</v>
      </c>
      <c r="E6" s="5">
        <f>E5+100*C5*0.25/2</f>
        <v>50.000166650866731</v>
      </c>
      <c r="F6">
        <v>49.999987843533596</v>
      </c>
      <c r="G6">
        <v>50.000166650866731</v>
      </c>
    </row>
    <row r="7" spans="1:7">
      <c r="A7" s="1">
        <v>2.0833333333333332E-2</v>
      </c>
      <c r="B7" s="4">
        <v>-7.2938798476131511E-7</v>
      </c>
      <c r="C7" s="4">
        <v>1.3332069338329885E-5</v>
      </c>
      <c r="D7" s="5">
        <f t="shared" ref="D7:D70" si="0">D6+100*B6*0.25/1.5</f>
        <v>49.999975687067177</v>
      </c>
      <c r="E7" s="5">
        <f t="shared" ref="E7:E70" si="1">E6+100*C6*0.25/2</f>
        <v>50.000333301733463</v>
      </c>
      <c r="F7">
        <v>49.999975687067177</v>
      </c>
      <c r="G7">
        <v>50.000333301733455</v>
      </c>
    </row>
    <row r="8" spans="1:7">
      <c r="A8" s="1">
        <v>3.125E-2</v>
      </c>
      <c r="B8" s="4">
        <v>-7.2938798476131511E-7</v>
      </c>
      <c r="C8" s="4">
        <v>1.3332069338329885E-5</v>
      </c>
      <c r="D8" s="5">
        <f t="shared" si="0"/>
        <v>49.999963530600766</v>
      </c>
      <c r="E8" s="5">
        <f t="shared" si="1"/>
        <v>50.000499952600194</v>
      </c>
      <c r="F8">
        <v>49.999963530600759</v>
      </c>
      <c r="G8">
        <v>50.000499952600187</v>
      </c>
    </row>
    <row r="9" spans="1:7">
      <c r="A9" s="2">
        <v>4.1666666666666664E-2</v>
      </c>
      <c r="B9" s="4">
        <v>8.0343440017640874E-6</v>
      </c>
      <c r="C9" s="4">
        <v>-2.1982926265850291E-6</v>
      </c>
      <c r="D9" s="5">
        <f t="shared" si="0"/>
        <v>49.999951374134355</v>
      </c>
      <c r="E9" s="5">
        <f t="shared" si="1"/>
        <v>50.000666603466925</v>
      </c>
      <c r="F9">
        <v>49.999951374134355</v>
      </c>
      <c r="G9">
        <v>50.000666603466911</v>
      </c>
    </row>
    <row r="10" spans="1:7">
      <c r="A10" s="1">
        <v>5.2083333333333336E-2</v>
      </c>
      <c r="B10" s="4">
        <v>8.0343440017640874E-6</v>
      </c>
      <c r="C10" s="4">
        <v>-2.1982926265850291E-6</v>
      </c>
      <c r="D10" s="5">
        <f t="shared" si="0"/>
        <v>50.000085279867719</v>
      </c>
      <c r="E10" s="5">
        <f t="shared" si="1"/>
        <v>50.000639124809091</v>
      </c>
      <c r="F10">
        <v>50.000085279867712</v>
      </c>
      <c r="G10">
        <v>50.000639124809091</v>
      </c>
    </row>
    <row r="11" spans="1:7">
      <c r="A11" s="1">
        <v>6.25E-2</v>
      </c>
      <c r="B11" s="4">
        <v>8.0343440017640874E-6</v>
      </c>
      <c r="C11" s="4">
        <v>-2.1982926265850291E-6</v>
      </c>
      <c r="D11" s="5">
        <f t="shared" si="0"/>
        <v>50.000219185601082</v>
      </c>
      <c r="E11" s="5">
        <f t="shared" si="1"/>
        <v>50.000611646151256</v>
      </c>
      <c r="F11">
        <v>50.000219185601075</v>
      </c>
      <c r="G11">
        <v>50.000611646151263</v>
      </c>
    </row>
    <row r="12" spans="1:7">
      <c r="A12" s="1">
        <v>7.2916666666666671E-2</v>
      </c>
      <c r="B12" s="4">
        <v>8.0343440017640874E-6</v>
      </c>
      <c r="C12" s="4">
        <v>-2.1982926265850291E-6</v>
      </c>
      <c r="D12" s="5">
        <f t="shared" si="0"/>
        <v>50.000353091334446</v>
      </c>
      <c r="E12" s="5">
        <f t="shared" si="1"/>
        <v>50.000584167493422</v>
      </c>
      <c r="F12">
        <v>50.000353091334439</v>
      </c>
      <c r="G12">
        <v>50.000584167493436</v>
      </c>
    </row>
    <row r="13" spans="1:7">
      <c r="A13" s="1">
        <v>8.3333333333333329E-2</v>
      </c>
      <c r="B13" s="4">
        <v>3.0325012379775725E-6</v>
      </c>
      <c r="C13" s="4">
        <v>-2.4485086825354729E-6</v>
      </c>
      <c r="D13" s="5">
        <f t="shared" si="0"/>
        <v>50.00048699706781</v>
      </c>
      <c r="E13" s="5">
        <f t="shared" si="1"/>
        <v>50.000556688835587</v>
      </c>
      <c r="F13">
        <v>50.000486997067803</v>
      </c>
      <c r="G13">
        <v>50.000556688835609</v>
      </c>
    </row>
    <row r="14" spans="1:7">
      <c r="A14" s="1">
        <v>9.375E-2</v>
      </c>
      <c r="B14" s="4">
        <v>3.0325012379775725E-6</v>
      </c>
      <c r="C14" s="4">
        <v>-2.4485086825354729E-6</v>
      </c>
      <c r="D14" s="5">
        <f t="shared" si="0"/>
        <v>50.000537538755111</v>
      </c>
      <c r="E14" s="5">
        <f t="shared" si="1"/>
        <v>50.000526082477059</v>
      </c>
      <c r="F14">
        <v>50.000537538755104</v>
      </c>
      <c r="G14">
        <v>50.000526082477073</v>
      </c>
    </row>
    <row r="15" spans="1:7">
      <c r="A15" s="1">
        <v>0.10416666666666667</v>
      </c>
      <c r="B15" s="4">
        <v>3.0325012379775725E-6</v>
      </c>
      <c r="C15" s="4">
        <v>-2.4485086825354729E-6</v>
      </c>
      <c r="D15" s="5">
        <f t="shared" si="0"/>
        <v>50.000588080442412</v>
      </c>
      <c r="E15" s="5">
        <f t="shared" si="1"/>
        <v>50.00049547611853</v>
      </c>
      <c r="F15">
        <v>50.000588080442405</v>
      </c>
      <c r="G15">
        <v>50.00049547611853</v>
      </c>
    </row>
    <row r="16" spans="1:7">
      <c r="A16" s="1">
        <v>0.11458333333333333</v>
      </c>
      <c r="B16" s="4">
        <v>3.0325012379775725E-6</v>
      </c>
      <c r="C16" s="4">
        <v>-2.4485086825354729E-6</v>
      </c>
      <c r="D16" s="5">
        <f t="shared" si="0"/>
        <v>50.000638622129713</v>
      </c>
      <c r="E16" s="5">
        <f t="shared" si="1"/>
        <v>50.000464869760002</v>
      </c>
      <c r="F16">
        <v>50.000638622129706</v>
      </c>
      <c r="G16">
        <v>50.000464869759995</v>
      </c>
    </row>
    <row r="17" spans="1:7">
      <c r="A17" s="1">
        <v>0.125</v>
      </c>
      <c r="B17" s="4">
        <v>-3.7191620901859689E-5</v>
      </c>
      <c r="C17" s="4">
        <v>2.6235026615924412E-5</v>
      </c>
      <c r="D17" s="5">
        <f t="shared" si="0"/>
        <v>50.000689163817015</v>
      </c>
      <c r="E17" s="5">
        <f t="shared" si="1"/>
        <v>50.000434263401473</v>
      </c>
      <c r="F17">
        <v>50.000689163817007</v>
      </c>
      <c r="G17">
        <v>50.000434263401459</v>
      </c>
    </row>
    <row r="18" spans="1:7">
      <c r="A18" s="1">
        <v>0.13541666666666666</v>
      </c>
      <c r="B18" s="4">
        <v>-3.7191620901859689E-5</v>
      </c>
      <c r="C18" s="4">
        <v>2.6235026615924412E-5</v>
      </c>
      <c r="D18" s="5">
        <f t="shared" si="0"/>
        <v>50.000069303468649</v>
      </c>
      <c r="E18" s="5">
        <f t="shared" si="1"/>
        <v>50.000762201234174</v>
      </c>
      <c r="F18">
        <v>50.000069303468649</v>
      </c>
      <c r="G18">
        <v>50.00076220123416</v>
      </c>
    </row>
    <row r="19" spans="1:7">
      <c r="A19" s="1">
        <v>0.14583333333333334</v>
      </c>
      <c r="B19" s="4">
        <v>-3.7191620901859689E-5</v>
      </c>
      <c r="C19" s="4">
        <v>2.6235026615924412E-5</v>
      </c>
      <c r="D19" s="5">
        <f t="shared" si="0"/>
        <v>49.999449443120284</v>
      </c>
      <c r="E19" s="5">
        <f t="shared" si="1"/>
        <v>50.001090139066875</v>
      </c>
      <c r="F19">
        <v>49.999449443120284</v>
      </c>
      <c r="G19">
        <v>50.001090139066861</v>
      </c>
    </row>
    <row r="20" spans="1:7">
      <c r="A20" s="1">
        <v>0.15625</v>
      </c>
      <c r="B20" s="4">
        <v>-3.7191620901859689E-5</v>
      </c>
      <c r="C20" s="4">
        <v>2.6235026615924412E-5</v>
      </c>
      <c r="D20" s="5">
        <f t="shared" si="0"/>
        <v>49.998829582771918</v>
      </c>
      <c r="E20" s="5">
        <f t="shared" si="1"/>
        <v>50.001418076899576</v>
      </c>
      <c r="F20">
        <v>49.998829582771926</v>
      </c>
      <c r="G20">
        <v>50.001418076899562</v>
      </c>
    </row>
    <row r="21" spans="1:7">
      <c r="A21" s="1">
        <v>0.16666666666666666</v>
      </c>
      <c r="B21" s="4">
        <v>6.1693156536191289E-6</v>
      </c>
      <c r="C21" s="4">
        <v>3.491284279278659E-7</v>
      </c>
      <c r="D21" s="5">
        <f t="shared" si="0"/>
        <v>49.998209722423553</v>
      </c>
      <c r="E21" s="5">
        <f t="shared" si="1"/>
        <v>50.001746014732277</v>
      </c>
      <c r="F21">
        <v>49.99820972242356</v>
      </c>
      <c r="G21">
        <v>50.001746014732262</v>
      </c>
    </row>
    <row r="22" spans="1:7">
      <c r="A22" s="1">
        <v>0.17708333333333334</v>
      </c>
      <c r="B22" s="4">
        <v>6.1693156536191289E-6</v>
      </c>
      <c r="C22" s="4">
        <v>3.491284279278659E-7</v>
      </c>
      <c r="D22" s="5">
        <f t="shared" si="0"/>
        <v>49.998312544351116</v>
      </c>
      <c r="E22" s="5">
        <f t="shared" si="1"/>
        <v>50.001750378837627</v>
      </c>
      <c r="F22">
        <v>49.998312544351116</v>
      </c>
      <c r="G22">
        <v>50.001750378837606</v>
      </c>
    </row>
    <row r="23" spans="1:7">
      <c r="A23" s="1">
        <v>0.1875</v>
      </c>
      <c r="B23" s="4">
        <v>6.1693156536191289E-6</v>
      </c>
      <c r="C23" s="4">
        <v>3.491284279278659E-7</v>
      </c>
      <c r="D23" s="5">
        <f t="shared" si="0"/>
        <v>49.998415366278678</v>
      </c>
      <c r="E23" s="5">
        <f t="shared" si="1"/>
        <v>50.001754742942978</v>
      </c>
      <c r="F23">
        <v>49.998415366278671</v>
      </c>
      <c r="G23">
        <v>50.00175474294295</v>
      </c>
    </row>
    <row r="24" spans="1:7">
      <c r="A24" s="1">
        <v>0.19791666666666666</v>
      </c>
      <c r="B24" s="4">
        <v>6.1693156536191289E-6</v>
      </c>
      <c r="C24" s="4">
        <v>3.491284279278659E-7</v>
      </c>
      <c r="D24" s="5">
        <f t="shared" si="0"/>
        <v>49.998518188206241</v>
      </c>
      <c r="E24" s="5">
        <f t="shared" si="1"/>
        <v>50.001759107048329</v>
      </c>
      <c r="F24">
        <v>49.998518188206241</v>
      </c>
      <c r="G24">
        <v>50.001759107048294</v>
      </c>
    </row>
    <row r="25" spans="1:7">
      <c r="A25" s="1">
        <v>0.20833333333333334</v>
      </c>
      <c r="B25" s="4">
        <v>-6.9348415536586456E-6</v>
      </c>
      <c r="C25" s="4">
        <v>-2.5817324441859125E-6</v>
      </c>
      <c r="D25" s="5">
        <f t="shared" si="0"/>
        <v>49.998621010133803</v>
      </c>
      <c r="E25" s="5">
        <f t="shared" si="1"/>
        <v>50.00176347115368</v>
      </c>
      <c r="F25">
        <v>49.998621010133796</v>
      </c>
      <c r="G25">
        <v>50.001763471153637</v>
      </c>
    </row>
    <row r="26" spans="1:7">
      <c r="A26" s="1">
        <v>0.21875</v>
      </c>
      <c r="B26" s="4">
        <v>-6.9348415536586456E-6</v>
      </c>
      <c r="C26" s="4">
        <v>-2.5817324441859125E-6</v>
      </c>
      <c r="D26" s="5">
        <f t="shared" si="0"/>
        <v>49.998505429441245</v>
      </c>
      <c r="E26" s="5">
        <f t="shared" si="1"/>
        <v>50.001731199498124</v>
      </c>
      <c r="F26">
        <v>49.998505429441231</v>
      </c>
      <c r="G26">
        <v>50.001731199498089</v>
      </c>
    </row>
    <row r="27" spans="1:7">
      <c r="A27" s="1">
        <v>0.22916666666666666</v>
      </c>
      <c r="B27" s="4">
        <v>-6.9348415536586456E-6</v>
      </c>
      <c r="C27" s="4">
        <v>-2.5817324441859125E-6</v>
      </c>
      <c r="D27" s="5">
        <f t="shared" si="0"/>
        <v>49.998389848748687</v>
      </c>
      <c r="E27" s="5">
        <f t="shared" si="1"/>
        <v>50.001698927842568</v>
      </c>
      <c r="F27">
        <v>49.998389848748673</v>
      </c>
      <c r="G27">
        <v>50.00169892784254</v>
      </c>
    </row>
    <row r="28" spans="1:7">
      <c r="A28" s="1">
        <v>0.23958333333333334</v>
      </c>
      <c r="B28" s="4">
        <v>-6.9348415536586456E-6</v>
      </c>
      <c r="C28" s="4">
        <v>-2.5817324441859125E-6</v>
      </c>
      <c r="D28" s="5">
        <f t="shared" si="0"/>
        <v>49.998274268056129</v>
      </c>
      <c r="E28" s="5">
        <f t="shared" si="1"/>
        <v>50.001666656187012</v>
      </c>
      <c r="F28">
        <v>49.998274268056122</v>
      </c>
      <c r="G28">
        <v>50.001666656186991</v>
      </c>
    </row>
    <row r="29" spans="1:7">
      <c r="A29" s="1">
        <v>0.25</v>
      </c>
      <c r="B29" s="4">
        <v>-7.6703120627199162E-6</v>
      </c>
      <c r="C29" s="4">
        <v>-3.0320630977956621E-6</v>
      </c>
      <c r="D29" s="5">
        <f t="shared" si="0"/>
        <v>49.998158687363571</v>
      </c>
      <c r="E29" s="5">
        <f t="shared" si="1"/>
        <v>50.001634384531457</v>
      </c>
      <c r="F29">
        <v>49.998158687363564</v>
      </c>
      <c r="G29">
        <v>50.001634384531442</v>
      </c>
    </row>
    <row r="30" spans="1:7">
      <c r="A30" s="1">
        <v>0.26041666666666669</v>
      </c>
      <c r="B30" s="4">
        <v>-7.6703120627199162E-6</v>
      </c>
      <c r="C30" s="4">
        <v>-3.0320630977956621E-6</v>
      </c>
      <c r="D30" s="5">
        <f t="shared" si="0"/>
        <v>49.998030848829195</v>
      </c>
      <c r="E30" s="5">
        <f t="shared" si="1"/>
        <v>50.001596483742738</v>
      </c>
      <c r="F30">
        <v>49.998030848829181</v>
      </c>
      <c r="G30">
        <v>50.00159648374273</v>
      </c>
    </row>
    <row r="31" spans="1:7">
      <c r="A31" s="1">
        <v>0.27083333333333331</v>
      </c>
      <c r="B31" s="4">
        <v>-7.6703120627199162E-6</v>
      </c>
      <c r="C31" s="4">
        <v>-3.0320630977956621E-6</v>
      </c>
      <c r="D31" s="5">
        <f t="shared" si="0"/>
        <v>49.99790301029482</v>
      </c>
      <c r="E31" s="5">
        <f t="shared" si="1"/>
        <v>50.001558582954019</v>
      </c>
      <c r="F31">
        <v>49.997903010294806</v>
      </c>
      <c r="G31">
        <v>50.001558582954011</v>
      </c>
    </row>
    <row r="32" spans="1:7">
      <c r="A32" s="1">
        <v>0.28125</v>
      </c>
      <c r="B32" s="4">
        <v>-7.6703120627199162E-6</v>
      </c>
      <c r="C32" s="4">
        <v>-3.0320630977956621E-6</v>
      </c>
      <c r="D32" s="5">
        <f t="shared" si="0"/>
        <v>49.997775171760445</v>
      </c>
      <c r="E32" s="5">
        <f t="shared" si="1"/>
        <v>50.0015206821653</v>
      </c>
      <c r="F32">
        <v>49.997775171760424</v>
      </c>
      <c r="G32">
        <v>50.001520682165292</v>
      </c>
    </row>
    <row r="33" spans="1:7">
      <c r="A33" s="1">
        <v>0.29166666666666669</v>
      </c>
      <c r="B33" s="4">
        <v>-2.4647070403847221E-4</v>
      </c>
      <c r="C33" s="4">
        <v>-2.8290182432680899E-6</v>
      </c>
      <c r="D33" s="5">
        <f t="shared" si="0"/>
        <v>49.99764733322607</v>
      </c>
      <c r="E33" s="5">
        <f t="shared" si="1"/>
        <v>50.001482781376581</v>
      </c>
      <c r="F33">
        <v>49.997647333226041</v>
      </c>
      <c r="G33">
        <v>50.001482781376573</v>
      </c>
    </row>
    <row r="34" spans="1:7">
      <c r="A34" s="1">
        <v>0.30208333333333331</v>
      </c>
      <c r="B34" s="4">
        <v>-2.4647070403847221E-4</v>
      </c>
      <c r="C34" s="4">
        <v>-2.8290182432680899E-6</v>
      </c>
      <c r="D34" s="5">
        <f t="shared" si="0"/>
        <v>49.99353948815876</v>
      </c>
      <c r="E34" s="5">
        <f t="shared" si="1"/>
        <v>50.001447418648539</v>
      </c>
      <c r="F34">
        <v>49.993539488158724</v>
      </c>
      <c r="G34">
        <v>50.001447418648524</v>
      </c>
    </row>
    <row r="35" spans="1:7">
      <c r="A35" s="1">
        <v>0.3125</v>
      </c>
      <c r="B35" s="4">
        <v>-2.4647070403847221E-4</v>
      </c>
      <c r="C35" s="4">
        <v>-2.8290182432680899E-6</v>
      </c>
      <c r="D35" s="5">
        <f t="shared" si="0"/>
        <v>49.98943164309145</v>
      </c>
      <c r="E35" s="5">
        <f t="shared" si="1"/>
        <v>50.001412055920497</v>
      </c>
      <c r="F35">
        <v>49.989431643091422</v>
      </c>
      <c r="G35">
        <v>50.001412055920483</v>
      </c>
    </row>
    <row r="36" spans="1:7">
      <c r="A36" s="1">
        <v>0.32291666666666669</v>
      </c>
      <c r="B36" s="4">
        <v>-2.4647070403847221E-4</v>
      </c>
      <c r="C36" s="4">
        <v>-2.8290182432680899E-6</v>
      </c>
      <c r="D36" s="5">
        <f t="shared" si="0"/>
        <v>49.98532379802414</v>
      </c>
      <c r="E36" s="5">
        <f t="shared" si="1"/>
        <v>50.001376693192455</v>
      </c>
      <c r="F36">
        <v>49.985323798024105</v>
      </c>
      <c r="G36">
        <v>50.001376693192434</v>
      </c>
    </row>
    <row r="37" spans="1:7">
      <c r="A37" s="1">
        <v>0.33333333333333331</v>
      </c>
      <c r="B37" s="4">
        <v>-0.13679758698694819</v>
      </c>
      <c r="C37" s="4">
        <v>-3.1287441012622735E-2</v>
      </c>
      <c r="D37" s="5">
        <f t="shared" si="0"/>
        <v>49.981215952956831</v>
      </c>
      <c r="E37" s="5">
        <f t="shared" si="1"/>
        <v>50.001341330464413</v>
      </c>
      <c r="F37">
        <v>49.981215952956802</v>
      </c>
      <c r="G37">
        <v>50.001341330464385</v>
      </c>
    </row>
    <row r="38" spans="1:7">
      <c r="A38" s="1">
        <v>0.34375</v>
      </c>
      <c r="B38" s="4">
        <v>-0.13679758698694819</v>
      </c>
      <c r="C38" s="4">
        <v>-3.1287441012622735E-2</v>
      </c>
      <c r="D38" s="5">
        <f t="shared" si="0"/>
        <v>47.701256169841031</v>
      </c>
      <c r="E38" s="5">
        <f t="shared" si="1"/>
        <v>49.610248317806629</v>
      </c>
      <c r="F38">
        <v>47.701256169841002</v>
      </c>
      <c r="G38">
        <v>49.610248317806608</v>
      </c>
    </row>
    <row r="39" spans="1:7">
      <c r="A39" s="1">
        <v>0.35416666666666669</v>
      </c>
      <c r="B39" s="4">
        <v>-0.13679758698694819</v>
      </c>
      <c r="C39" s="4">
        <v>-3.1287441012622735E-2</v>
      </c>
      <c r="D39" s="5">
        <f t="shared" si="0"/>
        <v>45.421296386725231</v>
      </c>
      <c r="E39" s="5">
        <f t="shared" si="1"/>
        <v>49.219155305148846</v>
      </c>
      <c r="F39">
        <v>45.421296386725203</v>
      </c>
      <c r="G39">
        <v>49.219155305148817</v>
      </c>
    </row>
    <row r="40" spans="1:7">
      <c r="A40" s="1">
        <v>0.36458333333333331</v>
      </c>
      <c r="B40" s="4">
        <v>-0.13679758698694819</v>
      </c>
      <c r="C40" s="4">
        <v>-3.1287441012622735E-2</v>
      </c>
      <c r="D40" s="5">
        <f t="shared" si="0"/>
        <v>43.141336603609432</v>
      </c>
      <c r="E40" s="5">
        <f t="shared" si="1"/>
        <v>48.828062292491062</v>
      </c>
      <c r="F40">
        <v>43.141336603609403</v>
      </c>
      <c r="G40">
        <v>48.82806229249104</v>
      </c>
    </row>
    <row r="41" spans="1:7">
      <c r="A41" s="1">
        <v>0.375</v>
      </c>
      <c r="B41" s="4">
        <v>-0.168256431289179</v>
      </c>
      <c r="C41" s="4">
        <v>-0.2970021402895569</v>
      </c>
      <c r="D41" s="5">
        <f t="shared" si="0"/>
        <v>40.861376820493632</v>
      </c>
      <c r="E41" s="5">
        <f t="shared" si="1"/>
        <v>48.436969279833278</v>
      </c>
      <c r="F41">
        <v>40.861376820493597</v>
      </c>
      <c r="G41">
        <v>48.436969279833249</v>
      </c>
    </row>
    <row r="42" spans="1:7">
      <c r="A42" s="1">
        <v>0.38541666666666669</v>
      </c>
      <c r="B42" s="4">
        <v>-0.168256431289179</v>
      </c>
      <c r="C42" s="4">
        <v>-0.2970021402895569</v>
      </c>
      <c r="D42" s="5">
        <f t="shared" si="0"/>
        <v>38.057102965673984</v>
      </c>
      <c r="E42" s="5">
        <f t="shared" si="1"/>
        <v>44.724442526213814</v>
      </c>
      <c r="F42">
        <v>38.057102965673948</v>
      </c>
      <c r="G42">
        <v>44.724442526213792</v>
      </c>
    </row>
    <row r="43" spans="1:7">
      <c r="A43" s="1">
        <v>0.39583333333333331</v>
      </c>
      <c r="B43" s="4">
        <v>-0.168256431289179</v>
      </c>
      <c r="C43" s="4">
        <v>-0.2970021402895569</v>
      </c>
      <c r="D43" s="5">
        <f t="shared" si="0"/>
        <v>35.252829110854336</v>
      </c>
      <c r="E43" s="5">
        <f t="shared" si="1"/>
        <v>41.01191577259435</v>
      </c>
      <c r="F43">
        <v>35.2528291108543</v>
      </c>
      <c r="G43">
        <v>41.011915772594335</v>
      </c>
    </row>
    <row r="44" spans="1:7">
      <c r="A44" s="1">
        <v>0.40625</v>
      </c>
      <c r="B44" s="4">
        <v>-0.168256431289179</v>
      </c>
      <c r="C44" s="4">
        <v>-0.2970021402895569</v>
      </c>
      <c r="D44" s="5">
        <f t="shared" si="0"/>
        <v>32.448555256034687</v>
      </c>
      <c r="E44" s="5">
        <f t="shared" si="1"/>
        <v>37.299389018974885</v>
      </c>
      <c r="F44">
        <v>32.448555256034652</v>
      </c>
      <c r="G44">
        <v>37.299389018974871</v>
      </c>
    </row>
    <row r="45" spans="1:7">
      <c r="A45" s="1">
        <v>0.41666666666666669</v>
      </c>
      <c r="B45" s="4">
        <v>-0.31658213720398493</v>
      </c>
      <c r="C45" s="4">
        <v>-0.31323555501595657</v>
      </c>
      <c r="D45" s="5">
        <f t="shared" si="0"/>
        <v>29.644281401215039</v>
      </c>
      <c r="E45" s="5">
        <f t="shared" si="1"/>
        <v>33.586862265355421</v>
      </c>
      <c r="F45">
        <v>29.644281401215</v>
      </c>
      <c r="G45">
        <v>33.586862265355407</v>
      </c>
    </row>
    <row r="46" spans="1:7">
      <c r="A46" s="1">
        <v>0.42708333333333331</v>
      </c>
      <c r="B46" s="4">
        <v>-0.31658213720398493</v>
      </c>
      <c r="C46" s="4">
        <v>-0.31323555501595657</v>
      </c>
      <c r="D46" s="5">
        <f t="shared" si="0"/>
        <v>24.367912447815289</v>
      </c>
      <c r="E46" s="5">
        <f t="shared" si="1"/>
        <v>29.671417827655965</v>
      </c>
      <c r="F46">
        <v>24.367912447815254</v>
      </c>
      <c r="G46">
        <v>29.671417827655954</v>
      </c>
    </row>
    <row r="47" spans="1:7">
      <c r="A47" s="1">
        <v>0.4375</v>
      </c>
      <c r="B47" s="4">
        <v>-0.31658213720398493</v>
      </c>
      <c r="C47" s="4">
        <v>-0.31323555501595657</v>
      </c>
      <c r="D47" s="5">
        <f t="shared" si="0"/>
        <v>19.091543494415539</v>
      </c>
      <c r="E47" s="5">
        <f t="shared" si="1"/>
        <v>25.755973389956509</v>
      </c>
      <c r="F47">
        <v>19.0915434944155</v>
      </c>
      <c r="G47">
        <v>25.755973389956498</v>
      </c>
    </row>
    <row r="48" spans="1:7">
      <c r="A48" s="1">
        <v>0.44791666666666669</v>
      </c>
      <c r="B48" s="4">
        <v>-0.31658213720398493</v>
      </c>
      <c r="C48" s="4">
        <v>-0.31323555501595657</v>
      </c>
      <c r="D48" s="5">
        <f t="shared" si="0"/>
        <v>13.815174541015789</v>
      </c>
      <c r="E48" s="5">
        <f t="shared" si="1"/>
        <v>21.840528952257053</v>
      </c>
      <c r="F48">
        <v>13.81517454101575</v>
      </c>
      <c r="G48">
        <v>21.840528952257042</v>
      </c>
    </row>
    <row r="49" spans="1:7">
      <c r="A49" s="1">
        <v>0.45833333333333331</v>
      </c>
      <c r="B49" s="4">
        <v>-2.7610066438646982E-2</v>
      </c>
      <c r="C49" s="4">
        <v>-0.2816867871992158</v>
      </c>
      <c r="D49" s="5">
        <f t="shared" si="0"/>
        <v>8.5388055876160394</v>
      </c>
      <c r="E49" s="5">
        <f t="shared" si="1"/>
        <v>17.925084514557597</v>
      </c>
      <c r="F49">
        <v>8.5388055876160021</v>
      </c>
      <c r="G49">
        <v>17.925084514557589</v>
      </c>
    </row>
    <row r="50" spans="1:7">
      <c r="A50" s="1">
        <v>0.46875</v>
      </c>
      <c r="B50" s="4">
        <v>-2.7610066438646982E-2</v>
      </c>
      <c r="C50" s="4">
        <v>-0.2816867871992158</v>
      </c>
      <c r="D50" s="5">
        <f t="shared" si="0"/>
        <v>8.0786378136385899</v>
      </c>
      <c r="E50" s="5">
        <f t="shared" si="1"/>
        <v>14.403999674567398</v>
      </c>
      <c r="F50">
        <v>8.0786378136385526</v>
      </c>
      <c r="G50">
        <v>14.403999674567391</v>
      </c>
    </row>
    <row r="51" spans="1:7">
      <c r="A51" s="1">
        <v>0.47916666666666669</v>
      </c>
      <c r="B51" s="4">
        <v>-2.7610066438646982E-2</v>
      </c>
      <c r="C51" s="4">
        <v>-0.2816867871992158</v>
      </c>
      <c r="D51" s="5">
        <f t="shared" si="0"/>
        <v>7.6184700396611404</v>
      </c>
      <c r="E51" s="5">
        <f t="shared" si="1"/>
        <v>10.8829148345772</v>
      </c>
      <c r="F51">
        <v>7.6184700396611014</v>
      </c>
      <c r="G51">
        <v>10.882914834577194</v>
      </c>
    </row>
    <row r="52" spans="1:7">
      <c r="A52" s="1">
        <v>0.48958333333333331</v>
      </c>
      <c r="B52" s="4">
        <v>-2.7610066438646982E-2</v>
      </c>
      <c r="C52" s="4">
        <v>-0.2816867871992158</v>
      </c>
      <c r="D52" s="5">
        <f t="shared" si="0"/>
        <v>7.158302265683691</v>
      </c>
      <c r="E52" s="5">
        <f t="shared" si="1"/>
        <v>7.3618299945870023</v>
      </c>
      <c r="F52">
        <v>7.1583022656836519</v>
      </c>
      <c r="G52">
        <v>7.3618299945869961</v>
      </c>
    </row>
    <row r="53" spans="1:7">
      <c r="A53" s="1">
        <v>0.5</v>
      </c>
      <c r="B53" s="4">
        <v>-3.1683741547121141E-3</v>
      </c>
      <c r="C53" s="4">
        <v>-3.7199645617808148E-2</v>
      </c>
      <c r="D53" s="5">
        <f t="shared" si="0"/>
        <v>6.6981344917062415</v>
      </c>
      <c r="E53" s="5">
        <f t="shared" si="1"/>
        <v>3.8407451545968048</v>
      </c>
      <c r="F53">
        <v>6.6981344917062016</v>
      </c>
      <c r="G53">
        <v>3.840745154596799</v>
      </c>
    </row>
    <row r="54" spans="1:7">
      <c r="A54" s="1">
        <v>0.51041666666666663</v>
      </c>
      <c r="B54" s="4">
        <v>-3.1683741547121141E-3</v>
      </c>
      <c r="C54" s="4">
        <v>-3.7199645617808148E-2</v>
      </c>
      <c r="D54" s="5">
        <f t="shared" si="0"/>
        <v>6.6453282557943734</v>
      </c>
      <c r="E54" s="5">
        <f t="shared" si="1"/>
        <v>3.3757495843742031</v>
      </c>
      <c r="F54">
        <v>6.6453282557943334</v>
      </c>
      <c r="G54">
        <v>3.3757495843741969</v>
      </c>
    </row>
    <row r="55" spans="1:7">
      <c r="A55" s="1">
        <v>0.52083333333333337</v>
      </c>
      <c r="B55" s="4">
        <v>-3.1683741547121141E-3</v>
      </c>
      <c r="C55" s="4">
        <v>-3.7199645617808148E-2</v>
      </c>
      <c r="D55" s="5">
        <f t="shared" si="0"/>
        <v>6.5925220198825052</v>
      </c>
      <c r="E55" s="5">
        <f t="shared" si="1"/>
        <v>2.9107540141516015</v>
      </c>
      <c r="F55">
        <v>6.5925220198824652</v>
      </c>
      <c r="G55">
        <v>2.9107540141515953</v>
      </c>
    </row>
    <row r="56" spans="1:7">
      <c r="A56" s="1">
        <v>0.53125</v>
      </c>
      <c r="B56" s="4">
        <v>-3.1683741547121141E-3</v>
      </c>
      <c r="C56" s="4">
        <v>-3.7199645617808148E-2</v>
      </c>
      <c r="D56" s="5">
        <f t="shared" si="0"/>
        <v>6.539715783970637</v>
      </c>
      <c r="E56" s="5">
        <f t="shared" si="1"/>
        <v>2.4457584439289999</v>
      </c>
      <c r="F56">
        <v>6.5397157839705962</v>
      </c>
      <c r="G56">
        <v>2.4457584439289937</v>
      </c>
    </row>
    <row r="57" spans="1:7">
      <c r="A57" s="1">
        <v>0.54166666666666663</v>
      </c>
      <c r="B57" s="4">
        <v>-3.1000932363195193E-6</v>
      </c>
      <c r="C57" s="4">
        <v>-2.3679671589856475E-5</v>
      </c>
      <c r="D57" s="5">
        <f t="shared" si="0"/>
        <v>6.4869095480587688</v>
      </c>
      <c r="E57" s="5">
        <f t="shared" si="1"/>
        <v>1.980762873706398</v>
      </c>
      <c r="F57">
        <v>6.4869095480587289</v>
      </c>
      <c r="G57">
        <v>1.9807628737063918</v>
      </c>
    </row>
    <row r="58" spans="1:7">
      <c r="A58" s="1">
        <v>0.55208333333333337</v>
      </c>
      <c r="B58" s="4">
        <v>-3.1000932363195193E-6</v>
      </c>
      <c r="C58" s="4">
        <v>-2.3679671589856475E-5</v>
      </c>
      <c r="D58" s="5">
        <f t="shared" si="0"/>
        <v>6.4868578798381638</v>
      </c>
      <c r="E58" s="5">
        <f t="shared" si="1"/>
        <v>1.9804668778115249</v>
      </c>
      <c r="F58">
        <v>6.486857879838122</v>
      </c>
      <c r="G58">
        <v>1.9804668778115184</v>
      </c>
    </row>
    <row r="59" spans="1:7">
      <c r="A59" s="1">
        <v>0.5625</v>
      </c>
      <c r="B59" s="4">
        <v>-3.1000932363195193E-6</v>
      </c>
      <c r="C59" s="4">
        <v>-2.3679671589856475E-5</v>
      </c>
      <c r="D59" s="5">
        <f t="shared" si="0"/>
        <v>6.4868062116175587</v>
      </c>
      <c r="E59" s="5">
        <f t="shared" si="1"/>
        <v>1.9801708819166517</v>
      </c>
      <c r="F59">
        <v>6.4868062116175169</v>
      </c>
      <c r="G59">
        <v>1.980170881916645</v>
      </c>
    </row>
    <row r="60" spans="1:7">
      <c r="A60" s="1">
        <v>0.57291666666666663</v>
      </c>
      <c r="B60" s="4">
        <v>-3.1000932363195193E-6</v>
      </c>
      <c r="C60" s="4">
        <v>-2.3679671589856475E-5</v>
      </c>
      <c r="D60" s="5">
        <f t="shared" si="0"/>
        <v>6.4867545433969536</v>
      </c>
      <c r="E60" s="5">
        <f t="shared" si="1"/>
        <v>1.9798748860217785</v>
      </c>
      <c r="F60">
        <v>6.48675454339691</v>
      </c>
      <c r="G60">
        <v>1.9798748860217719</v>
      </c>
    </row>
    <row r="61" spans="1:7">
      <c r="A61" s="1">
        <v>0.58333333333333337</v>
      </c>
      <c r="B61" s="4">
        <v>-2.5010099229190592E-7</v>
      </c>
      <c r="C61" s="4">
        <v>5.2169132556266048E-7</v>
      </c>
      <c r="D61" s="5">
        <f t="shared" si="0"/>
        <v>6.4867028751763485</v>
      </c>
      <c r="E61" s="5">
        <f t="shared" si="1"/>
        <v>1.9795788901269054</v>
      </c>
      <c r="F61">
        <v>6.4867028751763058</v>
      </c>
      <c r="G61">
        <v>1.9795788901268985</v>
      </c>
    </row>
    <row r="62" spans="1:7">
      <c r="A62" s="1">
        <v>0.59375</v>
      </c>
      <c r="B62" s="4">
        <v>-2.5010099229190592E-7</v>
      </c>
      <c r="C62" s="4">
        <v>5.2169132556266048E-7</v>
      </c>
      <c r="D62" s="5">
        <f t="shared" si="0"/>
        <v>6.486698706826477</v>
      </c>
      <c r="E62" s="5">
        <f t="shared" si="1"/>
        <v>1.979585411268475</v>
      </c>
      <c r="F62">
        <v>6.4866987068264335</v>
      </c>
      <c r="G62">
        <v>1.9795854112684679</v>
      </c>
    </row>
    <row r="63" spans="1:7">
      <c r="A63" s="1">
        <v>0.60416666666666663</v>
      </c>
      <c r="B63" s="4">
        <v>-2.5010099229190592E-7</v>
      </c>
      <c r="C63" s="4">
        <v>5.2169132556266048E-7</v>
      </c>
      <c r="D63" s="5">
        <f t="shared" si="0"/>
        <v>6.4866945384766055</v>
      </c>
      <c r="E63" s="5">
        <f t="shared" si="1"/>
        <v>1.9795919324100446</v>
      </c>
      <c r="F63">
        <v>6.486694538476562</v>
      </c>
      <c r="G63">
        <v>1.9795919324100373</v>
      </c>
    </row>
    <row r="64" spans="1:7">
      <c r="A64" s="1">
        <v>0.61458333333333337</v>
      </c>
      <c r="B64" s="4">
        <v>-2.5010099229190592E-7</v>
      </c>
      <c r="C64" s="4">
        <v>5.2169132556266048E-7</v>
      </c>
      <c r="D64" s="5">
        <f t="shared" si="0"/>
        <v>6.486690370126734</v>
      </c>
      <c r="E64" s="5">
        <f t="shared" si="1"/>
        <v>1.9795984535516142</v>
      </c>
      <c r="F64">
        <v>6.4866903701266905</v>
      </c>
      <c r="G64">
        <v>1.9795984535516069</v>
      </c>
    </row>
    <row r="65" spans="1:7">
      <c r="A65" s="1">
        <v>0.625</v>
      </c>
      <c r="B65" s="4">
        <v>-5.9298780096129015E-7</v>
      </c>
      <c r="C65" s="4">
        <v>-2.5915632001699216E-5</v>
      </c>
      <c r="D65" s="5">
        <f t="shared" si="0"/>
        <v>6.4866862017768625</v>
      </c>
      <c r="E65" s="5">
        <f t="shared" si="1"/>
        <v>1.9796049746931839</v>
      </c>
      <c r="F65">
        <v>6.486686201776819</v>
      </c>
      <c r="G65">
        <v>1.9796049746931763</v>
      </c>
    </row>
    <row r="66" spans="1:7">
      <c r="A66" s="1">
        <v>0.63541666666666663</v>
      </c>
      <c r="B66" s="4">
        <v>-5.9298780096129015E-7</v>
      </c>
      <c r="C66" s="4">
        <v>-2.5915632001699216E-5</v>
      </c>
      <c r="D66" s="5">
        <f t="shared" si="0"/>
        <v>6.4866763186468468</v>
      </c>
      <c r="E66" s="5">
        <f t="shared" si="1"/>
        <v>1.9792810292931626</v>
      </c>
      <c r="F66">
        <v>6.4866763186468015</v>
      </c>
      <c r="G66">
        <v>1.9792810292931551</v>
      </c>
    </row>
    <row r="67" spans="1:7">
      <c r="A67" s="1">
        <v>0.64583333333333337</v>
      </c>
      <c r="B67" s="4">
        <v>-5.9298780096129015E-7</v>
      </c>
      <c r="C67" s="4">
        <v>-2.5915632001699216E-5</v>
      </c>
      <c r="D67" s="5">
        <f t="shared" si="0"/>
        <v>6.4866664355168311</v>
      </c>
      <c r="E67" s="5">
        <f t="shared" si="1"/>
        <v>1.9789570838931414</v>
      </c>
      <c r="F67">
        <v>6.4866664355167858</v>
      </c>
      <c r="G67">
        <v>1.9789570838931341</v>
      </c>
    </row>
    <row r="68" spans="1:7">
      <c r="A68" s="1">
        <v>0.65625</v>
      </c>
      <c r="B68" s="4">
        <v>-5.9298780096129015E-7</v>
      </c>
      <c r="C68" s="4">
        <v>-2.5915632001699216E-5</v>
      </c>
      <c r="D68" s="5">
        <f t="shared" si="0"/>
        <v>6.4866565523868154</v>
      </c>
      <c r="E68" s="5">
        <f t="shared" si="1"/>
        <v>1.9786331384931202</v>
      </c>
      <c r="F68">
        <v>6.4866565523867692</v>
      </c>
      <c r="G68">
        <v>1.9786331384931128</v>
      </c>
    </row>
    <row r="69" spans="1:7">
      <c r="A69" s="1">
        <v>0.66666666666666663</v>
      </c>
      <c r="B69" s="4">
        <v>4.6394448549985881E-5</v>
      </c>
      <c r="C69" s="4">
        <v>2.8477454755114132E-4</v>
      </c>
      <c r="D69" s="5">
        <f t="shared" si="0"/>
        <v>6.4866466692567997</v>
      </c>
      <c r="E69" s="5">
        <f t="shared" si="1"/>
        <v>1.9783091930930989</v>
      </c>
      <c r="F69">
        <v>6.4866466692567535</v>
      </c>
      <c r="G69">
        <v>1.9783091930930918</v>
      </c>
    </row>
    <row r="70" spans="1:7">
      <c r="A70" s="1">
        <v>0.67708333333333337</v>
      </c>
      <c r="B70" s="4">
        <v>4.6394448549985881E-5</v>
      </c>
      <c r="C70" s="4">
        <v>2.8477454755114132E-4</v>
      </c>
      <c r="D70" s="5">
        <f t="shared" si="0"/>
        <v>6.4874199100659657</v>
      </c>
      <c r="E70" s="5">
        <f t="shared" si="1"/>
        <v>1.9818688749374882</v>
      </c>
      <c r="F70">
        <v>6.4874199100659196</v>
      </c>
      <c r="G70">
        <v>1.9818688749374809</v>
      </c>
    </row>
    <row r="71" spans="1:7">
      <c r="A71" s="1">
        <v>0.6875</v>
      </c>
      <c r="B71" s="4">
        <v>4.6394448549985881E-5</v>
      </c>
      <c r="C71" s="4">
        <v>2.8477454755114132E-4</v>
      </c>
      <c r="D71" s="5">
        <f t="shared" ref="D71:D99" si="2">D70+100*B70*0.25/1.5</f>
        <v>6.4881931508751318</v>
      </c>
      <c r="E71" s="5">
        <f t="shared" ref="E71:E101" si="3">E70+100*C70*0.25/2</f>
        <v>1.9854285567818775</v>
      </c>
      <c r="F71">
        <v>6.4881931508750865</v>
      </c>
      <c r="G71">
        <v>1.9854285567818701</v>
      </c>
    </row>
    <row r="72" spans="1:7">
      <c r="A72" s="1">
        <v>0.69791666666666663</v>
      </c>
      <c r="B72" s="4">
        <v>4.6394448549985881E-5</v>
      </c>
      <c r="C72" s="4">
        <v>2.8477454755114132E-4</v>
      </c>
      <c r="D72" s="5">
        <f t="shared" si="2"/>
        <v>6.4889663916842979</v>
      </c>
      <c r="E72" s="5">
        <f t="shared" si="3"/>
        <v>1.9889882386262667</v>
      </c>
      <c r="F72">
        <v>6.4889663916842517</v>
      </c>
      <c r="G72">
        <v>1.9889882386262592</v>
      </c>
    </row>
    <row r="73" spans="1:7">
      <c r="A73" s="1">
        <v>0.70833333333333337</v>
      </c>
      <c r="B73" s="4">
        <v>1.0473408486366707E-5</v>
      </c>
      <c r="C73" s="4">
        <v>3.5191804251477843E-5</v>
      </c>
      <c r="D73" s="5">
        <f t="shared" si="2"/>
        <v>6.489739632493464</v>
      </c>
      <c r="E73" s="5">
        <f t="shared" si="3"/>
        <v>1.992547920470656</v>
      </c>
      <c r="F73">
        <v>6.4897396324934187</v>
      </c>
      <c r="G73">
        <v>1.9925479204706484</v>
      </c>
    </row>
    <row r="74" spans="1:7">
      <c r="A74" s="1">
        <v>0.71875</v>
      </c>
      <c r="B74" s="4">
        <v>1.0473408486366707E-5</v>
      </c>
      <c r="C74" s="4">
        <v>3.5191804251477843E-5</v>
      </c>
      <c r="D74" s="5">
        <f t="shared" si="2"/>
        <v>6.4899141893015697</v>
      </c>
      <c r="E74" s="5">
        <f t="shared" si="3"/>
        <v>1.9929878180237994</v>
      </c>
      <c r="F74">
        <v>6.4899141893015253</v>
      </c>
      <c r="G74">
        <v>1.9929878180237921</v>
      </c>
    </row>
    <row r="75" spans="1:7">
      <c r="A75" s="1">
        <v>0.72916666666666663</v>
      </c>
      <c r="B75" s="4">
        <v>1.0473408486366707E-5</v>
      </c>
      <c r="C75" s="4">
        <v>3.5191804251477843E-5</v>
      </c>
      <c r="D75" s="5">
        <f t="shared" si="2"/>
        <v>6.4900887461096755</v>
      </c>
      <c r="E75" s="5">
        <f t="shared" si="3"/>
        <v>1.9934277155769429</v>
      </c>
      <c r="F75">
        <v>6.490088746109631</v>
      </c>
      <c r="G75">
        <v>1.9934277155769355</v>
      </c>
    </row>
    <row r="76" spans="1:7">
      <c r="A76" s="1">
        <v>0.73958333333333337</v>
      </c>
      <c r="B76" s="4">
        <v>1.0473408486366707E-5</v>
      </c>
      <c r="C76" s="4">
        <v>3.5191804251477843E-5</v>
      </c>
      <c r="D76" s="5">
        <f t="shared" si="2"/>
        <v>6.4902633029177812</v>
      </c>
      <c r="E76" s="5">
        <f t="shared" si="3"/>
        <v>1.9938676131300863</v>
      </c>
      <c r="F76">
        <v>6.4902633029177368</v>
      </c>
      <c r="G76">
        <v>1.9938676131300792</v>
      </c>
    </row>
    <row r="77" spans="1:7">
      <c r="A77" s="1">
        <v>0.75</v>
      </c>
      <c r="B77" s="4">
        <v>-4.436714128121771E-6</v>
      </c>
      <c r="C77" s="4">
        <v>-5.1329894509077316E-6</v>
      </c>
      <c r="D77" s="5">
        <f t="shared" si="2"/>
        <v>6.4904378597258869</v>
      </c>
      <c r="E77" s="5">
        <f t="shared" si="3"/>
        <v>1.9943075106832298</v>
      </c>
      <c r="F77">
        <v>6.4904378597258434</v>
      </c>
      <c r="G77">
        <v>1.9943075106832229</v>
      </c>
    </row>
    <row r="78" spans="1:7">
      <c r="A78" s="1">
        <v>0.76041666666666663</v>
      </c>
      <c r="B78" s="4">
        <v>-4.436714128121771E-6</v>
      </c>
      <c r="C78" s="4">
        <v>-5.1329894509077316E-6</v>
      </c>
      <c r="D78" s="5">
        <f t="shared" si="2"/>
        <v>6.4903639144904179</v>
      </c>
      <c r="E78" s="5">
        <f t="shared" si="3"/>
        <v>1.9942433483150934</v>
      </c>
      <c r="F78">
        <v>6.4903639144903735</v>
      </c>
      <c r="G78">
        <v>1.9942433483150865</v>
      </c>
    </row>
    <row r="79" spans="1:7">
      <c r="A79" s="1">
        <v>0.77083333333333337</v>
      </c>
      <c r="B79" s="4">
        <v>-4.436714128121771E-6</v>
      </c>
      <c r="C79" s="4">
        <v>-5.1329894509077316E-6</v>
      </c>
      <c r="D79" s="5">
        <f t="shared" si="2"/>
        <v>6.4902899692549489</v>
      </c>
      <c r="E79" s="5">
        <f t="shared" si="3"/>
        <v>1.9941791859469571</v>
      </c>
      <c r="F79">
        <v>6.4902899692549054</v>
      </c>
      <c r="G79">
        <v>1.9941791859469502</v>
      </c>
    </row>
    <row r="80" spans="1:7">
      <c r="A80" s="1">
        <v>0.78125</v>
      </c>
      <c r="B80" s="4">
        <v>-4.436714128121771E-6</v>
      </c>
      <c r="C80" s="4">
        <v>-5.1329894509077316E-6</v>
      </c>
      <c r="D80" s="5">
        <f t="shared" si="2"/>
        <v>6.4902160240194799</v>
      </c>
      <c r="E80" s="5">
        <f t="shared" si="3"/>
        <v>1.9941150235788208</v>
      </c>
      <c r="F80">
        <v>6.4902160240194355</v>
      </c>
      <c r="G80">
        <v>1.9941150235788141</v>
      </c>
    </row>
    <row r="81" spans="1:7">
      <c r="A81" s="1">
        <v>0.79166666666666663</v>
      </c>
      <c r="B81" s="4">
        <v>2.164149560175336E-5</v>
      </c>
      <c r="C81" s="4">
        <v>9.5092671486158933E-6</v>
      </c>
      <c r="D81" s="5">
        <f t="shared" si="2"/>
        <v>6.4901420787840109</v>
      </c>
      <c r="E81" s="5">
        <f t="shared" si="3"/>
        <v>1.9940508612106844</v>
      </c>
      <c r="F81">
        <v>6.4901420787839674</v>
      </c>
      <c r="G81">
        <v>1.9940508612106778</v>
      </c>
    </row>
    <row r="82" spans="1:7">
      <c r="A82" s="1">
        <v>0.80208333333333337</v>
      </c>
      <c r="B82" s="4">
        <v>2.164149560175336E-5</v>
      </c>
      <c r="C82" s="4">
        <v>9.5092671486158933E-6</v>
      </c>
      <c r="D82" s="5">
        <f t="shared" si="2"/>
        <v>6.4905027703773737</v>
      </c>
      <c r="E82" s="5">
        <f t="shared" si="3"/>
        <v>1.994169727050042</v>
      </c>
      <c r="F82">
        <v>6.4905027703773293</v>
      </c>
      <c r="G82">
        <v>1.9941697270500356</v>
      </c>
    </row>
    <row r="83" spans="1:7">
      <c r="A83" s="1">
        <v>0.8125</v>
      </c>
      <c r="B83" s="4">
        <v>2.164149560175336E-5</v>
      </c>
      <c r="C83" s="4">
        <v>9.5092671486158933E-6</v>
      </c>
      <c r="D83" s="5">
        <f t="shared" si="2"/>
        <v>6.4908634619707364</v>
      </c>
      <c r="E83" s="5">
        <f t="shared" si="3"/>
        <v>1.9942885928893996</v>
      </c>
      <c r="F83">
        <v>6.4908634619706911</v>
      </c>
      <c r="G83">
        <v>1.9942885928893934</v>
      </c>
    </row>
    <row r="84" spans="1:7">
      <c r="A84" s="1">
        <v>0.82291666666666663</v>
      </c>
      <c r="B84" s="4">
        <v>2.164149560175336E-5</v>
      </c>
      <c r="C84" s="4">
        <v>9.5092671486158933E-6</v>
      </c>
      <c r="D84" s="5">
        <f t="shared" si="2"/>
        <v>6.4912241535640991</v>
      </c>
      <c r="E84" s="5">
        <f t="shared" si="3"/>
        <v>1.9944074587287572</v>
      </c>
      <c r="F84">
        <v>6.4912241535640547</v>
      </c>
      <c r="G84">
        <v>1.9944074587287512</v>
      </c>
    </row>
    <row r="85" spans="1:7">
      <c r="A85" s="1">
        <v>0.83333333333333337</v>
      </c>
      <c r="B85" s="4">
        <v>-1.2685385400981378E-4</v>
      </c>
      <c r="C85" s="4">
        <v>-1.9565224967880092E-7</v>
      </c>
      <c r="D85" s="5">
        <f t="shared" si="2"/>
        <v>6.4915848451574618</v>
      </c>
      <c r="E85" s="5">
        <f t="shared" si="3"/>
        <v>1.9945263245681149</v>
      </c>
      <c r="F85">
        <v>6.4915848451574165</v>
      </c>
      <c r="G85">
        <v>1.9945263245681091</v>
      </c>
    </row>
    <row r="86" spans="1:7">
      <c r="A86" s="1">
        <v>0.84375</v>
      </c>
      <c r="B86" s="4">
        <v>-1.2685385400981378E-4</v>
      </c>
      <c r="C86" s="4">
        <v>-1.9565224967880092E-7</v>
      </c>
      <c r="D86" s="5">
        <f t="shared" si="2"/>
        <v>6.4894706142572982</v>
      </c>
      <c r="E86" s="5">
        <f t="shared" si="3"/>
        <v>1.9945238789149939</v>
      </c>
      <c r="F86">
        <v>6.4894706142572538</v>
      </c>
      <c r="G86">
        <v>1.9945238789149882</v>
      </c>
    </row>
    <row r="87" spans="1:7">
      <c r="A87" s="1">
        <v>0.85416666666666663</v>
      </c>
      <c r="B87" s="4">
        <v>-1.2685385400981378E-4</v>
      </c>
      <c r="C87" s="4">
        <v>-1.9565224967880092E-7</v>
      </c>
      <c r="D87" s="5">
        <f t="shared" si="2"/>
        <v>6.4873563833571346</v>
      </c>
      <c r="E87" s="5">
        <f t="shared" si="3"/>
        <v>1.994521433261873</v>
      </c>
      <c r="F87">
        <v>6.4873563833570911</v>
      </c>
      <c r="G87">
        <v>1.994521433261867</v>
      </c>
    </row>
    <row r="88" spans="1:7">
      <c r="A88" s="1">
        <v>0.86458333333333337</v>
      </c>
      <c r="B88" s="4">
        <v>-1.2685385400981378E-4</v>
      </c>
      <c r="C88" s="4">
        <v>-1.9565224967880092E-7</v>
      </c>
      <c r="D88" s="5">
        <f t="shared" si="2"/>
        <v>6.485242152456971</v>
      </c>
      <c r="E88" s="5">
        <f t="shared" si="3"/>
        <v>1.9945189876087521</v>
      </c>
      <c r="F88">
        <v>6.4852421524569266</v>
      </c>
      <c r="G88">
        <v>1.9945189876087461</v>
      </c>
    </row>
    <row r="89" spans="1:7">
      <c r="A89" s="1">
        <v>0.875</v>
      </c>
      <c r="B89" s="4">
        <v>4.3483733533021096E-2</v>
      </c>
      <c r="C89" s="4">
        <v>3.146679336000717E-2</v>
      </c>
      <c r="D89" s="5">
        <f t="shared" si="2"/>
        <v>6.4831279215568074</v>
      </c>
      <c r="E89" s="5">
        <f t="shared" si="3"/>
        <v>1.9945165419556312</v>
      </c>
      <c r="F89">
        <v>6.4831279215567639</v>
      </c>
      <c r="G89">
        <v>1.9945165419556252</v>
      </c>
    </row>
    <row r="90" spans="1:7">
      <c r="A90" s="1">
        <v>0.88541666666666663</v>
      </c>
      <c r="B90" s="4">
        <v>4.3483733533021096E-2</v>
      </c>
      <c r="C90" s="4">
        <v>3.146679336000717E-2</v>
      </c>
      <c r="D90" s="5">
        <f t="shared" si="2"/>
        <v>7.2078568137738257</v>
      </c>
      <c r="E90" s="5">
        <f t="shared" si="3"/>
        <v>2.3878514589557209</v>
      </c>
      <c r="F90">
        <v>7.2078568137737813</v>
      </c>
      <c r="G90">
        <v>2.3878514589557152</v>
      </c>
    </row>
    <row r="91" spans="1:7">
      <c r="A91" s="1">
        <v>0.89583333333333337</v>
      </c>
      <c r="B91" s="4">
        <v>4.3483733533021096E-2</v>
      </c>
      <c r="C91" s="4">
        <v>3.146679336000717E-2</v>
      </c>
      <c r="D91" s="5">
        <f t="shared" si="2"/>
        <v>7.932585705990844</v>
      </c>
      <c r="E91" s="5">
        <f t="shared" si="3"/>
        <v>2.7811863759558104</v>
      </c>
      <c r="F91">
        <v>7.9325857059908005</v>
      </c>
      <c r="G91">
        <v>2.7811863759558046</v>
      </c>
    </row>
    <row r="92" spans="1:7">
      <c r="A92" s="1">
        <v>0.90625</v>
      </c>
      <c r="B92" s="4">
        <v>4.3483733533021096E-2</v>
      </c>
      <c r="C92" s="4">
        <v>3.146679336000717E-2</v>
      </c>
      <c r="D92" s="5">
        <f t="shared" si="2"/>
        <v>8.6573145982078614</v>
      </c>
      <c r="E92" s="5">
        <f t="shared" si="3"/>
        <v>3.1745212929558999</v>
      </c>
      <c r="F92">
        <v>8.657314598207817</v>
      </c>
      <c r="G92">
        <v>3.1745212929558946</v>
      </c>
    </row>
    <row r="93" spans="1:7">
      <c r="A93" s="1">
        <v>0.91666666666666663</v>
      </c>
      <c r="B93" s="4">
        <v>3.4624457602952304E-2</v>
      </c>
      <c r="C93" s="4">
        <v>-4.6525925911609249E-2</v>
      </c>
      <c r="D93" s="5">
        <f t="shared" si="2"/>
        <v>9.3820434904248806</v>
      </c>
      <c r="E93" s="5">
        <f t="shared" si="3"/>
        <v>3.5678562099559894</v>
      </c>
      <c r="F93">
        <v>9.3820434904248362</v>
      </c>
      <c r="G93">
        <v>3.5678562099559845</v>
      </c>
    </row>
    <row r="94" spans="1:7">
      <c r="A94" s="1">
        <v>0.92708333333333337</v>
      </c>
      <c r="B94" s="4">
        <v>3.4624457602952304E-2</v>
      </c>
      <c r="C94" s="4">
        <v>-4.6525925911609249E-2</v>
      </c>
      <c r="D94" s="5">
        <f t="shared" si="2"/>
        <v>9.9591177838074199</v>
      </c>
      <c r="E94" s="5">
        <f t="shared" si="3"/>
        <v>2.9862821360608738</v>
      </c>
      <c r="F94">
        <v>9.9591177838073754</v>
      </c>
      <c r="G94">
        <v>2.9862821360608685</v>
      </c>
    </row>
    <row r="95" spans="1:7">
      <c r="A95" s="1">
        <v>0.9375</v>
      </c>
      <c r="B95" s="4">
        <v>3.4624457602952304E-2</v>
      </c>
      <c r="C95" s="4">
        <v>-4.6525925911609249E-2</v>
      </c>
      <c r="D95" s="5">
        <f t="shared" si="2"/>
        <v>10.536192077189959</v>
      </c>
      <c r="E95" s="5">
        <f t="shared" si="3"/>
        <v>2.4047080621657582</v>
      </c>
      <c r="F95">
        <v>10.536192077189915</v>
      </c>
      <c r="G95">
        <v>2.4047080621657528</v>
      </c>
    </row>
    <row r="96" spans="1:7">
      <c r="A96" s="1">
        <v>0.94791666666666663</v>
      </c>
      <c r="B96" s="4">
        <v>3.4624457602952304E-2</v>
      </c>
      <c r="C96" s="4">
        <v>-4.6525925911609249E-2</v>
      </c>
      <c r="D96" s="5">
        <f t="shared" si="2"/>
        <v>11.113266370572498</v>
      </c>
      <c r="E96" s="5">
        <f t="shared" si="3"/>
        <v>1.8231339882706425</v>
      </c>
      <c r="F96">
        <v>11.113266370572452</v>
      </c>
      <c r="G96">
        <v>1.8231339882706372</v>
      </c>
    </row>
    <row r="97" spans="1:7">
      <c r="A97" s="1">
        <v>0.95833333333333337</v>
      </c>
      <c r="B97" s="4">
        <v>-0.10810235708494396</v>
      </c>
      <c r="C97" s="4">
        <v>-2.4923907339482854E-2</v>
      </c>
      <c r="D97" s="5">
        <f t="shared" si="2"/>
        <v>11.690340663955038</v>
      </c>
      <c r="E97" s="5">
        <f t="shared" si="3"/>
        <v>1.2415599143755269</v>
      </c>
      <c r="F97">
        <v>11.69034066395499</v>
      </c>
      <c r="G97">
        <v>1.2415599143755216</v>
      </c>
    </row>
    <row r="98" spans="1:7">
      <c r="A98" s="1">
        <v>0.96875</v>
      </c>
      <c r="B98" s="4">
        <v>-0.10810235708494396</v>
      </c>
      <c r="C98" s="4">
        <v>-2.4923907339482854E-2</v>
      </c>
      <c r="D98" s="5">
        <f t="shared" si="2"/>
        <v>9.8886347125393055</v>
      </c>
      <c r="E98" s="5">
        <f t="shared" si="3"/>
        <v>0.93001107263199123</v>
      </c>
      <c r="F98">
        <v>9.8886347125392575</v>
      </c>
      <c r="G98">
        <v>0.9300110726319859</v>
      </c>
    </row>
    <row r="99" spans="1:7">
      <c r="A99" s="1">
        <v>0.97916666666666663</v>
      </c>
      <c r="B99" s="4">
        <v>-0.10810235708494396</v>
      </c>
      <c r="C99" s="4">
        <v>-2.4923907339482854E-2</v>
      </c>
      <c r="D99" s="5">
        <f t="shared" si="2"/>
        <v>8.0869287611235734</v>
      </c>
      <c r="E99" s="5">
        <f t="shared" si="3"/>
        <v>0.61846223088845553</v>
      </c>
      <c r="F99">
        <v>8.0869287611235237</v>
      </c>
      <c r="G99">
        <v>0.6184622308884502</v>
      </c>
    </row>
    <row r="100" spans="1:7">
      <c r="A100" s="1">
        <v>0.98958333333333337</v>
      </c>
      <c r="B100" s="4">
        <v>-0.10810235708494396</v>
      </c>
      <c r="C100" s="4">
        <v>-2.4923907339482854E-2</v>
      </c>
      <c r="D100" s="5">
        <f>D99+100*B99*0.25/1.5</f>
        <v>6.2852228097078404</v>
      </c>
      <c r="E100" s="5">
        <f t="shared" si="3"/>
        <v>0.30691338914491983</v>
      </c>
      <c r="F100">
        <v>6.2852228097077907</v>
      </c>
      <c r="G100">
        <v>0.30691338914491451</v>
      </c>
    </row>
    <row r="101" spans="1:7">
      <c r="A101" s="1">
        <v>0.99930555555555556</v>
      </c>
      <c r="D101" s="5">
        <f>D100+100*B100*0.25/1.5</f>
        <v>4.4835168582921074</v>
      </c>
      <c r="E101" s="5">
        <f t="shared" si="3"/>
        <v>-4.6354525986158635E-3</v>
      </c>
      <c r="F101">
        <v>4.4835168582920586</v>
      </c>
      <c r="G101">
        <v>-4.635452598621137E-3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2018-04-20T18:11:07Z</dcterms:modified>
</cp:coreProperties>
</file>