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"/>
    </mc:Choice>
  </mc:AlternateContent>
  <xr:revisionPtr revIDLastSave="0" documentId="10_ncr:8100000_{D0444FC1-4AE0-497C-93EA-203DE00B8CC9}" xr6:coauthVersionLast="34" xr6:coauthVersionMax="34" xr10:uidLastSave="{00000000-0000-0000-0000-000000000000}"/>
  <bookViews>
    <workbookView xWindow="0" yWindow="0" windowWidth="12360" windowHeight="8160" xr2:uid="{0B134591-0F04-48FB-897A-3F058F6561C8}"/>
  </bookViews>
  <sheets>
    <sheet name="Error200%" sheetId="3" r:id="rId1"/>
    <sheet name="Error100%" sheetId="2" r:id="rId2"/>
    <sheet name="Error0%" sheetId="1" r:id="rId3"/>
    <sheet name="Resul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<sst xmlns="http://schemas.openxmlformats.org/spreadsheetml/2006/main" count="21" uniqueCount="7">
  <si>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Coverage rate</t>
    <phoneticPr fontId="1"/>
  </si>
  <si>
    <t>width</t>
    <phoneticPr fontId="1"/>
  </si>
  <si>
    <t>PI_norminal[%]</t>
    <phoneticPr fontId="1"/>
  </si>
  <si>
    <t>PICP[%]</t>
    <phoneticPr fontId="1"/>
  </si>
  <si>
    <t>NMPIW</t>
    <phoneticPr fontId="1"/>
  </si>
  <si>
    <t>CWC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</si>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</sst>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'Error200%'!$D$2</c:f>
              <c:strCache>
                <c:ptCount val="1"/>
                <c:pt idx="0">
                  <c:v>CWC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'Error200%'!$A$3:$A$22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'Error200%'!$D$3:$D$22</c:f>
              <c:numCache>
                <c:formatCode>General</c:formatCode>
                <c:ptCount val="20"/>
                <c:pt idx="0">
                  <c:v>2.9787972711989383E-63</c:v>
                </c:pt>
                <c:pt idx="1">
                  <c:v>2.1441654655278448E-51</c:v>
                </c:pt>
                <c:pt idx="2">
                  <c:v>4.4114263079757426E-38</c:v>
                </c:pt>
                <c:pt idx="3">
                  <c:v>5.5194448179327464E-23</c:v>
                </c:pt>
                <c:pt idx="4">
                  <c:v>4.0218834037369308E-12</c:v>
                </c:pt>
                <c:pt idx="5">
                  <c:v>2.2475697504152447E-8</c:v>
                </c:pt>
                <c:pt idx="6">
                  <c:v>4.7180892722486706E-5</c:v>
                </c:pt>
                <c:pt idx="7">
                  <c:v>0.26502382793733303</c:v>
                </c:pt>
                <c:pt idx="8">
                  <c:v>0.81769964478554746</c:v>
                </c:pt>
                <c:pt idx="9">
                  <c:v>0.9247635391998571</c:v>
                </c:pt>
                <c:pt idx="10">
                  <c:v>1.0343386772786538</c:v>
                </c:pt>
                <c:pt idx="11">
                  <c:v>1.1552055232397709</c:v>
                </c:pt>
                <c:pt idx="12">
                  <c:v>1.2744141957187349</c:v>
                </c:pt>
                <c:pt idx="13">
                  <c:v>1.4046970930037475</c:v>
                </c:pt>
                <c:pt idx="14">
                  <c:v>1.556260658893116</c:v>
                </c:pt>
                <c:pt idx="15">
                  <c:v>1.72600484493727</c:v>
                </c:pt>
                <c:pt idx="16">
                  <c:v>1.9345644379576288</c:v>
                </c:pt>
                <c:pt idx="17">
                  <c:v>2.2029844960934364</c:v>
                </c:pt>
                <c:pt idx="18">
                  <c:v>2.6384103681804123</c:v>
                </c:pt>
                <c:pt idx="19">
                  <c:v>3.726460271266077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F-4BE5-B99F-19D35F0A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Fig.</a:t>
            </a:r>
            <a:r>
              <a:rPr lang="ja-JP" altLang="en-US" baseline="0"/>
              <a:t> </a:t>
            </a:r>
            <a:r>
              <a:rPr lang="en-US" altLang="ja-JP" baseline="0"/>
              <a:t>3</a:t>
            </a:r>
            <a:r>
              <a:rPr lang="en-US" altLang="ja-JP"/>
              <a:t>  </a:t>
            </a:r>
            <a:r>
              <a:rPr lang="en-US" altLang="ja-JP" sz="1400" b="0" i="0" u="none" strike="noStrike" baseline="0">
                <a:effectLst/>
              </a:rPr>
              <a:t>NMPIW</a:t>
            </a:r>
            <a:r>
              <a:rPr lang="en-US" altLang="ja-JP" sz="1400" b="0" i="0" u="none" strike="noStrike" baseline="0"/>
              <a:t> </a:t>
            </a:r>
            <a:endParaRPr lang="en-US" altLang="ja-JP"/>
          </a:p>
        </c:rich>
      </c:tx>
      <c:layout>
        <c:manualLayout>
          <c:xMode val="edge"/>
          <c:yMode val="edge"/>
          <c:x val="0.41298156233468664"/>
          <c:y val="2.3656294530180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7171296296296296"/>
          <c:w val="0.79801574803149622"/>
          <c:h val="0.62363407699037621"/>
        </c:manualLayout>
      </c:layout>
      <c:scatterChart>
        <c:scatterStyle val="smoothMarker"/>
        <c:varyColors val="0"/>
        <c:ser>
          <c:idx val="0"/>
          <c:order val="0"/>
          <c:tx>
            <c:v>Error200%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'Error200%'!$C$3:$C$22</c:f>
              <c:numCache>
                <c:formatCode>General</c:formatCode>
                <c:ptCount val="20"/>
                <c:pt idx="0">
                  <c:v>9.0924418604651169E-2</c:v>
                </c:pt>
                <c:pt idx="1">
                  <c:v>0.17653682170542639</c:v>
                </c:pt>
                <c:pt idx="2">
                  <c:v>0.26683963178294573</c:v>
                </c:pt>
                <c:pt idx="3">
                  <c:v>0.3537277131782946</c:v>
                </c:pt>
                <c:pt idx="4">
                  <c:v>0.44477034883720934</c:v>
                </c:pt>
                <c:pt idx="5">
                  <c:v>0.53321996124031024</c:v>
                </c:pt>
                <c:pt idx="6">
                  <c:v>0.62492044573643413</c:v>
                </c:pt>
                <c:pt idx="7">
                  <c:v>0.71873197674418621</c:v>
                </c:pt>
                <c:pt idx="8">
                  <c:v>0.81797045813953495</c:v>
                </c:pt>
                <c:pt idx="9">
                  <c:v>0.9247635610465117</c:v>
                </c:pt>
                <c:pt idx="10">
                  <c:v>1.0343386773255816</c:v>
                </c:pt>
                <c:pt idx="11">
                  <c:v>1.1552055232558143</c:v>
                </c:pt>
                <c:pt idx="12">
                  <c:v>1.2744141957364341</c:v>
                </c:pt>
                <c:pt idx="13">
                  <c:v>1.4046970930232558</c:v>
                </c:pt>
                <c:pt idx="14">
                  <c:v>1.5562606589147294</c:v>
                </c:pt>
                <c:pt idx="15">
                  <c:v>1.7260048449612408</c:v>
                </c:pt>
                <c:pt idx="16">
                  <c:v>1.934564437984496</c:v>
                </c:pt>
                <c:pt idx="17">
                  <c:v>2.2029844961240315</c:v>
                </c:pt>
                <c:pt idx="18">
                  <c:v>2.6384103682170545</c:v>
                </c:pt>
                <c:pt idx="19">
                  <c:v>3.7264602713178303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2-462F-A56F-6B1691B87B62}"/>
            </c:ext>
          </c:extLst>
        </c:ser>
        <c:ser>
          <c:idx val="1"/>
          <c:order val="1"/>
          <c:tx>
            <c:v>Error100%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'Error100%'!$C$3:$C$22</c:f>
              <c:numCache>
                <c:formatCode>General</c:formatCode>
                <c:ptCount val="20"/>
                <c:pt idx="0">
                  <c:v>4.5769379844961246E-2</c:v>
                </c:pt>
                <c:pt idx="1">
                  <c:v>9.0947189922480617E-2</c:v>
                </c:pt>
                <c:pt idx="2">
                  <c:v>0.13619331395348841</c:v>
                </c:pt>
                <c:pt idx="3">
                  <c:v>0.1829244186046512</c:v>
                </c:pt>
                <c:pt idx="4">
                  <c:v>0.23391085271317827</c:v>
                </c:pt>
                <c:pt idx="5">
                  <c:v>0.28574127906976748</c:v>
                </c:pt>
                <c:pt idx="6">
                  <c:v>0.33833527131782953</c:v>
                </c:pt>
                <c:pt idx="7">
                  <c:v>0.39228439922480624</c:v>
                </c:pt>
                <c:pt idx="8">
                  <c:v>0.45345397286821704</c:v>
                </c:pt>
                <c:pt idx="9">
                  <c:v>0.51275775193798456</c:v>
                </c:pt>
                <c:pt idx="10">
                  <c:v>0.57253875968992263</c:v>
                </c:pt>
                <c:pt idx="11">
                  <c:v>0.64037936046511634</c:v>
                </c:pt>
                <c:pt idx="12">
                  <c:v>0.71388711240310077</c:v>
                </c:pt>
                <c:pt idx="13">
                  <c:v>0.79382926356589156</c:v>
                </c:pt>
                <c:pt idx="14">
                  <c:v>0.87953812984496138</c:v>
                </c:pt>
                <c:pt idx="15">
                  <c:v>0.97439389534883725</c:v>
                </c:pt>
                <c:pt idx="16">
                  <c:v>1.0904481104651165</c:v>
                </c:pt>
                <c:pt idx="17">
                  <c:v>1.2417542151162795</c:v>
                </c:pt>
                <c:pt idx="18">
                  <c:v>1.4423522771317829</c:v>
                </c:pt>
                <c:pt idx="19">
                  <c:v>1.8936896162306209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2-462F-A56F-6B1691B87B62}"/>
            </c:ext>
          </c:extLst>
        </c:ser>
        <c:ser>
          <c:idx val="2"/>
          <c:order val="2"/>
          <c:tx>
            <c:v>Error0%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'Error0%'!$C$3:$C$22</c:f>
              <c:numCache>
                <c:formatCode>General</c:formatCode>
                <c:ptCount val="20"/>
                <c:pt idx="0">
                  <c:v>2.7616279069767453E-2</c:v>
                </c:pt>
                <c:pt idx="1">
                  <c:v>6.0562015503875972E-2</c:v>
                </c:pt>
                <c:pt idx="2">
                  <c:v>8.9147286821705432E-2</c:v>
                </c:pt>
                <c:pt idx="3">
                  <c:v>0.11676356589147285</c:v>
                </c:pt>
                <c:pt idx="4">
                  <c:v>0.14583333333333334</c:v>
                </c:pt>
                <c:pt idx="5">
                  <c:v>0.17393410852713176</c:v>
                </c:pt>
                <c:pt idx="6">
                  <c:v>0.20106589147286827</c:v>
                </c:pt>
                <c:pt idx="7">
                  <c:v>0.23498062015503871</c:v>
                </c:pt>
                <c:pt idx="8">
                  <c:v>0.27616279069767447</c:v>
                </c:pt>
                <c:pt idx="9">
                  <c:v>0.32558139534883734</c:v>
                </c:pt>
                <c:pt idx="10">
                  <c:v>0.37112403100775193</c:v>
                </c:pt>
                <c:pt idx="11">
                  <c:v>0.41521317829457366</c:v>
                </c:pt>
                <c:pt idx="12">
                  <c:v>0.45397286821705424</c:v>
                </c:pt>
                <c:pt idx="13">
                  <c:v>0.49031007751937994</c:v>
                </c:pt>
                <c:pt idx="14">
                  <c:v>0.52955426356589153</c:v>
                </c:pt>
                <c:pt idx="15">
                  <c:v>0.56782945736434121</c:v>
                </c:pt>
                <c:pt idx="16">
                  <c:v>0.61046511627906974</c:v>
                </c:pt>
                <c:pt idx="17">
                  <c:v>0.65019379844961245</c:v>
                </c:pt>
                <c:pt idx="18">
                  <c:v>0.69089147286821728</c:v>
                </c:pt>
                <c:pt idx="19">
                  <c:v>0.83236434108527146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A2-462F-A56F-6B1691B8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55232"/>
        <c:axId val="428551296"/>
      </c:scatterChart>
      <c:valAx>
        <c:axId val="42855523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1296"/>
        <c:crosses val="autoZero"/>
        <c:crossBetween val="midCat"/>
      </c:valAx>
      <c:valAx>
        <c:axId val="4285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Width of</a:t>
                </a:r>
                <a:r>
                  <a:rPr lang="en-US" altLang="ja-JP" sz="1800" baseline="0"/>
                  <a:t> PI [MW]</a:t>
                </a:r>
                <a:endParaRPr lang="en-US" alt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01880635246995"/>
          <c:y val="0.23099409213536862"/>
          <c:w val="0.26978173589143251"/>
          <c:h val="0.268058203250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166180687912"/>
          <c:y val="3.8294168842471714E-2"/>
          <c:w val="0.79891056979458352"/>
          <c:h val="0.8071251276358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'Error200%'!$B$2</c:f>
              <c:strCache>
                <c:ptCount val="1"/>
                <c:pt idx="0">
                  <c:v>PICP[%]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'Error200%'!$B$3:$B$22</c:f>
              <c:numCache>
                <c:formatCode>General</c:formatCode>
                <c:ptCount val="20"/>
                <c:pt idx="0">
                  <c:v>16.713192721257236</c:v>
                </c:pt>
                <c:pt idx="1">
                  <c:v>30.032568238213397</c:v>
                </c:pt>
                <c:pt idx="2">
                  <c:v>45.153535980148888</c:v>
                </c:pt>
                <c:pt idx="3">
                  <c:v>62.394023986765923</c:v>
                </c:pt>
                <c:pt idx="4">
                  <c:v>74.785463192721252</c:v>
                </c:pt>
                <c:pt idx="5">
                  <c:v>79.008995037220842</c:v>
                </c:pt>
                <c:pt idx="6">
                  <c:v>82.754342431761785</c:v>
                </c:pt>
                <c:pt idx="7">
                  <c:v>87.231182795698928</c:v>
                </c:pt>
                <c:pt idx="8">
                  <c:v>91.506410256410248</c:v>
                </c:pt>
                <c:pt idx="9">
                  <c:v>96.280500413564923</c:v>
                </c:pt>
                <c:pt idx="10">
                  <c:v>99.408085194375516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3-40B6-8C22-A8363F3DF704}"/>
            </c:ext>
          </c:extLst>
        </c:ser>
        <c:ser>
          <c:idx val="1"/>
          <c:order val="1"/>
          <c:tx>
            <c:strRef>
              <c:f>'Error200%'!$A$2</c:f>
              <c:strCache>
                <c:ptCount val="1"/>
                <c:pt idx="0">
                  <c:v>PI_norminal[%]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'Error200%'!$A$3:$A$22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3-40B6-8C22-A8363F3D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2952"/>
        <c:axId val="427445248"/>
      </c:scatterChart>
      <c:valAx>
        <c:axId val="42744295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crossBetween val="midCat"/>
      </c:val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Coverage Rate[%]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87086838276063"/>
          <c:y val="1.6176950019041465E-2"/>
          <c:w val="0.30375121340419708"/>
          <c:h val="0.24452658682986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'Error100%'!$D$2</c:f>
              <c:strCache>
                <c:ptCount val="1"/>
                <c:pt idx="0">
                  <c:v>CWC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'Error100%'!$A$3:$A$22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'Error100%'!$D$3:$D$22</c:f>
              <c:numCache>
                <c:formatCode>General</c:formatCode>
                <c:ptCount val="20"/>
                <c:pt idx="0">
                  <c:v>1.3796031116493629E-70</c:v>
                </c:pt>
                <c:pt idx="1">
                  <c:v>4.3008337738492507E-63</c:v>
                </c:pt>
                <c:pt idx="2">
                  <c:v>1.5391558467182194E-56</c:v>
                </c:pt>
                <c:pt idx="3">
                  <c:v>1.0156817056278649E-50</c:v>
                </c:pt>
                <c:pt idx="4">
                  <c:v>3.20162474174992E-44</c:v>
                </c:pt>
                <c:pt idx="5">
                  <c:v>9.7501711948379337E-36</c:v>
                </c:pt>
                <c:pt idx="6">
                  <c:v>5.6945646606495287E-27</c:v>
                </c:pt>
                <c:pt idx="7">
                  <c:v>1.4315794828875335E-18</c:v>
                </c:pt>
                <c:pt idx="8">
                  <c:v>3.3101840615325812E-11</c:v>
                </c:pt>
                <c:pt idx="9">
                  <c:v>3.5609795653264467E-7</c:v>
                </c:pt>
                <c:pt idx="10">
                  <c:v>2.9107480439353355E-4</c:v>
                </c:pt>
                <c:pt idx="11">
                  <c:v>0.37428881225129412</c:v>
                </c:pt>
                <c:pt idx="12">
                  <c:v>0.71364205237163247</c:v>
                </c:pt>
                <c:pt idx="13">
                  <c:v>0.79382924900892626</c:v>
                </c:pt>
                <c:pt idx="14">
                  <c:v>0.87953812982600632</c:v>
                </c:pt>
                <c:pt idx="15">
                  <c:v>0.97439389533530485</c:v>
                </c:pt>
                <c:pt idx="16">
                  <c:v>1.0904481104499724</c:v>
                </c:pt>
                <c:pt idx="17">
                  <c:v>1.2417542150990339</c:v>
                </c:pt>
                <c:pt idx="18">
                  <c:v>1.4423522771117516</c:v>
                </c:pt>
                <c:pt idx="19">
                  <c:v>1.8936896162043213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5-4CAE-9941-307FC474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166180687912"/>
          <c:y val="3.8294168842471714E-2"/>
          <c:w val="0.79891056979458352"/>
          <c:h val="0.8071251276358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'Error100%'!$B$2</c:f>
              <c:strCache>
                <c:ptCount val="1"/>
                <c:pt idx="0">
                  <c:v>PICP[%]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'Error100%'!$B$3:$B$22</c:f>
              <c:numCache>
                <c:formatCode>General</c:formatCode>
                <c:ptCount val="20"/>
                <c:pt idx="0">
                  <c:v>8.6124896608767578</c:v>
                </c:pt>
                <c:pt idx="1">
                  <c:v>16.896712158808931</c:v>
                </c:pt>
                <c:pt idx="2">
                  <c:v>24.240074441687344</c:v>
                </c:pt>
                <c:pt idx="3">
                  <c:v>30.792493796526056</c:v>
                </c:pt>
                <c:pt idx="4">
                  <c:v>38.151364764267996</c:v>
                </c:pt>
                <c:pt idx="5">
                  <c:v>47.818444995864354</c:v>
                </c:pt>
                <c:pt idx="6">
                  <c:v>57.826716294458222</c:v>
                </c:pt>
                <c:pt idx="7">
                  <c:v>67.424007444168737</c:v>
                </c:pt>
                <c:pt idx="8">
                  <c:v>75.829714640198503</c:v>
                </c:pt>
                <c:pt idx="9">
                  <c:v>80.409946236559136</c:v>
                </c:pt>
                <c:pt idx="10">
                  <c:v>83.708126550868485</c:v>
                </c:pt>
                <c:pt idx="11">
                  <c:v>87.670595533498769</c:v>
                </c:pt>
                <c:pt idx="12">
                  <c:v>91.48831679073615</c:v>
                </c:pt>
                <c:pt idx="13">
                  <c:v>96.407154673283699</c:v>
                </c:pt>
                <c:pt idx="14">
                  <c:v>99.780293631100079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0-4ACE-88C0-B35BBB28D9DC}"/>
            </c:ext>
          </c:extLst>
        </c:ser>
        <c:ser>
          <c:idx val="1"/>
          <c:order val="1"/>
          <c:tx>
            <c:strRef>
              <c:f>'Error100%'!$A$2</c:f>
              <c:strCache>
                <c:ptCount val="1"/>
                <c:pt idx="0">
                  <c:v>PI_norminal[%]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'Error100%'!$A$3:$A$22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0-4ACE-88C0-B35BBB28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2952"/>
        <c:axId val="427445248"/>
      </c:scatterChart>
      <c:valAx>
        <c:axId val="42744295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crossBetween val="midCat"/>
      </c:val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Coverage Rate[%]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87094186747519"/>
          <c:y val="7.5717467431453592E-2"/>
          <c:w val="0.30375121340419708"/>
          <c:h val="0.24452658682986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'Error0%'!$D$2</c:f>
              <c:strCache>
                <c:ptCount val="1"/>
                <c:pt idx="0">
                  <c:v>CWC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'Error0%'!$D$3:$D$22</c:f>
              <c:numCache>
                <c:formatCode>General</c:formatCode>
                <c:ptCount val="20"/>
                <c:pt idx="0">
                  <c:v>6.2985942440568967E-76</c:v>
                </c:pt>
                <c:pt idx="1">
                  <c:v>5.79381433878554E-71</c:v>
                </c:pt>
                <c:pt idx="2">
                  <c:v>1.1471851334673374E-66</c:v>
                </c:pt>
                <c:pt idx="3">
                  <c:v>1.9797639304799217E-62</c:v>
                </c:pt>
                <c:pt idx="4">
                  <c:v>8.0507836008279952E-58</c:v>
                </c:pt>
                <c:pt idx="5">
                  <c:v>3.4312583333025948E-53</c:v>
                </c:pt>
                <c:pt idx="6">
                  <c:v>5.9165757944546003E-49</c:v>
                </c:pt>
                <c:pt idx="7">
                  <c:v>4.1865165979462094E-44</c:v>
                </c:pt>
                <c:pt idx="8">
                  <c:v>1.9197299930153309E-39</c:v>
                </c:pt>
                <c:pt idx="9">
                  <c:v>4.417166438704611E-35</c:v>
                </c:pt>
                <c:pt idx="10">
                  <c:v>7.058709079424562E-31</c:v>
                </c:pt>
                <c:pt idx="11">
                  <c:v>1.8374703610199992E-26</c:v>
                </c:pt>
                <c:pt idx="12">
                  <c:v>1.8243649460548942E-22</c:v>
                </c:pt>
                <c:pt idx="13">
                  <c:v>2.1777073020670869E-18</c:v>
                </c:pt>
                <c:pt idx="14">
                  <c:v>6.0999955438513458E-14</c:v>
                </c:pt>
                <c:pt idx="15">
                  <c:v>1.804964530966373E-9</c:v>
                </c:pt>
                <c:pt idx="16">
                  <c:v>2.4404443779441945E-5</c:v>
                </c:pt>
                <c:pt idx="17">
                  <c:v>0.35526084147411369</c:v>
                </c:pt>
                <c:pt idx="18">
                  <c:v>0.69087669651019368</c:v>
                </c:pt>
                <c:pt idx="19">
                  <c:v>0.83236434106410584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5-4819-8E24-C5533109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166180687912"/>
          <c:y val="3.8294168842471714E-2"/>
          <c:w val="0.79891056979458352"/>
          <c:h val="0.8071251276358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'Error0%'!$B$2</c:f>
              <c:strCache>
                <c:ptCount val="1"/>
                <c:pt idx="0">
                  <c:v>PICP[%]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'Error0%'!$B$3:$B$22</c:f>
              <c:numCache>
                <c:formatCode>General</c:formatCode>
                <c:ptCount val="20"/>
                <c:pt idx="0">
                  <c:v>2.7166046319272126</c:v>
                </c:pt>
                <c:pt idx="1">
                  <c:v>8.0386683209263854</c:v>
                </c:pt>
                <c:pt idx="2">
                  <c:v>12.792080231596362</c:v>
                </c:pt>
                <c:pt idx="3">
                  <c:v>17.535153019023987</c:v>
                </c:pt>
                <c:pt idx="4">
                  <c:v>22.730562448304383</c:v>
                </c:pt>
                <c:pt idx="5">
                  <c:v>27.972497932175351</c:v>
                </c:pt>
                <c:pt idx="6">
                  <c:v>32.777605459057071</c:v>
                </c:pt>
                <c:pt idx="7">
                  <c:v>38.283188585607938</c:v>
                </c:pt>
                <c:pt idx="8">
                  <c:v>43.569065343258892</c:v>
                </c:pt>
                <c:pt idx="9">
                  <c:v>48.508581472291148</c:v>
                </c:pt>
                <c:pt idx="10">
                  <c:v>53.282671629445822</c:v>
                </c:pt>
                <c:pt idx="11">
                  <c:v>58.310070306038057</c:v>
                </c:pt>
                <c:pt idx="12">
                  <c:v>62.86703887510339</c:v>
                </c:pt>
                <c:pt idx="13">
                  <c:v>67.522229114971054</c:v>
                </c:pt>
                <c:pt idx="14">
                  <c:v>72.603908188585606</c:v>
                </c:pt>
                <c:pt idx="15">
                  <c:v>77.716604631927211</c:v>
                </c:pt>
                <c:pt idx="16">
                  <c:v>82.436414392059561</c:v>
                </c:pt>
                <c:pt idx="17">
                  <c:v>87.593052109181144</c:v>
                </c:pt>
                <c:pt idx="18">
                  <c:v>92.876344086021504</c:v>
                </c:pt>
                <c:pt idx="19">
                  <c:v>99.697580645161281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3-4B42-B60C-856F3D59CEB3}"/>
            </c:ext>
          </c:extLst>
        </c:ser>
        <c:ser>
          <c:idx val="1"/>
          <c:order val="1"/>
          <c:tx>
            <c:strRef>
              <c:f>'Error0%'!$A$2</c:f>
              <c:strCache>
                <c:ptCount val="1"/>
                <c:pt idx="0">
                  <c:v>PI_norminal[%]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3-4B42-B60C-856F3D59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2952"/>
        <c:axId val="427445248"/>
      </c:scatterChart>
      <c:valAx>
        <c:axId val="42744295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crossBetween val="midCat"/>
      </c:val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Coverage Rate[%]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87094186747519"/>
          <c:y val="7.5717467431453592E-2"/>
          <c:w val="0.30375121340419708"/>
          <c:h val="0.24452658682986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Fig.2  CWC (y</a:t>
            </a:r>
            <a:r>
              <a:rPr lang="en-US" altLang="ja-JP" baseline="0"/>
              <a:t>-axis=log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406529310626961"/>
          <c:y val="0.17171296296296296"/>
          <c:w val="0.77339278000569234"/>
          <c:h val="0.62363407699037621"/>
        </c:manualLayout>
      </c:layout>
      <c:scatterChart>
        <c:scatterStyle val="smoothMarker"/>
        <c:varyColors val="0"/>
        <c:ser>
          <c:idx val="0"/>
          <c:order val="0"/>
          <c:tx>
            <c:v>Error200%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'Error200%'!$D$3:$D$22</c:f>
              <c:numCache>
                <c:formatCode>General</c:formatCode>
                <c:ptCount val="20"/>
                <c:pt idx="0">
                  <c:v>2.9787972711989383E-63</c:v>
                </c:pt>
                <c:pt idx="1">
                  <c:v>2.1441654655278448E-51</c:v>
                </c:pt>
                <c:pt idx="2">
                  <c:v>4.4114263079757426E-38</c:v>
                </c:pt>
                <c:pt idx="3">
                  <c:v>5.5194448179327464E-23</c:v>
                </c:pt>
                <c:pt idx="4">
                  <c:v>4.0218834037369308E-12</c:v>
                </c:pt>
                <c:pt idx="5">
                  <c:v>2.2475697504152447E-8</c:v>
                </c:pt>
                <c:pt idx="6">
                  <c:v>4.7180892722486706E-5</c:v>
                </c:pt>
                <c:pt idx="7">
                  <c:v>0.26502382793733303</c:v>
                </c:pt>
                <c:pt idx="8">
                  <c:v>0.81769964478554746</c:v>
                </c:pt>
                <c:pt idx="9">
                  <c:v>0.9247635391998571</c:v>
                </c:pt>
                <c:pt idx="10">
                  <c:v>1.0343386772786538</c:v>
                </c:pt>
                <c:pt idx="11">
                  <c:v>1.1552055232397709</c:v>
                </c:pt>
                <c:pt idx="12">
                  <c:v>1.2744141957187349</c:v>
                </c:pt>
                <c:pt idx="13">
                  <c:v>1.4046970930037475</c:v>
                </c:pt>
                <c:pt idx="14">
                  <c:v>1.556260658893116</c:v>
                </c:pt>
                <c:pt idx="15">
                  <c:v>1.72600484493727</c:v>
                </c:pt>
                <c:pt idx="16">
                  <c:v>1.9345644379576288</c:v>
                </c:pt>
                <c:pt idx="17">
                  <c:v>2.2029844960934364</c:v>
                </c:pt>
                <c:pt idx="18">
                  <c:v>2.6384103681804123</c:v>
                </c:pt>
                <c:pt idx="19">
                  <c:v>3.726460271266077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6-4875-AA6D-484755EA293A}"/>
            </c:ext>
          </c:extLst>
        </c:ser>
        <c:ser>
          <c:idx val="1"/>
          <c:order val="1"/>
          <c:tx>
            <c:v>Error100%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'Error100%'!$D$3:$D$22</c:f>
              <c:numCache>
                <c:formatCode>General</c:formatCode>
                <c:ptCount val="20"/>
                <c:pt idx="0">
                  <c:v>1.3796031116493629E-70</c:v>
                </c:pt>
                <c:pt idx="1">
                  <c:v>4.3008337738492507E-63</c:v>
                </c:pt>
                <c:pt idx="2">
                  <c:v>1.5391558467182194E-56</c:v>
                </c:pt>
                <c:pt idx="3">
                  <c:v>1.0156817056278649E-50</c:v>
                </c:pt>
                <c:pt idx="4">
                  <c:v>3.20162474174992E-44</c:v>
                </c:pt>
                <c:pt idx="5">
                  <c:v>9.7501711948379337E-36</c:v>
                </c:pt>
                <c:pt idx="6">
                  <c:v>5.6945646606495287E-27</c:v>
                </c:pt>
                <c:pt idx="7">
                  <c:v>1.4315794828875335E-18</c:v>
                </c:pt>
                <c:pt idx="8">
                  <c:v>3.3101840615325812E-11</c:v>
                </c:pt>
                <c:pt idx="9">
                  <c:v>3.5609795653264467E-7</c:v>
                </c:pt>
                <c:pt idx="10">
                  <c:v>2.9107480439353355E-4</c:v>
                </c:pt>
                <c:pt idx="11">
                  <c:v>0.37428881225129412</c:v>
                </c:pt>
                <c:pt idx="12">
                  <c:v>0.71364205237163247</c:v>
                </c:pt>
                <c:pt idx="13">
                  <c:v>0.79382924900892626</c:v>
                </c:pt>
                <c:pt idx="14">
                  <c:v>0.87953812982600632</c:v>
                </c:pt>
                <c:pt idx="15">
                  <c:v>0.97439389533530485</c:v>
                </c:pt>
                <c:pt idx="16">
                  <c:v>1.0904481104499724</c:v>
                </c:pt>
                <c:pt idx="17">
                  <c:v>1.2417542150990339</c:v>
                </c:pt>
                <c:pt idx="18">
                  <c:v>1.4423522771117516</c:v>
                </c:pt>
                <c:pt idx="19">
                  <c:v>1.8936896162043213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6-4875-AA6D-484755EA293A}"/>
            </c:ext>
          </c:extLst>
        </c:ser>
        <c:ser>
          <c:idx val="2"/>
          <c:order val="2"/>
          <c:tx>
            <c:v>Error0%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'Error0%'!$D$3:$D$22</c:f>
              <c:numCache>
                <c:formatCode>General</c:formatCode>
                <c:ptCount val="20"/>
                <c:pt idx="0">
                  <c:v>6.2985942440568967E-76</c:v>
                </c:pt>
                <c:pt idx="1">
                  <c:v>5.79381433878554E-71</c:v>
                </c:pt>
                <c:pt idx="2">
                  <c:v>1.1471851334673374E-66</c:v>
                </c:pt>
                <c:pt idx="3">
                  <c:v>1.9797639304799217E-62</c:v>
                </c:pt>
                <c:pt idx="4">
                  <c:v>8.0507836008279952E-58</c:v>
                </c:pt>
                <c:pt idx="5">
                  <c:v>3.4312583333025948E-53</c:v>
                </c:pt>
                <c:pt idx="6">
                  <c:v>5.9165757944546003E-49</c:v>
                </c:pt>
                <c:pt idx="7">
                  <c:v>4.1865165979462094E-44</c:v>
                </c:pt>
                <c:pt idx="8">
                  <c:v>1.9197299930153309E-39</c:v>
                </c:pt>
                <c:pt idx="9">
                  <c:v>4.417166438704611E-35</c:v>
                </c:pt>
                <c:pt idx="10">
                  <c:v>7.058709079424562E-31</c:v>
                </c:pt>
                <c:pt idx="11">
                  <c:v>1.8374703610199992E-26</c:v>
                </c:pt>
                <c:pt idx="12">
                  <c:v>1.8243649460548942E-22</c:v>
                </c:pt>
                <c:pt idx="13">
                  <c:v>2.1777073020670869E-18</c:v>
                </c:pt>
                <c:pt idx="14">
                  <c:v>6.0999955438513458E-14</c:v>
                </c:pt>
                <c:pt idx="15">
                  <c:v>1.804964530966373E-9</c:v>
                </c:pt>
                <c:pt idx="16">
                  <c:v>2.4404443779441945E-5</c:v>
                </c:pt>
                <c:pt idx="17">
                  <c:v>0.35526084147411369</c:v>
                </c:pt>
                <c:pt idx="18">
                  <c:v>0.69087669651019368</c:v>
                </c:pt>
                <c:pt idx="19">
                  <c:v>0.83236434106410584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6-4875-AA6D-484755EA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55232"/>
        <c:axId val="428551296"/>
      </c:scatterChart>
      <c:valAx>
        <c:axId val="4285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1296"/>
        <c:crosses val="autoZero"/>
        <c:crossBetween val="midCat"/>
      </c:valAx>
      <c:valAx>
        <c:axId val="42855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08988737032246"/>
          <c:y val="0.46464766465595309"/>
          <c:w val="0.26978173589143251"/>
          <c:h val="0.268058203250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Fig.1  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7171296296296296"/>
          <c:w val="0.79801574803149622"/>
          <c:h val="0.62363407699037621"/>
        </c:manualLayout>
      </c:layout>
      <c:scatterChart>
        <c:scatterStyle val="smoothMarker"/>
        <c:varyColors val="0"/>
        <c:ser>
          <c:idx val="0"/>
          <c:order val="0"/>
          <c:tx>
            <c:v>Error200%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'Error200%'!$D$3:$D$22</c:f>
              <c:numCache>
                <c:formatCode>General</c:formatCode>
                <c:ptCount val="20"/>
                <c:pt idx="0">
                  <c:v>2.9787972711989383E-63</c:v>
                </c:pt>
                <c:pt idx="1">
                  <c:v>2.1441654655278448E-51</c:v>
                </c:pt>
                <c:pt idx="2">
                  <c:v>4.4114263079757426E-38</c:v>
                </c:pt>
                <c:pt idx="3">
                  <c:v>5.5194448179327464E-23</c:v>
                </c:pt>
                <c:pt idx="4">
                  <c:v>4.0218834037369308E-12</c:v>
                </c:pt>
                <c:pt idx="5">
                  <c:v>2.2475697504152447E-8</c:v>
                </c:pt>
                <c:pt idx="6">
                  <c:v>4.7180892722486706E-5</c:v>
                </c:pt>
                <c:pt idx="7">
                  <c:v>0.26502382793733303</c:v>
                </c:pt>
                <c:pt idx="8">
                  <c:v>0.81769964478554746</c:v>
                </c:pt>
                <c:pt idx="9">
                  <c:v>0.9247635391998571</c:v>
                </c:pt>
                <c:pt idx="10">
                  <c:v>1.0343386772786538</c:v>
                </c:pt>
                <c:pt idx="11">
                  <c:v>1.1552055232397709</c:v>
                </c:pt>
                <c:pt idx="12">
                  <c:v>1.2744141957187349</c:v>
                </c:pt>
                <c:pt idx="13">
                  <c:v>1.4046970930037475</c:v>
                </c:pt>
                <c:pt idx="14">
                  <c:v>1.556260658893116</c:v>
                </c:pt>
                <c:pt idx="15">
                  <c:v>1.72600484493727</c:v>
                </c:pt>
                <c:pt idx="16">
                  <c:v>1.9345644379576288</c:v>
                </c:pt>
                <c:pt idx="17">
                  <c:v>2.2029844960934364</c:v>
                </c:pt>
                <c:pt idx="18">
                  <c:v>2.6384103681804123</c:v>
                </c:pt>
                <c:pt idx="19">
                  <c:v>3.726460271266077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F-4B5D-BDA5-57A6AE24FA60}"/>
            </c:ext>
          </c:extLst>
        </c:ser>
        <c:ser>
          <c:idx val="1"/>
          <c:order val="1"/>
          <c:tx>
            <c:v>Error100%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'Error100%'!$D$3:$D$22</c:f>
              <c:numCache>
                <c:formatCode>General</c:formatCode>
                <c:ptCount val="20"/>
                <c:pt idx="0">
                  <c:v>1.3796031116493629E-70</c:v>
                </c:pt>
                <c:pt idx="1">
                  <c:v>4.3008337738492507E-63</c:v>
                </c:pt>
                <c:pt idx="2">
                  <c:v>1.5391558467182194E-56</c:v>
                </c:pt>
                <c:pt idx="3">
                  <c:v>1.0156817056278649E-50</c:v>
                </c:pt>
                <c:pt idx="4">
                  <c:v>3.20162474174992E-44</c:v>
                </c:pt>
                <c:pt idx="5">
                  <c:v>9.7501711948379337E-36</c:v>
                </c:pt>
                <c:pt idx="6">
                  <c:v>5.6945646606495287E-27</c:v>
                </c:pt>
                <c:pt idx="7">
                  <c:v>1.4315794828875335E-18</c:v>
                </c:pt>
                <c:pt idx="8">
                  <c:v>3.3101840615325812E-11</c:v>
                </c:pt>
                <c:pt idx="9">
                  <c:v>3.5609795653264467E-7</c:v>
                </c:pt>
                <c:pt idx="10">
                  <c:v>2.9107480439353355E-4</c:v>
                </c:pt>
                <c:pt idx="11">
                  <c:v>0.37428881225129412</c:v>
                </c:pt>
                <c:pt idx="12">
                  <c:v>0.71364205237163247</c:v>
                </c:pt>
                <c:pt idx="13">
                  <c:v>0.79382924900892626</c:v>
                </c:pt>
                <c:pt idx="14">
                  <c:v>0.87953812982600632</c:v>
                </c:pt>
                <c:pt idx="15">
                  <c:v>0.97439389533530485</c:v>
                </c:pt>
                <c:pt idx="16">
                  <c:v>1.0904481104499724</c:v>
                </c:pt>
                <c:pt idx="17">
                  <c:v>1.2417542150990339</c:v>
                </c:pt>
                <c:pt idx="18">
                  <c:v>1.4423522771117516</c:v>
                </c:pt>
                <c:pt idx="19">
                  <c:v>1.8936896162043213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F-4B5D-BDA5-57A6AE24FA60}"/>
            </c:ext>
          </c:extLst>
        </c:ser>
        <c:ser>
          <c:idx val="2"/>
          <c:order val="2"/>
          <c:tx>
            <c:v>Error0%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'Error0%'!$D$3:$D$22</c:f>
              <c:numCache>
                <c:formatCode>General</c:formatCode>
                <c:ptCount val="20"/>
                <c:pt idx="0">
                  <c:v>6.2985942440568967E-76</c:v>
                </c:pt>
                <c:pt idx="1">
                  <c:v>5.79381433878554E-71</c:v>
                </c:pt>
                <c:pt idx="2">
                  <c:v>1.1471851334673374E-66</c:v>
                </c:pt>
                <c:pt idx="3">
                  <c:v>1.9797639304799217E-62</c:v>
                </c:pt>
                <c:pt idx="4">
                  <c:v>8.0507836008279952E-58</c:v>
                </c:pt>
                <c:pt idx="5">
                  <c:v>3.4312583333025948E-53</c:v>
                </c:pt>
                <c:pt idx="6">
                  <c:v>5.9165757944546003E-49</c:v>
                </c:pt>
                <c:pt idx="7">
                  <c:v>4.1865165979462094E-44</c:v>
                </c:pt>
                <c:pt idx="8">
                  <c:v>1.9197299930153309E-39</c:v>
                </c:pt>
                <c:pt idx="9">
                  <c:v>4.417166438704611E-35</c:v>
                </c:pt>
                <c:pt idx="10">
                  <c:v>7.058709079424562E-31</c:v>
                </c:pt>
                <c:pt idx="11">
                  <c:v>1.8374703610199992E-26</c:v>
                </c:pt>
                <c:pt idx="12">
                  <c:v>1.8243649460548942E-22</c:v>
                </c:pt>
                <c:pt idx="13">
                  <c:v>2.1777073020670869E-18</c:v>
                </c:pt>
                <c:pt idx="14">
                  <c:v>6.0999955438513458E-14</c:v>
                </c:pt>
                <c:pt idx="15">
                  <c:v>1.804964530966373E-9</c:v>
                </c:pt>
                <c:pt idx="16">
                  <c:v>2.4404443779441945E-5</c:v>
                </c:pt>
                <c:pt idx="17">
                  <c:v>0.35526084147411369</c:v>
                </c:pt>
                <c:pt idx="18">
                  <c:v>0.69087669651019368</c:v>
                </c:pt>
                <c:pt idx="19">
                  <c:v>0.83236434106410584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F-4B5D-BDA5-57A6AE2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55232"/>
        <c:axId val="428551296"/>
      </c:scatterChart>
      <c:valAx>
        <c:axId val="4285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1296"/>
        <c:crosses val="autoZero"/>
        <c:crossBetween val="midCat"/>
      </c:valAx>
      <c:valAx>
        <c:axId val="428551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4897463796496"/>
          <c:y val="0.20733772313548526"/>
          <c:w val="0.26978173589143251"/>
          <c:h val="0.268058203250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Fig.</a:t>
            </a:r>
            <a:r>
              <a:rPr lang="en-US" altLang="ja-JP" baseline="0"/>
              <a:t> 4</a:t>
            </a:r>
            <a:r>
              <a:rPr lang="en-US" altLang="ja-JP"/>
              <a:t>  PICP</a:t>
            </a:r>
          </a:p>
        </c:rich>
      </c:tx>
      <c:layout>
        <c:manualLayout>
          <c:xMode val="edge"/>
          <c:yMode val="edge"/>
          <c:x val="0.41298156233468664"/>
          <c:y val="2.3656294530180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44225721784778"/>
          <c:y val="0.17171296296296296"/>
          <c:w val="0.79801574803149622"/>
          <c:h val="0.62363407699037621"/>
        </c:manualLayout>
      </c:layout>
      <c:scatterChart>
        <c:scatterStyle val="smoothMarker"/>
        <c:varyColors val="0"/>
        <c:ser>
          <c:idx val="0"/>
          <c:order val="0"/>
          <c:tx>
            <c:v>Error200%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'Error200%'!$B$3:$B$22</c:f>
              <c:numCache>
                <c:formatCode>General</c:formatCode>
                <c:ptCount val="20"/>
                <c:pt idx="0">
                  <c:v>16.713192721257236</c:v>
                </c:pt>
                <c:pt idx="1">
                  <c:v>30.032568238213397</c:v>
                </c:pt>
                <c:pt idx="2">
                  <c:v>45.153535980148888</c:v>
                </c:pt>
                <c:pt idx="3">
                  <c:v>62.394023986765923</c:v>
                </c:pt>
                <c:pt idx="4">
                  <c:v>74.785463192721252</c:v>
                </c:pt>
                <c:pt idx="5">
                  <c:v>79.008995037220842</c:v>
                </c:pt>
                <c:pt idx="6">
                  <c:v>82.754342431761785</c:v>
                </c:pt>
                <c:pt idx="7">
                  <c:v>87.231182795698928</c:v>
                </c:pt>
                <c:pt idx="8">
                  <c:v>91.506410256410248</c:v>
                </c:pt>
                <c:pt idx="9">
                  <c:v>96.280500413564923</c:v>
                </c:pt>
                <c:pt idx="10">
                  <c:v>99.408085194375516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4-4FC6-8F08-70CCA94FD55F}"/>
            </c:ext>
          </c:extLst>
        </c:ser>
        <c:ser>
          <c:idx val="1"/>
          <c:order val="1"/>
          <c:tx>
            <c:v>Error100%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'Error100%'!$B$3:$B$22</c:f>
              <c:numCache>
                <c:formatCode>General</c:formatCode>
                <c:ptCount val="20"/>
                <c:pt idx="0">
                  <c:v>8.6124896608767578</c:v>
                </c:pt>
                <c:pt idx="1">
                  <c:v>16.896712158808931</c:v>
                </c:pt>
                <c:pt idx="2">
                  <c:v>24.240074441687344</c:v>
                </c:pt>
                <c:pt idx="3">
                  <c:v>30.792493796526056</c:v>
                </c:pt>
                <c:pt idx="4">
                  <c:v>38.151364764267996</c:v>
                </c:pt>
                <c:pt idx="5">
                  <c:v>47.818444995864354</c:v>
                </c:pt>
                <c:pt idx="6">
                  <c:v>57.826716294458222</c:v>
                </c:pt>
                <c:pt idx="7">
                  <c:v>67.424007444168737</c:v>
                </c:pt>
                <c:pt idx="8">
                  <c:v>75.829714640198503</c:v>
                </c:pt>
                <c:pt idx="9">
                  <c:v>80.409946236559136</c:v>
                </c:pt>
                <c:pt idx="10">
                  <c:v>83.708126550868485</c:v>
                </c:pt>
                <c:pt idx="11">
                  <c:v>87.670595533498769</c:v>
                </c:pt>
                <c:pt idx="12">
                  <c:v>91.48831679073615</c:v>
                </c:pt>
                <c:pt idx="13">
                  <c:v>96.407154673283699</c:v>
                </c:pt>
                <c:pt idx="14">
                  <c:v>99.780293631100079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4-4FC6-8F08-70CCA94FD55F}"/>
            </c:ext>
          </c:extLst>
        </c:ser>
        <c:ser>
          <c:idx val="2"/>
          <c:order val="2"/>
          <c:tx>
            <c:v>Error0%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'Error0%'!$A$3:$A$22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'Error0%'!$B$3:$B$22</c:f>
              <c:numCache>
                <c:formatCode>General</c:formatCode>
                <c:ptCount val="20"/>
                <c:pt idx="0">
                  <c:v>2.7166046319272126</c:v>
                </c:pt>
                <c:pt idx="1">
                  <c:v>8.0386683209263854</c:v>
                </c:pt>
                <c:pt idx="2">
                  <c:v>12.792080231596362</c:v>
                </c:pt>
                <c:pt idx="3">
                  <c:v>17.535153019023987</c:v>
                </c:pt>
                <c:pt idx="4">
                  <c:v>22.730562448304383</c:v>
                </c:pt>
                <c:pt idx="5">
                  <c:v>27.972497932175351</c:v>
                </c:pt>
                <c:pt idx="6">
                  <c:v>32.777605459057071</c:v>
                </c:pt>
                <c:pt idx="7">
                  <c:v>38.283188585607938</c:v>
                </c:pt>
                <c:pt idx="8">
                  <c:v>43.569065343258892</c:v>
                </c:pt>
                <c:pt idx="9">
                  <c:v>48.508581472291148</c:v>
                </c:pt>
                <c:pt idx="10">
                  <c:v>53.282671629445822</c:v>
                </c:pt>
                <c:pt idx="11">
                  <c:v>58.310070306038057</c:v>
                </c:pt>
                <c:pt idx="12">
                  <c:v>62.86703887510339</c:v>
                </c:pt>
                <c:pt idx="13">
                  <c:v>67.522229114971054</c:v>
                </c:pt>
                <c:pt idx="14">
                  <c:v>72.603908188585606</c:v>
                </c:pt>
                <c:pt idx="15">
                  <c:v>77.716604631927211</c:v>
                </c:pt>
                <c:pt idx="16">
                  <c:v>82.436414392059561</c:v>
                </c:pt>
                <c:pt idx="17">
                  <c:v>87.593052109181144</c:v>
                </c:pt>
                <c:pt idx="18">
                  <c:v>92.876344086021504</c:v>
                </c:pt>
                <c:pt idx="19">
                  <c:v>99.697580645161281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4-4FC6-8F08-70CCA94F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55232"/>
        <c:axId val="428551296"/>
      </c:scatterChart>
      <c:valAx>
        <c:axId val="42855523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Nominal PI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1296"/>
        <c:crosses val="autoZero"/>
        <c:crossBetween val="midCat"/>
      </c:valAx>
      <c:valAx>
        <c:axId val="4285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Coverage Rate</a:t>
                </a:r>
                <a:r>
                  <a:rPr lang="ja-JP" altLang="en-US" sz="1800" baseline="0"/>
                  <a:t> </a:t>
                </a:r>
                <a:r>
                  <a:rPr lang="en-US" altLang="ja-JP" sz="1800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4136218522727"/>
          <c:y val="0.48727061621232298"/>
          <c:w val="0.26978173589143251"/>
          <c:h val="0.268058203250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</xdr:row>
      <xdr:rowOff>85725</xdr:rowOff>
    </xdr:from>
    <xdr:to>
      <xdr:col>13</xdr:col>
      <xdr:colOff>224118</xdr:colOff>
      <xdr:row>13</xdr:row>
      <xdr:rowOff>212912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5CFB-8DE3-4078-B6C9-621D1CA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68634</xdr:colOff>
      <xdr:row>14</xdr:row>
      <xdr:rowOff>207869</xdr:rowOff>
    </xdr:from>
    <xdr:to>
      <xdr:col>13</xdr:col>
      <xdr:colOff>526675</xdr:colOff>
      <xdr:row>26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66DE7-1200-4A05-BB3A-3B2A3DFB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392207</xdr:colOff>
      <xdr:row>15</xdr:row>
      <xdr:rowOff>33619</xdr:rowOff>
    </xdr:from>
    <xdr:to>
      <xdr:col>23</xdr:col>
      <xdr:colOff>67235</xdr:colOff>
      <xdr:row>18</xdr:row>
      <xdr:rowOff>168089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CA5A05-241C-4FD1-B90D-7E3223441FA0}"/>
            </a:ext>
          </a:extLst>
        </xdr:cNvPr>
        <xdr:cNvSpPr txBox="1"/>
      </xdr:nvSpPr>
      <xdr:spPr>
        <a:xfrm>
          <a:off x="10736357" y="3605494"/>
          <a:ext cx="6533028" cy="8488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つが近いほうが良い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PI 60%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時点で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PICP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になっている</a:t>
          </a:r>
          <a:endParaRPr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予測の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がひろすぎて、全ての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observed data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が予測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に入っている</a:t>
          </a:r>
          <a:endParaRPr kumimoji="1"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13</xdr:col>
      <xdr:colOff>454959</xdr:colOff>
      <xdr:row>2</xdr:row>
      <xdr:rowOff>163607</xdr:rowOff>
    </xdr:from>
    <xdr:to>
      <xdr:col>23</xdr:col>
      <xdr:colOff>302558</xdr:colOff>
      <xdr:row>10</xdr:row>
      <xdr:rowOff>112059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72DC50-F82A-46FF-900C-67E59D7D49CF}"/>
            </a:ext>
          </a:extLst>
        </xdr:cNvPr>
        <xdr:cNvSpPr txBox="1"/>
      </xdr:nvSpPr>
      <xdr:spPr>
        <a:xfrm>
          <a:off x="10799109" y="639857"/>
          <a:ext cx="6705599" cy="18534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</xdr:row>
      <xdr:rowOff>85725</xdr:rowOff>
    </xdr:from>
    <xdr:to>
      <xdr:col>13</xdr:col>
      <xdr:colOff>224118</xdr:colOff>
      <xdr:row>13</xdr:row>
      <xdr:rowOff>212912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4C332-DF9B-4DCF-94CF-5C5BC87F5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68635</xdr:colOff>
      <xdr:row>14</xdr:row>
      <xdr:rowOff>207869</xdr:rowOff>
    </xdr:from>
    <xdr:to>
      <xdr:col>13</xdr:col>
      <xdr:colOff>201705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281D5-31B8-40AA-808F-668E8641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392207</xdr:colOff>
      <xdr:row>15</xdr:row>
      <xdr:rowOff>33619</xdr:rowOff>
    </xdr:from>
    <xdr:to>
      <xdr:col>23</xdr:col>
      <xdr:colOff>67235</xdr:colOff>
      <xdr:row>18</xdr:row>
      <xdr:rowOff>168089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33C904-A540-4D99-A938-38332AE0726B}"/>
            </a:ext>
          </a:extLst>
        </xdr:cNvPr>
        <xdr:cNvSpPr txBox="1"/>
      </xdr:nvSpPr>
      <xdr:spPr>
        <a:xfrm>
          <a:off x="10724031" y="3563472"/>
          <a:ext cx="6510616" cy="8404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つが近いほうが良い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PI 80%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時点で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PICP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になっている</a:t>
          </a:r>
          <a:endParaRPr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予測の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がひろすぎて、全ての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observed data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が予測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に入っている</a:t>
          </a:r>
          <a:endParaRPr kumimoji="1"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13</xdr:col>
      <xdr:colOff>454959</xdr:colOff>
      <xdr:row>2</xdr:row>
      <xdr:rowOff>163607</xdr:rowOff>
    </xdr:from>
    <xdr:to>
      <xdr:col>23</xdr:col>
      <xdr:colOff>302558</xdr:colOff>
      <xdr:row>10</xdr:row>
      <xdr:rowOff>112059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086CB7-BA28-4473-AD35-E9D29571DA80}"/>
            </a:ext>
          </a:extLst>
        </xdr:cNvPr>
        <xdr:cNvSpPr txBox="1"/>
      </xdr:nvSpPr>
      <xdr:spPr>
        <a:xfrm>
          <a:off x="10786783" y="634254"/>
          <a:ext cx="6683187" cy="1831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</xdr:row>
      <xdr:rowOff>85725</xdr:rowOff>
    </xdr:from>
    <xdr:to>
      <xdr:col>13</xdr:col>
      <xdr:colOff>224118</xdr:colOff>
      <xdr:row>13</xdr:row>
      <xdr:rowOff>212912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352FE-EECB-4D16-BCB8-4B5CE47A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68635</xdr:colOff>
      <xdr:row>14</xdr:row>
      <xdr:rowOff>207869</xdr:rowOff>
    </xdr:from>
    <xdr:to>
      <xdr:col>13</xdr:col>
      <xdr:colOff>201705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2F136-EE74-4E54-8742-A3C70582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448236</xdr:colOff>
      <xdr:row>18</xdr:row>
      <xdr:rowOff>1</xdr:rowOff>
    </xdr:from>
    <xdr:to>
      <xdr:col>19</xdr:col>
      <xdr:colOff>179296</xdr:colOff>
      <xdr:row>21</xdr:row>
      <xdr:rowOff>134472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F51ED7C-9D09-4506-867C-98926ED221B0}"/>
            </a:ext>
          </a:extLst>
        </xdr:cNvPr>
        <xdr:cNvSpPr txBox="1"/>
      </xdr:nvSpPr>
      <xdr:spPr>
        <a:xfrm>
          <a:off x="10780060" y="4235825"/>
          <a:ext cx="3832412" cy="8404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つが近いほうが良い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と実際の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coverage rate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がとても近い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 0%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のデータを使ってるから当たり前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13</xdr:col>
      <xdr:colOff>522195</xdr:colOff>
      <xdr:row>7</xdr:row>
      <xdr:rowOff>85166</xdr:rowOff>
    </xdr:from>
    <xdr:to>
      <xdr:col>22</xdr:col>
      <xdr:colOff>403412</xdr:colOff>
      <xdr:row>12</xdr:row>
      <xdr:rowOff>168089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6C7930-6ECF-48F4-BE04-8319E89D8E5B}"/>
            </a:ext>
          </a:extLst>
        </xdr:cNvPr>
        <xdr:cNvSpPr txBox="1"/>
      </xdr:nvSpPr>
      <xdr:spPr>
        <a:xfrm>
          <a:off x="10854019" y="1732431"/>
          <a:ext cx="6033246" cy="1259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334775</xdr:colOff>
      <xdr:row>23</xdr:row>
      <xdr:rowOff>142875</xdr:rowOff>
    </xdr:from>
    <xdr:to>
      <xdr:col>8</xdr:col>
      <xdr:colOff>6163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E6BF4-00E9-4308-8587-5B054F046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215713</xdr:colOff>
      <xdr:row>0</xdr:row>
      <xdr:rowOff>217395</xdr:rowOff>
    </xdr:from>
    <xdr:to>
      <xdr:col>8</xdr:col>
      <xdr:colOff>381000</xdr:colOff>
      <xdr:row>8</xdr:row>
      <xdr:rowOff>78441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3E246B-301D-4D68-96DD-E65C8FD89979}"/>
            </a:ext>
          </a:extLst>
        </xdr:cNvPr>
        <xdr:cNvSpPr txBox="1"/>
      </xdr:nvSpPr>
      <xdr:spPr>
        <a:xfrm>
          <a:off x="215713" y="217395"/>
          <a:ext cx="5633758" cy="1743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CWC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に関して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・期待した通り、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率が少ない予測の方がスコアが低く（良く）なっている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・ただ、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をどんどん小さくしていくと、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でスコアがよくなっていく（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Fig.2</a:t>
          </a:r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参照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Fig.1,2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より、常に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率が少ない予測のほうが同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 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でスコアが良い。ただし、現実的に使う値は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90%~100%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あたりの結果を使うはず（例えば、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の確率で当たる予想を誰も必要としないと思われるが、リスク評価の場合を考えるとそうとも限らないか？）</a:t>
          </a:r>
          <a:endParaRPr kumimoji="1"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317126</xdr:colOff>
      <xdr:row>9</xdr:row>
      <xdr:rowOff>100293</xdr:rowOff>
    </xdr:from>
    <xdr:to>
      <xdr:col>7</xdr:col>
      <xdr:colOff>672073</xdr:colOff>
      <xdr:row>23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C7058-22B8-4D31-A25A-2722C354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56028</xdr:colOff>
      <xdr:row>7</xdr:row>
      <xdr:rowOff>212913</xdr:rowOff>
    </xdr:from>
    <xdr:to>
      <xdr:col>25</xdr:col>
      <xdr:colOff>410975</xdr:colOff>
      <xdr:row>21</xdr:row>
      <xdr:rowOff>139514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65D9B-F61E-438E-A2B0-69A55A9D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491378</xdr:colOff>
      <xdr:row>0</xdr:row>
      <xdr:rowOff>156884</xdr:rowOff>
    </xdr:from>
    <xdr:to>
      <xdr:col>25</xdr:col>
      <xdr:colOff>672353</xdr:colOff>
      <xdr:row>7</xdr:row>
      <xdr:rowOff>156882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554D187-850B-46E1-9D5D-ACFD26A73225}"/>
            </a:ext>
          </a:extLst>
        </xdr:cNvPr>
        <xdr:cNvSpPr txBox="1"/>
      </xdr:nvSpPr>
      <xdr:spPr>
        <a:xfrm>
          <a:off x="12111878" y="156884"/>
          <a:ext cx="5649446" cy="1647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PICP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に関して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prediction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が増えると、実際よりも広く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を取るようになるので、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PICP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PI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では大きくなる。</a:t>
          </a:r>
          <a:endParaRPr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prediction error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が増えると、予測値の幅が広くなるので、広く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を取るようになる。</a:t>
          </a:r>
          <a:endParaRPr kumimoji="1"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違うデータであれば、違う傾向が見えてくるず。例えば、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 set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があって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があるようなデータではまた違う傾向になるのではないか？</a:t>
          </a:r>
          <a:endParaRPr kumimoji="1" lang="ja-JP" altLang="en-US" sz="1100"/>
        </a:p>
      </xdr:txBody>
    </xdr:sp>
    <xdr:clientData/>
  </xdr:twoCellAnchor>
  <xdr:twoCellAnchor>
    <xdr:from>
      <xdr:col>9</xdr:col>
      <xdr:colOff>336176</xdr:colOff>
      <xdr:row>8</xdr:row>
      <xdr:rowOff>112059</xdr:rowOff>
    </xdr:from>
    <xdr:to>
      <xdr:col>17</xdr:col>
      <xdr:colOff>7564</xdr:colOff>
      <xdr:row>22</xdr:row>
      <xdr:rowOff>38659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8D7874-D3FE-4726-8AE2-D70A6D883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201705</xdr:colOff>
      <xdr:row>0</xdr:row>
      <xdr:rowOff>168088</xdr:rowOff>
    </xdr:from>
    <xdr:to>
      <xdr:col>17</xdr:col>
      <xdr:colOff>382680</xdr:colOff>
      <xdr:row>7</xdr:row>
      <xdr:rowOff>224117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F5700D-FE0B-4521-BA07-52D82926BF53}"/>
            </a:ext>
          </a:extLst>
        </xdr:cNvPr>
        <xdr:cNvSpPr txBox="1"/>
      </xdr:nvSpPr>
      <xdr:spPr>
        <a:xfrm>
          <a:off x="6353734" y="168088"/>
          <a:ext cx="5649446" cy="17032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NMPIW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に関して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prediction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error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が増えると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の幅が広くなる。特に、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Norminal PI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の値が大きいときに差が顕著になる。</a:t>
          </a:r>
          <a:endParaRPr lang="en-US" altLang="ja-JP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Nominal PI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95%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の場合は、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0.69, 1.44, 2.63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と、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error0%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error200%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は４倍違い差が出てしまう。</a:t>
          </a:r>
          <a:r>
            <a:rPr kumimoji="1" lang="ja-JP" alt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高い信頼度</a:t>
          </a:r>
          <a:r>
            <a:rPr kumimoji="1" lang="en-US" altLang="ja-JP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(90%~100%)</a:t>
          </a:r>
          <a:r>
            <a:rPr kumimoji="1" lang="ja-JP" alt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</a:t>
          </a:r>
          <a:r>
            <a:rPr kumimoji="1" lang="en-US" altLang="ja-JP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kumimoji="1" lang="ja-JP" alt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を取りたいとき、</a:t>
          </a:r>
          <a:r>
            <a:rPr kumimoji="1" lang="en-US" altLang="ja-JP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prediction error</a:t>
          </a:r>
          <a:r>
            <a:rPr kumimoji="1" lang="ja-JP" alt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の違い（性能の違い）が大きく影響を及ぼす。</a:t>
          </a:r>
          <a:endParaRPr kumimoji="1" lang="ja-JP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5239-2FCE-4716-81A2-7F31CC1045D0}">
  <dimension ref="A1:D22"/>
  <sheetViews>
    <sheetView tabSelected="1" zoomScale="85" zoomScaleNormal="85" workbookViewId="0">
      <selection activeCell="D3" sqref="D3:D22"/>
    </sheetView>
  </sheetViews>
  <sheetFormatPr defaultRowHeight="18.75"/>
  <cols>
    <col min="1" max="1" width="15.25" bestFit="1" customWidth="1"/>
    <col min="2" max="2" width="13.375" bestFit="1" customWidth="1"/>
    <col min="3" max="3" width="12.75" bestFit="1" customWidth="1"/>
    <col min="4" max="4" width="13.375" bestFit="1" customWidth="1"/>
  </cols>
  <sheetData>
    <row r="1" spans="1:4">
      <c r="B1" s="1" t="s">
        <v>0</v>
      </c>
      <c r="C1" s="2" t="s">
        <v>1</v>
      </c>
      <c r="D1" s="2" t="s">
        <v>6</v>
      </c>
    </row>
    <row r="2" spans="1:4">
      <c r="A2" s="2" t="s">
        <v>2</v>
      </c>
      <c r="B2" s="2" t="s">
        <v>3</v>
      </c>
      <c r="C2" s="2" t="s">
        <v>4</v>
      </c>
      <c r="D2" s="2" t="s">
        <v>5</v>
      </c>
    </row>
    <row r="3" spans="1:4">
      <c r="A3">
        <v>5</v>
      </c>
      <c r="B3">
        <v>16.713192721257236</v>
      </c>
      <c r="C3">
        <v>9.0924418604651169E-2</v>
      </c>
      <c r="D3">
        <v>2.9787972711989383E-63</v>
      </c>
    </row>
    <row r="4" spans="1:4">
      <c r="A4">
        <v>10</v>
      </c>
      <c r="B4">
        <v>30.032568238213397</v>
      </c>
      <c r="C4">
        <v>0.17653682170542639</v>
      </c>
      <c r="D4">
        <v>2.1441654655278448E-51</v>
      </c>
    </row>
    <row r="5" spans="1:4">
      <c r="A5">
        <v>15</v>
      </c>
      <c r="B5">
        <v>45.153535980148888</v>
      </c>
      <c r="C5">
        <v>0.26683963178294573</v>
      </c>
      <c r="D5">
        <v>4.4114263079757426E-38</v>
      </c>
    </row>
    <row r="6" spans="1:4">
      <c r="A6">
        <v>20</v>
      </c>
      <c r="B6">
        <v>62.394023986765923</v>
      </c>
      <c r="C6">
        <v>0.3537277131782946</v>
      </c>
      <c r="D6">
        <v>5.5194448179327464E-23</v>
      </c>
    </row>
    <row r="7" spans="1:4">
      <c r="A7">
        <v>25</v>
      </c>
      <c r="B7">
        <v>74.785463192721252</v>
      </c>
      <c r="C7">
        <v>0.44477034883720934</v>
      </c>
      <c r="D7">
        <v>4.0218834037369308E-12</v>
      </c>
    </row>
    <row r="8" spans="1:4">
      <c r="A8">
        <v>30</v>
      </c>
      <c r="B8">
        <v>79.008995037220842</v>
      </c>
      <c r="C8">
        <v>0.53321996124031024</v>
      </c>
      <c r="D8">
        <v>2.2475697504152447E-8</v>
      </c>
    </row>
    <row r="9" spans="1:4">
      <c r="A9">
        <v>35</v>
      </c>
      <c r="B9">
        <v>82.754342431761785</v>
      </c>
      <c r="C9">
        <v>0.62492044573643413</v>
      </c>
      <c r="D9">
        <v>4.7180892722486706E-5</v>
      </c>
    </row>
    <row r="10" spans="1:4">
      <c r="A10">
        <v>40</v>
      </c>
      <c r="B10">
        <v>87.231182795698928</v>
      </c>
      <c r="C10">
        <v>0.71873197674418621</v>
      </c>
      <c r="D10">
        <v>0.26502382793733303</v>
      </c>
    </row>
    <row r="11" spans="1:4">
      <c r="A11">
        <v>45</v>
      </c>
      <c r="B11">
        <v>91.506410256410248</v>
      </c>
      <c r="C11">
        <v>0.81797045813953495</v>
      </c>
      <c r="D11">
        <v>0.81769964478554746</v>
      </c>
    </row>
    <row r="12" spans="1:4">
      <c r="A12">
        <v>50</v>
      </c>
      <c r="B12">
        <v>96.280500413564923</v>
      </c>
      <c r="C12">
        <v>0.9247635610465117</v>
      </c>
      <c r="D12">
        <v>0.9247635391998571</v>
      </c>
    </row>
    <row r="13" spans="1:4">
      <c r="A13">
        <v>55</v>
      </c>
      <c r="B13">
        <v>99.408085194375516</v>
      </c>
      <c r="C13">
        <v>1.0343386773255816</v>
      </c>
      <c r="D13">
        <v>1.0343386772786538</v>
      </c>
    </row>
    <row r="14" spans="1:4">
      <c r="A14">
        <v>60</v>
      </c>
      <c r="B14">
        <v>100</v>
      </c>
      <c r="C14">
        <v>1.1552055232558143</v>
      </c>
      <c r="D14">
        <v>1.1552055232397709</v>
      </c>
    </row>
    <row r="15" spans="1:4">
      <c r="A15">
        <v>65</v>
      </c>
      <c r="B15">
        <v>100</v>
      </c>
      <c r="C15">
        <v>1.2744141957364341</v>
      </c>
      <c r="D15">
        <v>1.2744141957187349</v>
      </c>
    </row>
    <row r="16" spans="1:4">
      <c r="A16">
        <v>70</v>
      </c>
      <c r="B16">
        <v>100</v>
      </c>
      <c r="C16">
        <v>1.4046970930232558</v>
      </c>
      <c r="D16">
        <v>1.4046970930037475</v>
      </c>
    </row>
    <row r="17" spans="1:4">
      <c r="A17">
        <v>75</v>
      </c>
      <c r="B17">
        <v>100</v>
      </c>
      <c r="C17">
        <v>1.5562606589147294</v>
      </c>
      <c r="D17">
        <v>1.556260658893116</v>
      </c>
    </row>
    <row r="18" spans="1:4">
      <c r="A18">
        <v>80</v>
      </c>
      <c r="B18">
        <v>100</v>
      </c>
      <c r="C18">
        <v>1.7260048449612408</v>
      </c>
      <c r="D18">
        <v>1.72600484493727</v>
      </c>
    </row>
    <row r="19" spans="1:4">
      <c r="A19">
        <v>85</v>
      </c>
      <c r="B19">
        <v>100</v>
      </c>
      <c r="C19">
        <v>1.934564437984496</v>
      </c>
      <c r="D19">
        <v>1.9345644379576288</v>
      </c>
    </row>
    <row r="20" spans="1:4">
      <c r="A20">
        <v>90</v>
      </c>
      <c r="B20">
        <v>100</v>
      </c>
      <c r="C20">
        <v>2.2029844961240315</v>
      </c>
      <c r="D20">
        <v>2.2029844960934364</v>
      </c>
    </row>
    <row r="21" spans="1:4">
      <c r="A21">
        <v>95</v>
      </c>
      <c r="B21">
        <v>100</v>
      </c>
      <c r="C21">
        <v>2.6384103682170545</v>
      </c>
      <c r="D21">
        <v>2.6384103681804123</v>
      </c>
    </row>
    <row r="22" spans="1:4">
      <c r="A22">
        <v>100</v>
      </c>
      <c r="B22">
        <v>100</v>
      </c>
      <c r="C22">
        <v>3.7264602713178303</v>
      </c>
      <c r="D22">
        <v>3.726460271266077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B432-E7B1-4133-80F4-6EF97CA97E56}">
  <dimension ref="A1:D22"/>
  <sheetViews>
    <sheetView zoomScale="85" zoomScaleNormal="85" workbookViewId="0">
      <selection activeCell="D18" sqref="D18"/>
    </sheetView>
  </sheetViews>
  <sheetFormatPr defaultRowHeight="18.75"/>
  <cols>
    <col min="1" max="1" width="15.25" bestFit="1" customWidth="1"/>
    <col min="2" max="2" width="13.375" bestFit="1" customWidth="1"/>
    <col min="3" max="3" width="12.75" bestFit="1" customWidth="1"/>
    <col min="4" max="4" width="13.375" bestFit="1" customWidth="1"/>
  </cols>
  <sheetData>
    <row r="1" spans="1:4">
      <c r="B1" s="1" t="s">
        <v>0</v>
      </c>
      <c r="C1" s="2" t="s">
        <v>1</v>
      </c>
      <c r="D1" s="2" t="s">
        <v>6</v>
      </c>
    </row>
    <row r="2" spans="1:4">
      <c r="A2" s="2" t="s">
        <v>2</v>
      </c>
      <c r="B2" s="2" t="s">
        <v>3</v>
      </c>
      <c r="C2" s="2" t="s">
        <v>4</v>
      </c>
      <c r="D2" s="2" t="s">
        <v>5</v>
      </c>
    </row>
    <row r="3" spans="1:4">
      <c r="A3">
        <v>5</v>
      </c>
      <c r="B3">
        <v>8.6124896608767578</v>
      </c>
      <c r="C3">
        <v>4.5769379844961246E-2</v>
      </c>
      <c r="D3">
        <v>1.3796031116493629E-70</v>
      </c>
    </row>
    <row r="4" spans="1:4">
      <c r="A4">
        <v>10</v>
      </c>
      <c r="B4">
        <v>16.896712158808931</v>
      </c>
      <c r="C4">
        <v>9.0947189922480617E-2</v>
      </c>
      <c r="D4">
        <v>4.3008337738492507E-63</v>
      </c>
    </row>
    <row r="5" spans="1:4">
      <c r="A5">
        <v>15</v>
      </c>
      <c r="B5">
        <v>24.240074441687344</v>
      </c>
      <c r="C5">
        <v>0.13619331395348841</v>
      </c>
      <c r="D5">
        <v>1.5391558467182194E-56</v>
      </c>
    </row>
    <row r="6" spans="1:4">
      <c r="A6">
        <v>20</v>
      </c>
      <c r="B6">
        <v>30.792493796526056</v>
      </c>
      <c r="C6">
        <v>0.1829244186046512</v>
      </c>
      <c r="D6">
        <v>1.0156817056278649E-50</v>
      </c>
    </row>
    <row r="7" spans="1:4">
      <c r="A7">
        <v>25</v>
      </c>
      <c r="B7">
        <v>38.151364764267996</v>
      </c>
      <c r="C7">
        <v>0.23391085271317827</v>
      </c>
      <c r="D7">
        <v>3.20162474174992E-44</v>
      </c>
    </row>
    <row r="8" spans="1:4">
      <c r="A8">
        <v>30</v>
      </c>
      <c r="B8">
        <v>47.818444995864354</v>
      </c>
      <c r="C8">
        <v>0.28574127906976748</v>
      </c>
      <c r="D8">
        <v>9.7501711948379337E-36</v>
      </c>
    </row>
    <row r="9" spans="1:4">
      <c r="A9">
        <v>35</v>
      </c>
      <c r="B9">
        <v>57.826716294458222</v>
      </c>
      <c r="C9">
        <v>0.33833527131782953</v>
      </c>
      <c r="D9">
        <v>5.6945646606495287E-27</v>
      </c>
    </row>
    <row r="10" spans="1:4">
      <c r="A10">
        <v>40</v>
      </c>
      <c r="B10">
        <v>67.424007444168737</v>
      </c>
      <c r="C10">
        <v>0.39228439922480624</v>
      </c>
      <c r="D10">
        <v>1.4315794828875335E-18</v>
      </c>
    </row>
    <row r="11" spans="1:4">
      <c r="A11">
        <v>45</v>
      </c>
      <c r="B11">
        <v>75.829714640198503</v>
      </c>
      <c r="C11">
        <v>0.45345397286821704</v>
      </c>
      <c r="D11">
        <v>3.3101840615325812E-11</v>
      </c>
    </row>
    <row r="12" spans="1:4">
      <c r="A12">
        <v>50</v>
      </c>
      <c r="B12">
        <v>80.409946236559136</v>
      </c>
      <c r="C12">
        <v>0.51275775193798456</v>
      </c>
      <c r="D12">
        <v>3.5609795653264467E-7</v>
      </c>
    </row>
    <row r="13" spans="1:4">
      <c r="A13">
        <v>55</v>
      </c>
      <c r="B13">
        <v>83.708126550868485</v>
      </c>
      <c r="C13">
        <v>0.57253875968992263</v>
      </c>
      <c r="D13">
        <v>2.9107480439353355E-4</v>
      </c>
    </row>
    <row r="14" spans="1:4">
      <c r="A14">
        <v>60</v>
      </c>
      <c r="B14">
        <v>87.670595533498769</v>
      </c>
      <c r="C14">
        <v>0.64037936046511634</v>
      </c>
      <c r="D14">
        <v>0.37428881225129412</v>
      </c>
    </row>
    <row r="15" spans="1:4">
      <c r="A15">
        <v>65</v>
      </c>
      <c r="B15">
        <v>91.48831679073615</v>
      </c>
      <c r="C15">
        <v>0.71388711240310077</v>
      </c>
      <c r="D15">
        <v>0.71364205237163247</v>
      </c>
    </row>
    <row r="16" spans="1:4">
      <c r="A16">
        <v>70</v>
      </c>
      <c r="B16">
        <v>96.407154673283699</v>
      </c>
      <c r="C16">
        <v>0.79382926356589156</v>
      </c>
      <c r="D16">
        <v>0.79382924900892626</v>
      </c>
    </row>
    <row r="17" spans="1:4">
      <c r="A17">
        <v>75</v>
      </c>
      <c r="B17">
        <v>99.780293631100079</v>
      </c>
      <c r="C17">
        <v>0.87953812984496138</v>
      </c>
      <c r="D17">
        <v>0.87953812982600632</v>
      </c>
    </row>
    <row r="18" spans="1:4">
      <c r="A18">
        <v>80</v>
      </c>
      <c r="B18">
        <v>100</v>
      </c>
      <c r="C18">
        <v>0.97439389534883725</v>
      </c>
      <c r="D18">
        <v>0.97439389533530485</v>
      </c>
    </row>
    <row r="19" spans="1:4">
      <c r="A19">
        <v>85</v>
      </c>
      <c r="B19">
        <v>100</v>
      </c>
      <c r="C19">
        <v>1.0904481104651165</v>
      </c>
      <c r="D19">
        <v>1.0904481104499724</v>
      </c>
    </row>
    <row r="20" spans="1:4">
      <c r="A20">
        <v>90</v>
      </c>
      <c r="B20">
        <v>100</v>
      </c>
      <c r="C20">
        <v>1.2417542151162795</v>
      </c>
      <c r="D20">
        <v>1.2417542150990339</v>
      </c>
    </row>
    <row r="21" spans="1:4">
      <c r="A21">
        <v>95</v>
      </c>
      <c r="B21">
        <v>100</v>
      </c>
      <c r="C21">
        <v>1.4423522771317829</v>
      </c>
      <c r="D21">
        <v>1.4423522771117516</v>
      </c>
    </row>
    <row r="22" spans="1:4">
      <c r="A22">
        <v>100</v>
      </c>
      <c r="B22">
        <v>100</v>
      </c>
      <c r="C22">
        <v>1.8936896162306209</v>
      </c>
      <c r="D22">
        <v>1.8936896162043213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16AA-F877-4392-BC2F-518E83ACD17C}">
  <dimension ref="A1:D22"/>
  <sheetViews>
    <sheetView zoomScale="85" zoomScaleNormal="85" workbookViewId="0">
      <selection activeCell="D29" sqref="D29"/>
    </sheetView>
  </sheetViews>
  <sheetFormatPr defaultRowHeight="18.75"/>
  <cols>
    <col min="1" max="1" width="15.25" bestFit="1" customWidth="1"/>
    <col min="2" max="2" width="13.375" bestFit="1" customWidth="1"/>
    <col min="3" max="3" width="12.75" bestFit="1" customWidth="1"/>
    <col min="4" max="4" width="13.375" bestFit="1" customWidth="1"/>
  </cols>
  <sheetData>
    <row r="1" spans="1:4">
      <c r="B1" s="1" t="s">
        <v>0</v>
      </c>
      <c r="C1" s="2" t="s">
        <v>1</v>
      </c>
      <c r="D1" s="2" t="s">
        <v>6</v>
      </c>
    </row>
    <row r="2" spans="1:4">
      <c r="A2" s="2" t="s">
        <v>2</v>
      </c>
      <c r="B2" s="2" t="s">
        <v>3</v>
      </c>
      <c r="C2" s="2" t="s">
        <v>4</v>
      </c>
      <c r="D2" s="2" t="s">
        <v>5</v>
      </c>
    </row>
    <row r="3" spans="1:4">
      <c r="A3">
        <v>5</v>
      </c>
      <c r="B3">
        <v>2.7166046319272126</v>
      </c>
      <c r="C3">
        <v>2.7616279069767453E-2</v>
      </c>
      <c r="D3">
        <v>6.2985942440568967E-76</v>
      </c>
    </row>
    <row r="4" spans="1:4">
      <c r="A4">
        <v>10</v>
      </c>
      <c r="B4">
        <v>8.0386683209263854</v>
      </c>
      <c r="C4">
        <v>6.0562015503875972E-2</v>
      </c>
      <c r="D4">
        <v>5.79381433878554E-71</v>
      </c>
    </row>
    <row r="5" spans="1:4">
      <c r="A5">
        <v>15</v>
      </c>
      <c r="B5">
        <v>12.792080231596362</v>
      </c>
      <c r="C5">
        <v>8.9147286821705432E-2</v>
      </c>
      <c r="D5">
        <v>1.1471851334673374E-66</v>
      </c>
    </row>
    <row r="6" spans="1:4">
      <c r="A6">
        <v>20</v>
      </c>
      <c r="B6">
        <v>17.535153019023987</v>
      </c>
      <c r="C6">
        <v>0.11676356589147285</v>
      </c>
      <c r="D6">
        <v>1.9797639304799217E-62</v>
      </c>
    </row>
    <row r="7" spans="1:4">
      <c r="A7">
        <v>25</v>
      </c>
      <c r="B7">
        <v>22.730562448304383</v>
      </c>
      <c r="C7">
        <v>0.14583333333333334</v>
      </c>
      <c r="D7">
        <v>8.0507836008279952E-58</v>
      </c>
    </row>
    <row r="8" spans="1:4">
      <c r="A8">
        <v>30</v>
      </c>
      <c r="B8">
        <v>27.972497932175351</v>
      </c>
      <c r="C8">
        <v>0.17393410852713176</v>
      </c>
      <c r="D8">
        <v>3.4312583333025948E-53</v>
      </c>
    </row>
    <row r="9" spans="1:4">
      <c r="A9">
        <v>35</v>
      </c>
      <c r="B9">
        <v>32.777605459057071</v>
      </c>
      <c r="C9">
        <v>0.20106589147286827</v>
      </c>
      <c r="D9">
        <v>5.9165757944546003E-49</v>
      </c>
    </row>
    <row r="10" spans="1:4">
      <c r="A10">
        <v>40</v>
      </c>
      <c r="B10">
        <v>38.283188585607938</v>
      </c>
      <c r="C10">
        <v>0.23498062015503871</v>
      </c>
      <c r="D10">
        <v>4.1865165979462094E-44</v>
      </c>
    </row>
    <row r="11" spans="1:4">
      <c r="A11">
        <v>45</v>
      </c>
      <c r="B11">
        <v>43.569065343258892</v>
      </c>
      <c r="C11">
        <v>0.27616279069767447</v>
      </c>
      <c r="D11">
        <v>1.9197299930153309E-39</v>
      </c>
    </row>
    <row r="12" spans="1:4">
      <c r="A12">
        <v>50</v>
      </c>
      <c r="B12">
        <v>48.508581472291148</v>
      </c>
      <c r="C12">
        <v>0.32558139534883734</v>
      </c>
      <c r="D12">
        <v>4.417166438704611E-35</v>
      </c>
    </row>
    <row r="13" spans="1:4">
      <c r="A13">
        <v>55</v>
      </c>
      <c r="B13">
        <v>53.282671629445822</v>
      </c>
      <c r="C13">
        <v>0.37112403100775193</v>
      </c>
      <c r="D13">
        <v>7.058709079424562E-31</v>
      </c>
    </row>
    <row r="14" spans="1:4">
      <c r="A14">
        <v>60</v>
      </c>
      <c r="B14">
        <v>58.310070306038057</v>
      </c>
      <c r="C14">
        <v>0.41521317829457366</v>
      </c>
      <c r="D14">
        <v>1.8374703610199992E-26</v>
      </c>
    </row>
    <row r="15" spans="1:4">
      <c r="A15">
        <v>65</v>
      </c>
      <c r="B15">
        <v>62.86703887510339</v>
      </c>
      <c r="C15">
        <v>0.45397286821705424</v>
      </c>
      <c r="D15">
        <v>1.8243649460548942E-22</v>
      </c>
    </row>
    <row r="16" spans="1:4">
      <c r="A16">
        <v>70</v>
      </c>
      <c r="B16">
        <v>67.522229114971054</v>
      </c>
      <c r="C16">
        <v>0.49031007751937994</v>
      </c>
      <c r="D16">
        <v>2.1777073020670869E-18</v>
      </c>
    </row>
    <row r="17" spans="1:4">
      <c r="A17">
        <v>75</v>
      </c>
      <c r="B17">
        <v>72.603908188585606</v>
      </c>
      <c r="C17">
        <v>0.52955426356589153</v>
      </c>
      <c r="D17">
        <v>6.0999955438513458E-14</v>
      </c>
    </row>
    <row r="18" spans="1:4">
      <c r="A18">
        <v>80</v>
      </c>
      <c r="B18">
        <v>77.716604631927211</v>
      </c>
      <c r="C18">
        <v>0.56782945736434121</v>
      </c>
      <c r="D18">
        <v>1.804964530966373E-9</v>
      </c>
    </row>
    <row r="19" spans="1:4">
      <c r="A19">
        <v>85</v>
      </c>
      <c r="B19">
        <v>82.436414392059561</v>
      </c>
      <c r="C19">
        <v>0.61046511627906974</v>
      </c>
      <c r="D19">
        <v>2.4404443779441945E-5</v>
      </c>
    </row>
    <row r="20" spans="1:4">
      <c r="A20">
        <v>90</v>
      </c>
      <c r="B20">
        <v>87.593052109181144</v>
      </c>
      <c r="C20">
        <v>0.65019379844961245</v>
      </c>
      <c r="D20">
        <v>0.35526084147411369</v>
      </c>
    </row>
    <row r="21" spans="1:4">
      <c r="A21">
        <v>95</v>
      </c>
      <c r="B21">
        <v>92.876344086021504</v>
      </c>
      <c r="C21">
        <v>0.69089147286821728</v>
      </c>
      <c r="D21">
        <v>0.69087669651019368</v>
      </c>
    </row>
    <row r="22" spans="1:4">
      <c r="A22">
        <v>100</v>
      </c>
      <c r="B22">
        <v>99.697580645161281</v>
      </c>
      <c r="C22">
        <v>0.83236434108527146</v>
      </c>
      <c r="D22">
        <v>0.83236434106410584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51C4-6762-4BC6-8A6C-91C7A0683F58}">
  <dimension ref="A1"/>
  <sheetViews>
    <sheetView topLeftCell="A4" zoomScale="85" zoomScaleNormal="85" workbookViewId="0">
      <selection activeCell="AF25" sqref="AF25"/>
    </sheetView>
  </sheetViews>
  <sheetFormatPr defaultRowHeight="18.7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Error200%</vt:lpstr>
      <vt:lpstr>Error100%</vt:lpstr>
      <vt:lpstr>Error0%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2018-08-06T07:00:37Z</dcterms:modified>
</cp:coreProperties>
</file>