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p24db\Documents\Python\Reduced Training Data\"/>
    </mc:Choice>
  </mc:AlternateContent>
  <xr:revisionPtr revIDLastSave="0" documentId="13_ncr:1_{866CFBE5-8EB9-4948-B1B4-3BDE46BC8255}" xr6:coauthVersionLast="47" xr6:coauthVersionMax="47" xr10:uidLastSave="{00000000-0000-0000-0000-000000000000}"/>
  <bookViews>
    <workbookView xWindow="-38520" yWindow="-3645" windowWidth="38640" windowHeight="21120" xr2:uid="{19C7D15D-E830-43C1-9EED-066C80D1A6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" i="1" l="1"/>
  <c r="Q11" i="1"/>
  <c r="Q10" i="1"/>
  <c r="Q9" i="1"/>
  <c r="E12" i="1"/>
  <c r="E11" i="1"/>
  <c r="E13" i="1"/>
  <c r="Q7" i="1"/>
  <c r="Q8" i="1"/>
  <c r="E7" i="1"/>
  <c r="E8" i="1"/>
  <c r="E9" i="1"/>
  <c r="E10" i="1"/>
  <c r="Q6" i="1"/>
  <c r="Q5" i="1"/>
  <c r="E6" i="1"/>
  <c r="E5" i="1"/>
</calcChain>
</file>

<file path=xl/sharedStrings.xml><?xml version="1.0" encoding="utf-8"?>
<sst xmlns="http://schemas.openxmlformats.org/spreadsheetml/2006/main" count="29" uniqueCount="8">
  <si>
    <t xml:space="preserve">number pulled </t>
  </si>
  <si>
    <t xml:space="preserve">number of training data points used </t>
  </si>
  <si>
    <t xml:space="preserve">run time (s) </t>
  </si>
  <si>
    <t xml:space="preserve">NMSE </t>
  </si>
  <si>
    <t xml:space="preserve">Model </t>
  </si>
  <si>
    <t xml:space="preserve">Seed </t>
  </si>
  <si>
    <t xml:space="preserve">Black </t>
  </si>
  <si>
    <t>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</si>
</sst>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5D8C9-EF3E-4709-AB98-C706ED400A04}">
  <dimension ref="B4:S13"/>
  <sheetViews>
    <sheetView tabSelected="1" workbookViewId="0">
      <selection activeCell="I27" sqref="I27"/>
    </sheetView>
  </sheetViews>
  <sheetFormatPr defaultRowHeight="15" x14ac:dyDescent="0.25"/>
  <cols>
    <col min="4" max="4" width="24.42578125" customWidth="1"/>
    <col min="5" max="5" width="38.7109375" customWidth="1"/>
    <col min="6" max="6" width="15.5703125" customWidth="1"/>
    <col min="7" max="7" width="25.85546875" customWidth="1"/>
    <col min="14" max="14" width="14.85546875" customWidth="1"/>
    <col min="15" max="15" width="12.5703125" customWidth="1"/>
    <col min="16" max="16" width="22.5703125" customWidth="1"/>
    <col min="17" max="17" width="32.85546875" customWidth="1"/>
    <col min="18" max="18" width="23.28515625" customWidth="1"/>
    <col min="19" max="19" width="21" customWidth="1"/>
  </cols>
  <sheetData>
    <row r="4" spans="2:19" x14ac:dyDescent="0.25">
      <c r="B4" t="s">
        <v>4</v>
      </c>
      <c r="C4" t="s">
        <v>5</v>
      </c>
      <c r="D4" t="s">
        <v>0</v>
      </c>
      <c r="E4" t="s">
        <v>1</v>
      </c>
      <c r="F4" t="s">
        <v>2</v>
      </c>
      <c r="G4" t="s">
        <v>3</v>
      </c>
      <c r="N4" t="s">
        <v>4</v>
      </c>
      <c r="O4" t="s">
        <v>5</v>
      </c>
      <c r="P4" t="s">
        <v>0</v>
      </c>
      <c r="Q4" t="s">
        <v>1</v>
      </c>
      <c r="R4" t="s">
        <v>2</v>
      </c>
      <c r="S4" t="s">
        <v>3</v>
      </c>
    </row>
    <row r="5" spans="2:19" x14ac:dyDescent="0.25">
      <c r="B5" t="s">
        <v>6</v>
      </c>
      <c r="C5">
        <v>21</v>
      </c>
      <c r="D5">
        <v>0</v>
      </c>
      <c r="E5">
        <f>100-D5</f>
        <v>100</v>
      </c>
      <c r="F5">
        <v>2.8491209999999998</v>
      </c>
      <c r="G5">
        <v>0.61990942208815802</v>
      </c>
      <c r="N5" t="s">
        <v>7</v>
      </c>
      <c r="O5">
        <v>21</v>
      </c>
      <c r="P5">
        <v>0</v>
      </c>
      <c r="Q5">
        <f>100-P5</f>
        <v>100</v>
      </c>
      <c r="R5">
        <v>4.7569220000000003</v>
      </c>
      <c r="S5">
        <v>1.18196923874697</v>
      </c>
    </row>
    <row r="6" spans="2:19" x14ac:dyDescent="0.25">
      <c r="B6" t="s">
        <v>6</v>
      </c>
      <c r="C6">
        <v>21</v>
      </c>
      <c r="D6">
        <v>10</v>
      </c>
      <c r="E6">
        <f>100-D6</f>
        <v>90</v>
      </c>
      <c r="F6">
        <v>3.0554290000000002</v>
      </c>
      <c r="G6">
        <v>1.0857029538113501</v>
      </c>
      <c r="N6" t="s">
        <v>7</v>
      </c>
      <c r="O6">
        <v>21</v>
      </c>
      <c r="P6">
        <v>10</v>
      </c>
      <c r="Q6">
        <f>100-P6</f>
        <v>90</v>
      </c>
      <c r="R6">
        <v>4.8347040000000003</v>
      </c>
      <c r="S6">
        <v>2.2988129093756999</v>
      </c>
    </row>
    <row r="7" spans="2:19" x14ac:dyDescent="0.25">
      <c r="B7" t="s">
        <v>6</v>
      </c>
      <c r="C7">
        <v>21</v>
      </c>
      <c r="D7">
        <v>20</v>
      </c>
      <c r="E7">
        <f t="shared" ref="E7:E12" si="0">100-D7</f>
        <v>80</v>
      </c>
      <c r="F7">
        <v>2.7958639999999999</v>
      </c>
      <c r="G7">
        <v>1.4184861175346699</v>
      </c>
      <c r="N7" t="s">
        <v>7</v>
      </c>
      <c r="O7">
        <v>21</v>
      </c>
      <c r="P7">
        <v>20</v>
      </c>
      <c r="Q7">
        <f t="shared" ref="Q7:Q12" si="1">100-P7</f>
        <v>80</v>
      </c>
      <c r="R7">
        <v>4.3712910000000003</v>
      </c>
      <c r="S7">
        <v>3.6432706641207502</v>
      </c>
    </row>
    <row r="8" spans="2:19" x14ac:dyDescent="0.25">
      <c r="B8" t="s">
        <v>6</v>
      </c>
      <c r="C8">
        <v>21</v>
      </c>
      <c r="D8">
        <v>30</v>
      </c>
      <c r="E8">
        <f t="shared" si="0"/>
        <v>70</v>
      </c>
      <c r="F8">
        <v>2.6156980000000001</v>
      </c>
      <c r="G8">
        <v>0.905926415293826</v>
      </c>
      <c r="N8" t="s">
        <v>7</v>
      </c>
      <c r="O8">
        <v>21</v>
      </c>
      <c r="P8">
        <v>30</v>
      </c>
      <c r="Q8">
        <f t="shared" si="1"/>
        <v>70</v>
      </c>
      <c r="R8">
        <v>4.2547750000000004</v>
      </c>
      <c r="S8">
        <v>2.2010869898157002</v>
      </c>
    </row>
    <row r="9" spans="2:19" x14ac:dyDescent="0.25">
      <c r="B9" t="s">
        <v>6</v>
      </c>
      <c r="C9">
        <v>21</v>
      </c>
      <c r="D9">
        <v>40</v>
      </c>
      <c r="E9">
        <f t="shared" si="0"/>
        <v>60</v>
      </c>
      <c r="F9">
        <v>2.6647919999999998</v>
      </c>
      <c r="G9">
        <v>4.5529622435758501</v>
      </c>
      <c r="N9" s="1" t="s">
        <v>7</v>
      </c>
      <c r="O9" s="1">
        <v>21</v>
      </c>
      <c r="P9" s="1">
        <v>35</v>
      </c>
      <c r="Q9" s="1">
        <f t="shared" si="1"/>
        <v>65</v>
      </c>
      <c r="R9" s="1">
        <v>4.4560950000000004</v>
      </c>
      <c r="S9" s="1">
        <v>5.4760434474344102</v>
      </c>
    </row>
    <row r="10" spans="2:19" x14ac:dyDescent="0.25">
      <c r="B10" t="s">
        <v>6</v>
      </c>
      <c r="C10">
        <v>21</v>
      </c>
      <c r="D10">
        <v>45</v>
      </c>
      <c r="E10">
        <f t="shared" si="0"/>
        <v>55</v>
      </c>
      <c r="F10">
        <v>2.926647</v>
      </c>
      <c r="G10">
        <v>7.8693414801705703</v>
      </c>
      <c r="N10" t="s">
        <v>7</v>
      </c>
      <c r="O10">
        <v>21</v>
      </c>
      <c r="P10">
        <v>36</v>
      </c>
      <c r="Q10">
        <f t="shared" si="1"/>
        <v>64</v>
      </c>
      <c r="R10">
        <v>4.389259</v>
      </c>
      <c r="S10">
        <v>12.5512699754471</v>
      </c>
    </row>
    <row r="11" spans="2:19" x14ac:dyDescent="0.25">
      <c r="B11" s="1" t="s">
        <v>6</v>
      </c>
      <c r="C11" s="1">
        <v>21</v>
      </c>
      <c r="D11" s="1">
        <v>48</v>
      </c>
      <c r="E11" s="1">
        <f t="shared" si="0"/>
        <v>52</v>
      </c>
      <c r="F11" s="1">
        <v>2.6228349999999998</v>
      </c>
      <c r="G11" s="1">
        <v>8.6903235172854991</v>
      </c>
      <c r="N11" t="s">
        <v>7</v>
      </c>
      <c r="O11">
        <v>21</v>
      </c>
      <c r="P11">
        <v>37</v>
      </c>
      <c r="Q11">
        <f t="shared" si="1"/>
        <v>63</v>
      </c>
      <c r="R11">
        <v>4.3112190000000004</v>
      </c>
      <c r="S11">
        <v>16.030904908420599</v>
      </c>
    </row>
    <row r="12" spans="2:19" x14ac:dyDescent="0.25">
      <c r="B12" t="s">
        <v>6</v>
      </c>
      <c r="C12">
        <v>21</v>
      </c>
      <c r="D12">
        <v>49</v>
      </c>
      <c r="E12">
        <f t="shared" si="0"/>
        <v>51</v>
      </c>
      <c r="F12">
        <v>2.5926529999999999</v>
      </c>
      <c r="G12">
        <v>11.7831520673878</v>
      </c>
      <c r="N12" t="s">
        <v>7</v>
      </c>
      <c r="O12">
        <v>21</v>
      </c>
      <c r="P12">
        <v>40</v>
      </c>
      <c r="Q12">
        <f t="shared" ref="Q12:Q13" si="2">100-P12</f>
        <v>60</v>
      </c>
      <c r="R12">
        <v>4.1599380000000004</v>
      </c>
      <c r="S12">
        <v>23.485404923074899</v>
      </c>
    </row>
    <row r="13" spans="2:19" x14ac:dyDescent="0.25">
      <c r="B13" t="s">
        <v>6</v>
      </c>
      <c r="C13">
        <v>21</v>
      </c>
      <c r="D13">
        <v>50</v>
      </c>
      <c r="E13">
        <f t="shared" ref="E13" si="3">100-D13</f>
        <v>50</v>
      </c>
      <c r="F13">
        <v>2.4428839999999998</v>
      </c>
      <c r="G13">
        <v>11.928140429652601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 Bradley</dc:creator>
  <cp:lastModifiedBy>Daisy Bradley</cp:lastModifiedBy>
  <dcterms:created xsi:type="dcterms:W3CDTF">2025-12-15T15:46:18Z</dcterms:created>
  <dcterms:modified xsi:type="dcterms:W3CDTF">2025-12-16T10:15:52Z</dcterms:modified>
</cp:coreProperties>
</file>