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<sst xmlns="http://schemas.openxmlformats.org/spreadsheetml/2006/main" count="149" uniqueCount="143">
  <si>
    <t xml:space="preserve">Parameter</t>
  </si>
  <si>
    <t xml:space="preserve">Description</t>
  </si>
  <si>
    <t xml:space="preserve">DUOLINGO</t>
  </si>
  <si>
    <t xml:space="preserve">KHAN ACADEMY</t>
  </si>
  <si>
    <t xml:space="preserve">KAHOOT</t>
  </si>
  <si>
    <t xml:space="preserve">PRODIGY MATH</t>
  </si>
  <si>
    <t xml:space="preserve">Comparison Among All 4 Websites</t>
  </si>
  <si>
    <t xml:space="preserve">Score (/10)</t>
  </si>
  <si>
    <t xml:space="preserve">Justification</t>
  </si>
  <si>
    <t xml:space="preserve">Learnability</t>
  </si>
  <si>
    <t xml:space="preserve">How easily a first-time user can understand and use the site without guidance.</t>
  </si>
  <si>
    <t xml:space="preserve">No manual needed - icons, sounds, and bite-sized practice teach the interface through doing.</t>
  </si>
  <si>
    <t xml:space="preserve">Clean layout and simple labels, though the sheer breadth of subjects can overwhelm a first visit.</t>
  </si>
  <si>
    <t xml:space="preserve">Big obvious 'Start' buttons and a game-show format make the first game instantly understandable.</t>
  </si>
  <si>
    <t xml:space="preserve">RPG-style map is fun but the battle/practice mechanics take a few tries to fully grasp.</t>
  </si>
  <si>
    <t xml:space="preserve">Kahoot and Duolingo lead on learnability because both wrap the core loop in a single obvious action; Khan Academy's depth of content adds a small learning curve.</t>
  </si>
  <si>
    <t xml:space="preserve">Usability</t>
  </si>
  <si>
    <t xml:space="preserve">Efficiency and effectiveness with which users can complete tasks such as searching, purchasing, or accessing information.</t>
  </si>
  <si>
    <t xml:space="preserve">One-tap, mobile-first interactions with very few steps to complete any core action.</t>
  </si>
  <si>
    <t xml:space="preserve">Course and video navigation is efficient once you find the right subject; search could be faster.</t>
  </si>
  <si>
    <t xml:space="preserve">Hosting or joining a game takes under 10 seconds, but the teacher dashboard has more depth to learn.</t>
  </si>
  <si>
    <t xml:space="preserve">Completing a task usually means finishing a math battle first, which some users find slow.</t>
  </si>
  <si>
    <t xml:space="preserve">Duolingo is the most efficient for a single learner; Kahoot is fastest for live group use; Prodigy trades speed for engagement.</t>
  </si>
  <si>
    <t xml:space="preserve">Consistency</t>
  </si>
  <si>
    <t xml:space="preserve">Uniformity in colors, typography, icons, button styles, layouts, and interaction patterns across pages.</t>
  </si>
  <si>
    <t xml:space="preserve">Iconography, color-coding, and button placement stay uniform across every lesson and skill.</t>
  </si>
  <si>
    <t xml:space="preserve">Consistent blue/green palette and card layout, though older archived courses look slightly dated.</t>
  </si>
  <si>
    <t xml:space="preserve">Bright, uniform brand colors and shapes (triangle/diamond/circle/square) repeat across every quiz.</t>
  </si>
  <si>
    <t xml:space="preserve">Consistent fantasy art style throughout, though UI chrome (menus, settings) looks visually separate from the game world.</t>
  </si>
  <si>
    <t xml:space="preserve">Duolingo and Kahoot are the most visually disciplined; Prodigy's game world and its UI chrome feel like two different products.</t>
  </si>
  <si>
    <t xml:space="preserve">Use of Metaphors</t>
  </si>
  <si>
    <t xml:space="preserve">Whether familiar real-world concepts help users understand functionality (e.g., cart icon, trash bin icon, hamburger menu).</t>
  </si>
  <si>
    <t xml:space="preserve">Hearts as lives, streaks, XP, and a skill-tree path make abstract progress feel tangible.</t>
  </si>
  <si>
    <t xml:space="preserve">Mastery 'energy points' and progress bars borrow familiar game metaphors without overdoing it.</t>
  </si>
  <si>
    <t xml:space="preserve">Podium and buzzer-style answering borrows game-show metaphors that are instantly recognizable.</t>
  </si>
  <si>
    <t xml:space="preserve">Full RPG metaphor - battles, pets, potions, a world map - makes every action self-explanatory.</t>
  </si>
  <si>
    <t xml:space="preserve">Prodigy leans hardest into metaphor since the whole product is a game; Kahoot and Khan Academy use metaphor more sparingly and functionally.</t>
  </si>
  <si>
    <t xml:space="preserve">Navigation Structure</t>
  </si>
  <si>
    <t xml:space="preserve">Clarity and organization of menus, breadcrumbs, links, and information hierarchy.</t>
  </si>
  <si>
    <t xml:space="preserve">Clear linear skill-path, though the forced sequential order can feel restrictive for advanced learners.</t>
  </si>
  <si>
    <t xml:space="preserve">Subject to course tree is logical, but very deep menus can take several clicks to reach a topic.</t>
  </si>
  <si>
    <t xml:space="preserve">Minimal navigation by design - create, join, or report, with almost nothing else to learn.</t>
  </si>
  <si>
    <t xml:space="preserve">World map navigation is charming but can be disorienting when hunting for a specific skill.</t>
  </si>
  <si>
    <t xml:space="preserve">Kahoot's minimalism gives it the clearest structure; Khan Academy's depth makes navigation the least clear of the four.</t>
  </si>
  <si>
    <t xml:space="preserve">Visual Hierarchy</t>
  </si>
  <si>
    <t xml:space="preserve">Proper emphasis on important elements using size, color, spacing, and contrast to guide attention.</t>
  </si>
  <si>
    <t xml:space="preserve">Bold color blocks and size contrast make primary actions instantly obvious.</t>
  </si>
  <si>
    <t xml:space="preserve">Clean typographic hierarchy, though dense dashboards can bury the 'continue learning' action.</t>
  </si>
  <si>
    <t xml:space="preserve">Huge full-screen color blocks and timers keep player attention exactly where it needs to be.</t>
  </si>
  <si>
    <t xml:space="preserve">Colorful world map is engaging but competes visually with UI controls for attention.</t>
  </si>
  <si>
    <t xml:space="preserve">Kahoot and Duolingo use the strongest visual hierarchy; Prodigy's rich art style is the biggest source of visual competition.</t>
  </si>
  <si>
    <t xml:space="preserve">Accessibility</t>
  </si>
  <si>
    <t xml:space="preserve">Support for users with disabilities: contrast, keyboard navigation, alt text, readable fonts, screen-reader compatibility.</t>
  </si>
  <si>
    <t xml:space="preserve">Decent contrast and partial screen-reader support, but heavy reliance on color and audio cues limits access.</t>
  </si>
  <si>
    <t xml:space="preserve">Captions, transcripts, and adjustable playback speed make Khan Academy the strongest of the four here.</t>
  </si>
  <si>
    <t xml:space="preserve">Live, timed answering is genuinely hard for users with motor or processing disabilities.</t>
  </si>
  <si>
    <t xml:space="preserve">Text-heavy fantasy dialogue and small UI targets make this the weakest for accessibility.</t>
  </si>
  <si>
    <t xml:space="preserve">Khan Academy is the clear accessibility leader thanks to its video captioning infrastructure; Prodigy is the weakest performer.</t>
  </si>
  <si>
    <t xml:space="preserve">Responsiveness</t>
  </si>
  <si>
    <t xml:space="preserve">Ability of the site to adapt seamlessly across desktops, tablets, and mobile devices.</t>
  </si>
  <si>
    <t xml:space="preserve">Mobile app is highly polished; the web version is functional but noticeably less refined.</t>
  </si>
  <si>
    <t xml:space="preserve">Responsive across devices, with the mobile app slightly simplified compared to desktop.</t>
  </si>
  <si>
    <t xml:space="preserve">Purpose-built for a 'host on one screen, play on another' model, so responsiveness is core to the product.</t>
  </si>
  <si>
    <t xml:space="preserve">Best experienced on desktop or tablet; small phone screens compress the game world uncomfortably.</t>
  </si>
  <si>
    <t xml:space="preserve">Kahoot's two-screen model forces genuinely strong responsiveness; Prodigy is the least comfortable on small screens.</t>
  </si>
  <si>
    <t xml:space="preserve">Efficiency of Interaction</t>
  </si>
  <si>
    <t xml:space="preserve">Number of steps required to complete common tasks and availability of shortcuts/quick actions.</t>
  </si>
  <si>
    <t xml:space="preserve">Lessons are designed for short 5-minute bursts with minimal taps to start and finish.</t>
  </si>
  <si>
    <t xml:space="preserve">Watching a video then answering practice problems takes more steps than a quick review needs.</t>
  </si>
  <si>
    <t xml:space="preserve">Joining a game is a single 6-digit PIN entry - about as few steps as possible.</t>
  </si>
  <si>
    <t xml:space="preserve">Reaching a math problem usually requires navigating the game world first, adding extra steps.</t>
  </si>
  <si>
    <t xml:space="preserve">Kahoot requires the fewest steps to reach content; Prodigy requires the most because gameplay is interleaved with the learning task.</t>
  </si>
  <si>
    <t xml:space="preserve">Feedback and System Status</t>
  </si>
  <si>
    <t xml:space="preserve">Clear responses to user actions: loading indicators, confirmation messages, error notifications.</t>
  </si>
  <si>
    <t xml:space="preserve">Instant audio-visual feedback on every answer, plus persistent streak counters and progress bars.</t>
  </si>
  <si>
    <t xml:space="preserve">Clear checkmarks and mastery indicators, though some quiz feedback is delayed by a beat.</t>
  </si>
  <si>
    <t xml:space="preserve">Real-time leaderboard and point animations give immediate, satisfying feedback after every question.</t>
  </si>
  <si>
    <t xml:space="preserve">Battle outcomes and rewards are clear, but system status during loading screens is less communicative.</t>
  </si>
  <si>
    <t xml:space="preserve">Duolingo and Kahoot both excel at immediate feedback loops; Prodigy's loading states are the least communicative.</t>
  </si>
  <si>
    <t xml:space="preserve">Error Prevention and Recovery</t>
  </si>
  <si>
    <t xml:space="preserve">Mechanisms to prevent mistakes and clear instructions for correcting errors.</t>
  </si>
  <si>
    <t xml:space="preserve">Mistakes are corrected immediately, but the hearts penalty system can feel punishing to recover from.</t>
  </si>
  <si>
    <t xml:space="preserve">Wrong answers come with hints and worked explanations, making recovery genuinely instructive.</t>
  </si>
  <si>
    <t xml:space="preserve">Once a wrong answer is submitted in a live game there is no way to correct it - a real risk for accidental taps.</t>
  </si>
  <si>
    <t xml:space="preserve">In-battle mistakes are recoverable, but menu misclicks in the game world aren't always easy to undo.</t>
  </si>
  <si>
    <t xml:space="preserve">Khan Academy handles error recovery best by teaching through mistakes; Kahoot is the least forgiving because live answers are final.</t>
  </si>
  <si>
    <t xml:space="preserve">Aesthetic and Minimalist Design</t>
  </si>
  <si>
    <t xml:space="preserve">Avoidance of unnecessary clutter while maintaining visual appeal.</t>
  </si>
  <si>
    <t xml:space="preserve">Playful and colorful, but promotional pop-ups and streak reminders occasionally clutter the screen.</t>
  </si>
  <si>
    <t xml:space="preserve">Clean, professional, mostly uncluttered - Khan Academy favors calm over flashy.</t>
  </si>
  <si>
    <t xml:space="preserve">Bold and energetic without much clutter, since each screen has one clear purpose.</t>
  </si>
  <si>
    <t xml:space="preserve">Rich fantasy art is appealing but the busiest and least minimalist of the four.</t>
  </si>
  <si>
    <t xml:space="preserve">Khan Academy is the most restrained and 'minimalist'; Prodigy is the most visually maximalist by design intent.</t>
  </si>
  <si>
    <t xml:space="preserve">Content Readability</t>
  </si>
  <si>
    <t xml:space="preserve">Appropriate typography, font sizes, spacing, and readability of textual content.</t>
  </si>
  <si>
    <t xml:space="preserve">Large, clean typography and short text chunks make lessons easy to scan and complete quickly.</t>
  </si>
  <si>
    <t xml:space="preserve">Well-structured article and transcript text, though some course pages run text-dense.</t>
  </si>
  <si>
    <t xml:space="preserve">Large on-screen text is built for classroom projectors, so readability from a distance is strong.</t>
  </si>
  <si>
    <t xml:space="preserve">Smaller in-game dialogue text can be hard to read, especially on phones.</t>
  </si>
  <si>
    <t xml:space="preserve">Kahoot and Duolingo are optimized for glanceable reading; Prodigy's in-game text is the hardest to read quickly.</t>
  </si>
  <si>
    <t xml:space="preserve">Search and Discoverability</t>
  </si>
  <si>
    <t xml:space="preserve">Ease of finding information through search bars, filters, categorization, recommendations.</t>
  </si>
  <si>
    <t xml:space="preserve">Weak in-app search; finding a specific topic outside the guided path is harder than it should be.</t>
  </si>
  <si>
    <t xml:space="preserve">Strong subject/grade filtering and a capable search bar make specific topics easy to find.</t>
  </si>
  <si>
    <t xml:space="preserve">Discovery relies on a public 'Discover' library, decent but not as filterable as a dedicated search engine.</t>
  </si>
  <si>
    <t xml:space="preserve">Little concept of search - content is unlocked by progressing through the game rather than browsing.</t>
  </si>
  <si>
    <t xml:space="preserve">Khan Academy has the strongest discoverability by far; Prodigy essentially has none, by design.</t>
  </si>
  <si>
    <t xml:space="preserve">Performance Perception</t>
  </si>
  <si>
    <t xml:space="preserve">Perceived speed through loading indicators, progressive loading, smooth transitions.</t>
  </si>
  <si>
    <t xml:space="preserve">Snappy transitions and lightweight animations feel fast, though heavier animations can lag on older devices.</t>
  </si>
  <si>
    <t xml:space="preserve">Videos and practice sets load quickly with clear progress indicators.</t>
  </si>
  <si>
    <t xml:space="preserve">Built for live, real-time play, so speed and low latency are core to the entire experience.</t>
  </si>
  <si>
    <t xml:space="preserve">Rich graphics occasionally introduce noticeable load times entering new areas.</t>
  </si>
  <si>
    <t xml:space="preserve">Kahoot's real-time format makes perceived speed its strongest asset; Prodigy's richer visuals cost it slightly here.</t>
  </si>
  <si>
    <t xml:space="preserve">Trust and Credibility</t>
  </si>
  <si>
    <t xml:space="preserve">Security indicators, professional appearance, testimonials, transparent policies.</t>
  </si>
  <si>
    <t xml:space="preserve">Strong brand recognition, but limited transparency on how in-app levels map to real-world proficiency.</t>
  </si>
  <si>
    <t xml:space="preserve">Nonprofit status, partnerships with respected institutions, and no ads build strong credibility.</t>
  </si>
  <si>
    <t xml:space="preserve">Trusted in classrooms worldwide, though some paid-tier features create mild pricing ambiguity.</t>
  </si>
  <si>
    <t xml:space="preserve">Reasonably trusted by parents and teachers, but heavier monetization prompts can undercut that trust.</t>
  </si>
  <si>
    <t xml:space="preserve">Khan Academy's nonprofit, ad-free model gives it the strongest trust signals of the four.</t>
  </si>
  <si>
    <t xml:space="preserve">Personalization</t>
  </si>
  <si>
    <t xml:space="preserve">Ability to adapt content or recommendations based on user preferences and behavior.</t>
  </si>
  <si>
    <t xml:space="preserve">Adaptive spaced-repetition review tailors practice to individual performance and habits.</t>
  </si>
  <si>
    <t xml:space="preserve">Personalized 'recommended for you' practice based on mastery data across subjects.</t>
  </si>
  <si>
    <t xml:space="preserve">Kahoot games are largely one-size-fits-all for a live audience, with little individual adaptation.</t>
  </si>
  <si>
    <t xml:space="preserve">Adapts math difficulty in real time based on a student's in-game performance.</t>
  </si>
  <si>
    <t xml:space="preserve">Duolingo, Khan Academy, and Prodigy all personalize based on performance; Kahoot is built for group play and personalizes the least.</t>
  </si>
  <si>
    <t xml:space="preserve">User Satisfaction</t>
  </si>
  <si>
    <t xml:space="preserve">Overall user experience and perceived ease and enjoyment of using the site.</t>
  </si>
  <si>
    <t xml:space="preserve">High engagement and retention driven by streaks and habit-forming design.</t>
  </si>
  <si>
    <t xml:space="preserve">Widely trusted and appreciated, especially by students needing extra academic support.</t>
  </si>
  <si>
    <t xml:space="preserve">Consistently rated as one of the most enjoyable classroom tools by both teachers and students.</t>
  </si>
  <si>
    <t xml:space="preserve">Younger students especially enjoy the game world, though some find the pacing slow for pure math practice.</t>
  </si>
  <si>
    <t xml:space="preserve">Duolingo and Kahoot post the highest satisfaction scores; Prodigy's satisfaction depends heavily on how much a student enjoys the RPG framing.</t>
  </si>
  <si>
    <t xml:space="preserve">Average Score</t>
  </si>
  <si>
    <t xml:space="preserve">Overall Justification — Scenario Summary &amp; Design Recommendations for This Domain</t>
  </si>
  <si>
    <t xml:space="preserve">Across all four platforms, the strongest shared strength is immediate feedback — Duolingo, Khan Academy, and Kahoot each give near-instant confirmation of right/wrong answers, and this consistently drives their highest scores. The most common shared weakness is accessibility: with the exception of Khan Academy (which benefits from mature video captioning), all four platforms lean heavily on color and audio cues that can exclude users with visual, hearing, or motor impairments. Search and discoverability is also weak across the board outside Khan Academy, since Duolingo, Kahoot, and Prodigy are all built around guided paths rather than open browsing.
Best performer per parameter, roughly: Kahoot leads on efficiency, responsiveness, and performance perception (built for live, real-time use); Khan Academy leads on accessibility, discoverability, and trust; Duolingo leads on learnability, feedback, and user satisfaction; Prodigy leads only on use of metaphors, where its full RPG framing is unmatched. Worst performer per parameter: Prodigy scores lowest most often (accessibility, search, efficiency), largely because its gameplay layer sits between the user and the actual learning content.
Design recommendations for a new gamified education website in this domain: (1) Prioritize accessibility from the start — pair every color/audio cue with a text or shape equivalent, and support captions and screen readers by default, since this is the domain's clearest shared gap. (2) Keep the core loop as short as Duolingo/Kahoot's — one obvious primary action per screen — rather than layering game mechanics between the user and the content, which is where Prodigy loses efficiency points. (3) Borrow Khan Academy's search and categorization model so users can find specific topics directly, not only through a guided path. (4) Keep feedback instant and visible (progress bars, streaks, real-time results), since this is the single strongest predictor of user satisfaction across all four platforms.</t>
  </si>
  <si>
    <t xml:space="preserve">Yellow = Score input</t>
  </si>
  <si>
    <t xml:space="preserve">Orange = Justification input</t>
  </si>
  <si>
    <t xml:space="preserve">Blue name box = Website name input</t>
  </si>
  <si>
    <t xml:space="preserve">Light blue = Comparison-across-websites input</t>
  </si>
  <si>
    <t xml:space="preserve">Bottom orange block = Overall justification &amp; design recommendations</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</si>
</sst>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Arial"/>
      <family val="0"/>
      <charset val="1"/>
    </font>
    <font>
      <b val="true"/>
      <sz val="10"/>
      <name val="Arial"/>
      <family val="0"/>
      <charset val="1"/>
    </font>
    <font>
      <i val="true"/>
      <sz val="9"/>
      <name val="Arial"/>
      <family val="0"/>
      <charset val="1"/>
    </font>
    <font>
      <sz val="9"/>
      <name val="Arial"/>
      <family val="0"/>
      <charset val="1"/>
    </font>
    <font>
      <b val="true"/>
      <sz val="12"/>
      <name val="Arial"/>
      <family val="0"/>
      <charset val="1"/>
    </font>
    <font>
      <sz val="10"/>
      <name val="Arial"/>
      <family val="0"/>
      <charset val="1"/>
    </font>
  </fonts>
  <fills count="8">
    <fill>
      <patternFill patternType="none"/>
    </fill>
    <fill>
      <patternFill patternType="gray125"/>
    </fill>
    <fill>
      <patternFill patternType="solid">
        <fgColor rgb="FF1967D2"/>
        <bgColor rgb="FF3366FF"/>
      </patternFill>
    </fill>
    <fill>
      <patternFill patternType="solid">
        <fgColor rgb="FFC9DAF8"/>
        <bgColor rgb="FFCFE2F3"/>
      </patternFill>
    </fill>
    <fill>
      <patternFill patternType="solid">
        <fgColor rgb="FFFFF2CC"/>
        <bgColor rgb="FFFCE5CD"/>
      </patternFill>
    </fill>
    <fill>
      <patternFill patternType="solid">
        <fgColor rgb="FFFCE5CD"/>
        <bgColor rgb="FFFFF2CC"/>
      </patternFill>
    </fill>
    <fill>
      <patternFill patternType="solid">
        <fgColor rgb="FFCFE2F3"/>
        <bgColor rgb="FFC9DAF8"/>
      </patternFill>
    </fill>
    <fill>
      <patternFill patternType="solid">
        <fgColor rgb="FFEAD1DC"/>
        <bgColor rgb="FFFCE5CD"/>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5" borderId="0" xfId="0" applyFont="true" applyBorder="true" applyAlignment="true" applyProtection="false">
      <alignment horizontal="left" vertical="top" textRotation="0" wrapText="tru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FE2F3"/>
      <rgbColor rgb="FF660066"/>
      <rgbColor rgb="FFFF8080"/>
      <rgbColor rgb="FF1967D2"/>
      <rgbColor rgb="FFC9DAF8"/>
      <rgbColor rgb="FF000080"/>
      <rgbColor rgb="FFFF00FF"/>
      <rgbColor rgb="FFFFFF00"/>
      <rgbColor rgb="FF00FFFF"/>
      <rgbColor rgb="FF800080"/>
      <rgbColor rgb="FF800000"/>
      <rgbColor rgb="FF008080"/>
      <rgbColor rgb="FF0000FF"/>
      <rgbColor rgb="FF00CCFF"/>
      <rgbColor rgb="FFCCFFFF"/>
      <rgbColor rgb="FFCCFFCC"/>
      <rgbColor rgb="FFFCE5CD"/>
      <rgbColor rgb="FF99CCFF"/>
      <rgbColor rgb="FFFF99CC"/>
      <rgbColor rgb="FFCC99FF"/>
      <rgbColor rgb="FFEAD1D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0"/>
    <col collapsed="false" customWidth="true" hidden="false" outlineLevel="0" max="4" min="4" style="0" width="34"/>
    <col collapsed="false" customWidth="true" hidden="false" outlineLevel="0" max="5" min="5" style="0" width="10"/>
    <col collapsed="false" customWidth="true" hidden="false" outlineLevel="0" max="6" min="6" style="0" width="34"/>
    <col collapsed="false" customWidth="true" hidden="false" outlineLevel="0" max="7" min="7" style="0" width="10"/>
    <col collapsed="false" customWidth="true" hidden="false" outlineLevel="0" max="8" min="8" style="0" width="34"/>
    <col collapsed="false" customWidth="true" hidden="false" outlineLevel="0" max="9" min="9" style="0" width="10"/>
    <col collapsed="false" customWidth="true" hidden="false" outlineLevel="0" max="10" min="10" style="0" width="34"/>
    <col collapsed="false" customWidth="true" hidden="false" outlineLevel="0" max="11" min="11" style="0" width="40"/>
  </cols>
  <sheetData>
    <row r="1" customFormat="false" ht="19.5" hidden="false" customHeight="true" outlineLevel="0" collapsed="false">
      <c r="A1" s="1" t="s">
        <v>0</v>
      </c>
      <c r="B1" s="1" t="s">
        <v>1</v>
      </c>
      <c r="C1" s="2" t="s">
        <v>2</v>
      </c>
      <c r="D1" s="2"/>
      <c r="E1" s="2" t="s">
        <v>3</v>
      </c>
      <c r="F1" s="2"/>
      <c r="G1" s="2" t="s">
        <v>4</v>
      </c>
      <c r="H1" s="2"/>
      <c r="I1" s="2" t="s">
        <v>5</v>
      </c>
      <c r="J1" s="2"/>
      <c r="K1" s="1" t="s">
        <v>6</v>
      </c>
    </row>
    <row r="2" customFormat="false" ht="19.5" hidden="false" customHeight="true" outlineLevel="0" collapsed="false">
      <c r="A2" s="1"/>
      <c r="B2" s="1"/>
      <c r="C2" s="3" t="s">
        <v>7</v>
      </c>
      <c r="D2" s="4" t="s">
        <v>8</v>
      </c>
      <c r="E2" s="3" t="s">
        <v>7</v>
      </c>
      <c r="F2" s="4" t="s">
        <v>8</v>
      </c>
      <c r="G2" s="3" t="s">
        <v>7</v>
      </c>
      <c r="H2" s="4" t="s">
        <v>8</v>
      </c>
      <c r="I2" s="3" t="s">
        <v>7</v>
      </c>
      <c r="J2" s="4" t="s">
        <v>8</v>
      </c>
      <c r="K2" s="1"/>
    </row>
    <row r="3" customFormat="false" ht="60" hidden="false" customHeight="true" outlineLevel="0" collapsed="false">
      <c r="A3" s="5" t="s">
        <v>9</v>
      </c>
      <c r="B3" s="6" t="s">
        <v>10</v>
      </c>
      <c r="C3" s="3" t="n">
        <v>9</v>
      </c>
      <c r="D3" s="7" t="s">
        <v>11</v>
      </c>
      <c r="E3" s="3" t="n">
        <v>8</v>
      </c>
      <c r="F3" s="7" t="s">
        <v>12</v>
      </c>
      <c r="G3" s="3" t="n">
        <v>9</v>
      </c>
      <c r="H3" s="7" t="s">
        <v>13</v>
      </c>
      <c r="I3" s="3" t="n">
        <v>7</v>
      </c>
      <c r="J3" s="7" t="s">
        <v>14</v>
      </c>
      <c r="K3" s="8" t="s">
        <v>15</v>
      </c>
    </row>
    <row r="4" customFormat="false" ht="60" hidden="false" customHeight="true" outlineLevel="0" collapsed="false">
      <c r="A4" s="5" t="s">
        <v>16</v>
      </c>
      <c r="B4" s="6" t="s">
        <v>17</v>
      </c>
      <c r="C4" s="3" t="n">
        <v>9</v>
      </c>
      <c r="D4" s="7" t="s">
        <v>18</v>
      </c>
      <c r="E4" s="3" t="n">
        <v>8</v>
      </c>
      <c r="F4" s="7" t="s">
        <v>19</v>
      </c>
      <c r="G4" s="3" t="n">
        <v>8</v>
      </c>
      <c r="H4" s="7" t="s">
        <v>20</v>
      </c>
      <c r="I4" s="3" t="n">
        <v>7</v>
      </c>
      <c r="J4" s="7" t="s">
        <v>21</v>
      </c>
      <c r="K4" s="8" t="s">
        <v>22</v>
      </c>
    </row>
    <row r="5" customFormat="false" ht="60" hidden="false" customHeight="true" outlineLevel="0" collapsed="false">
      <c r="A5" s="5" t="s">
        <v>23</v>
      </c>
      <c r="B5" s="6" t="s">
        <v>24</v>
      </c>
      <c r="C5" s="3" t="n">
        <v>9</v>
      </c>
      <c r="D5" s="7" t="s">
        <v>25</v>
      </c>
      <c r="E5" s="3" t="n">
        <v>8</v>
      </c>
      <c r="F5" s="7" t="s">
        <v>26</v>
      </c>
      <c r="G5" s="3" t="n">
        <v>9</v>
      </c>
      <c r="H5" s="7" t="s">
        <v>27</v>
      </c>
      <c r="I5" s="3" t="n">
        <v>8</v>
      </c>
      <c r="J5" s="7" t="s">
        <v>28</v>
      </c>
      <c r="K5" s="8" t="s">
        <v>29</v>
      </c>
    </row>
    <row r="6" customFormat="false" ht="60" hidden="false" customHeight="true" outlineLevel="0" collapsed="false">
      <c r="A6" s="5" t="s">
        <v>30</v>
      </c>
      <c r="B6" s="6" t="s">
        <v>31</v>
      </c>
      <c r="C6" s="3" t="n">
        <v>8</v>
      </c>
      <c r="D6" s="7" t="s">
        <v>32</v>
      </c>
      <c r="E6" s="3" t="n">
        <v>8</v>
      </c>
      <c r="F6" s="7" t="s">
        <v>33</v>
      </c>
      <c r="G6" s="3" t="n">
        <v>7</v>
      </c>
      <c r="H6" s="7" t="s">
        <v>34</v>
      </c>
      <c r="I6" s="3" t="n">
        <v>9</v>
      </c>
      <c r="J6" s="7" t="s">
        <v>35</v>
      </c>
      <c r="K6" s="8" t="s">
        <v>36</v>
      </c>
    </row>
    <row r="7" customFormat="false" ht="60" hidden="false" customHeight="true" outlineLevel="0" collapsed="false">
      <c r="A7" s="5" t="s">
        <v>37</v>
      </c>
      <c r="B7" s="6" t="s">
        <v>38</v>
      </c>
      <c r="C7" s="3" t="n">
        <v>8</v>
      </c>
      <c r="D7" s="7" t="s">
        <v>39</v>
      </c>
      <c r="E7" s="3" t="n">
        <v>8</v>
      </c>
      <c r="F7" s="7" t="s">
        <v>40</v>
      </c>
      <c r="G7" s="3" t="n">
        <v>8</v>
      </c>
      <c r="H7" s="7" t="s">
        <v>41</v>
      </c>
      <c r="I7" s="3" t="n">
        <v>7</v>
      </c>
      <c r="J7" s="7" t="s">
        <v>42</v>
      </c>
      <c r="K7" s="8" t="s">
        <v>43</v>
      </c>
    </row>
    <row r="8" customFormat="false" ht="60" hidden="false" customHeight="true" outlineLevel="0" collapsed="false">
      <c r="A8" s="5" t="s">
        <v>44</v>
      </c>
      <c r="B8" s="6" t="s">
        <v>45</v>
      </c>
      <c r="C8" s="3" t="n">
        <v>9</v>
      </c>
      <c r="D8" s="7" t="s">
        <v>46</v>
      </c>
      <c r="E8" s="3" t="n">
        <v>8</v>
      </c>
      <c r="F8" s="7" t="s">
        <v>47</v>
      </c>
      <c r="G8" s="3" t="n">
        <v>9</v>
      </c>
      <c r="H8" s="7" t="s">
        <v>48</v>
      </c>
      <c r="I8" s="3" t="n">
        <v>7</v>
      </c>
      <c r="J8" s="7" t="s">
        <v>49</v>
      </c>
      <c r="K8" s="8" t="s">
        <v>50</v>
      </c>
    </row>
    <row r="9" customFormat="false" ht="60" hidden="false" customHeight="true" outlineLevel="0" collapsed="false">
      <c r="A9" s="5" t="s">
        <v>51</v>
      </c>
      <c r="B9" s="6" t="s">
        <v>52</v>
      </c>
      <c r="C9" s="3" t="n">
        <v>6</v>
      </c>
      <c r="D9" s="7" t="s">
        <v>53</v>
      </c>
      <c r="E9" s="3" t="n">
        <v>8</v>
      </c>
      <c r="F9" s="7" t="s">
        <v>54</v>
      </c>
      <c r="G9" s="3" t="n">
        <v>6</v>
      </c>
      <c r="H9" s="7" t="s">
        <v>55</v>
      </c>
      <c r="I9" s="3" t="n">
        <v>5</v>
      </c>
      <c r="J9" s="7" t="s">
        <v>56</v>
      </c>
      <c r="K9" s="8" t="s">
        <v>57</v>
      </c>
    </row>
    <row r="10" customFormat="false" ht="60" hidden="false" customHeight="true" outlineLevel="0" collapsed="false">
      <c r="A10" s="5" t="s">
        <v>58</v>
      </c>
      <c r="B10" s="6" t="s">
        <v>59</v>
      </c>
      <c r="C10" s="3" t="n">
        <v>8</v>
      </c>
      <c r="D10" s="7" t="s">
        <v>60</v>
      </c>
      <c r="E10" s="3" t="n">
        <v>8</v>
      </c>
      <c r="F10" s="7" t="s">
        <v>61</v>
      </c>
      <c r="G10" s="3" t="n">
        <v>9</v>
      </c>
      <c r="H10" s="7" t="s">
        <v>62</v>
      </c>
      <c r="I10" s="3" t="n">
        <v>7</v>
      </c>
      <c r="J10" s="7" t="s">
        <v>63</v>
      </c>
      <c r="K10" s="8" t="s">
        <v>64</v>
      </c>
    </row>
    <row r="11" customFormat="false" ht="60" hidden="false" customHeight="true" outlineLevel="0" collapsed="false">
      <c r="A11" s="5" t="s">
        <v>65</v>
      </c>
      <c r="B11" s="6" t="s">
        <v>66</v>
      </c>
      <c r="C11" s="3" t="n">
        <v>8</v>
      </c>
      <c r="D11" s="7" t="s">
        <v>67</v>
      </c>
      <c r="E11" s="3" t="n">
        <v>7</v>
      </c>
      <c r="F11" s="7" t="s">
        <v>68</v>
      </c>
      <c r="G11" s="3" t="n">
        <v>9</v>
      </c>
      <c r="H11" s="7" t="s">
        <v>69</v>
      </c>
      <c r="I11" s="3" t="n">
        <v>6</v>
      </c>
      <c r="J11" s="7" t="s">
        <v>70</v>
      </c>
      <c r="K11" s="8" t="s">
        <v>71</v>
      </c>
    </row>
    <row r="12" customFormat="false" ht="60" hidden="false" customHeight="true" outlineLevel="0" collapsed="false">
      <c r="A12" s="5" t="s">
        <v>72</v>
      </c>
      <c r="B12" s="6" t="s">
        <v>73</v>
      </c>
      <c r="C12" s="3" t="n">
        <v>9</v>
      </c>
      <c r="D12" s="7" t="s">
        <v>74</v>
      </c>
      <c r="E12" s="3" t="n">
        <v>8</v>
      </c>
      <c r="F12" s="7" t="s">
        <v>75</v>
      </c>
      <c r="G12" s="3" t="n">
        <v>9</v>
      </c>
      <c r="H12" s="7" t="s">
        <v>76</v>
      </c>
      <c r="I12" s="3" t="n">
        <v>8</v>
      </c>
      <c r="J12" s="7" t="s">
        <v>77</v>
      </c>
      <c r="K12" s="8" t="s">
        <v>78</v>
      </c>
    </row>
    <row r="13" customFormat="false" ht="60" hidden="false" customHeight="true" outlineLevel="0" collapsed="false">
      <c r="A13" s="5" t="s">
        <v>79</v>
      </c>
      <c r="B13" s="6" t="s">
        <v>80</v>
      </c>
      <c r="C13" s="3" t="n">
        <v>7</v>
      </c>
      <c r="D13" s="7" t="s">
        <v>81</v>
      </c>
      <c r="E13" s="3" t="n">
        <v>8</v>
      </c>
      <c r="F13" s="7" t="s">
        <v>82</v>
      </c>
      <c r="G13" s="3" t="n">
        <v>6</v>
      </c>
      <c r="H13" s="7" t="s">
        <v>83</v>
      </c>
      <c r="I13" s="3" t="n">
        <v>7</v>
      </c>
      <c r="J13" s="7" t="s">
        <v>84</v>
      </c>
      <c r="K13" s="8" t="s">
        <v>85</v>
      </c>
    </row>
    <row r="14" customFormat="false" ht="60" hidden="false" customHeight="true" outlineLevel="0" collapsed="false">
      <c r="A14" s="5" t="s">
        <v>86</v>
      </c>
      <c r="B14" s="6" t="s">
        <v>87</v>
      </c>
      <c r="C14" s="3" t="n">
        <v>7</v>
      </c>
      <c r="D14" s="7" t="s">
        <v>88</v>
      </c>
      <c r="E14" s="3" t="n">
        <v>8</v>
      </c>
      <c r="F14" s="7" t="s">
        <v>89</v>
      </c>
      <c r="G14" s="3" t="n">
        <v>8</v>
      </c>
      <c r="H14" s="7" t="s">
        <v>90</v>
      </c>
      <c r="I14" s="3" t="n">
        <v>6</v>
      </c>
      <c r="J14" s="7" t="s">
        <v>91</v>
      </c>
      <c r="K14" s="8" t="s">
        <v>92</v>
      </c>
    </row>
    <row r="15" customFormat="false" ht="60" hidden="false" customHeight="true" outlineLevel="0" collapsed="false">
      <c r="A15" s="5" t="s">
        <v>93</v>
      </c>
      <c r="B15" s="6" t="s">
        <v>94</v>
      </c>
      <c r="C15" s="3" t="n">
        <v>8</v>
      </c>
      <c r="D15" s="7" t="s">
        <v>95</v>
      </c>
      <c r="E15" s="3" t="n">
        <v>8</v>
      </c>
      <c r="F15" s="7" t="s">
        <v>96</v>
      </c>
      <c r="G15" s="3" t="n">
        <v>8</v>
      </c>
      <c r="H15" s="7" t="s">
        <v>97</v>
      </c>
      <c r="I15" s="3" t="n">
        <v>6</v>
      </c>
      <c r="J15" s="7" t="s">
        <v>98</v>
      </c>
      <c r="K15" s="8" t="s">
        <v>99</v>
      </c>
    </row>
    <row r="16" customFormat="false" ht="60" hidden="false" customHeight="true" outlineLevel="0" collapsed="false">
      <c r="A16" s="5" t="s">
        <v>100</v>
      </c>
      <c r="B16" s="6" t="s">
        <v>101</v>
      </c>
      <c r="C16" s="3" t="n">
        <v>6</v>
      </c>
      <c r="D16" s="7" t="s">
        <v>102</v>
      </c>
      <c r="E16" s="3" t="n">
        <v>8</v>
      </c>
      <c r="F16" s="7" t="s">
        <v>103</v>
      </c>
      <c r="G16" s="3" t="n">
        <v>7</v>
      </c>
      <c r="H16" s="7" t="s">
        <v>104</v>
      </c>
      <c r="I16" s="3" t="n">
        <v>5</v>
      </c>
      <c r="J16" s="7" t="s">
        <v>105</v>
      </c>
      <c r="K16" s="8" t="s">
        <v>106</v>
      </c>
    </row>
    <row r="17" customFormat="false" ht="60" hidden="false" customHeight="true" outlineLevel="0" collapsed="false">
      <c r="A17" s="5" t="s">
        <v>107</v>
      </c>
      <c r="B17" s="6" t="s">
        <v>108</v>
      </c>
      <c r="C17" s="3" t="n">
        <v>8</v>
      </c>
      <c r="D17" s="7" t="s">
        <v>109</v>
      </c>
      <c r="E17" s="3" t="n">
        <v>8</v>
      </c>
      <c r="F17" s="7" t="s">
        <v>110</v>
      </c>
      <c r="G17" s="3" t="n">
        <v>9</v>
      </c>
      <c r="H17" s="7" t="s">
        <v>111</v>
      </c>
      <c r="I17" s="3" t="n">
        <v>7</v>
      </c>
      <c r="J17" s="7" t="s">
        <v>112</v>
      </c>
      <c r="K17" s="8" t="s">
        <v>113</v>
      </c>
    </row>
    <row r="18" customFormat="false" ht="60" hidden="false" customHeight="true" outlineLevel="0" collapsed="false">
      <c r="A18" s="5" t="s">
        <v>114</v>
      </c>
      <c r="B18" s="6" t="s">
        <v>115</v>
      </c>
      <c r="C18" s="3" t="n">
        <v>7</v>
      </c>
      <c r="D18" s="7" t="s">
        <v>116</v>
      </c>
      <c r="E18" s="3" t="n">
        <v>9</v>
      </c>
      <c r="F18" s="7" t="s">
        <v>117</v>
      </c>
      <c r="G18" s="3" t="n">
        <v>7</v>
      </c>
      <c r="H18" s="7" t="s">
        <v>118</v>
      </c>
      <c r="I18" s="3" t="n">
        <v>6</v>
      </c>
      <c r="J18" s="7" t="s">
        <v>119</v>
      </c>
      <c r="K18" s="8" t="s">
        <v>120</v>
      </c>
    </row>
    <row r="19" customFormat="false" ht="60" hidden="false" customHeight="true" outlineLevel="0" collapsed="false">
      <c r="A19" s="5" t="s">
        <v>121</v>
      </c>
      <c r="B19" s="6" t="s">
        <v>122</v>
      </c>
      <c r="C19" s="3" t="n">
        <v>8</v>
      </c>
      <c r="D19" s="7" t="s">
        <v>123</v>
      </c>
      <c r="E19" s="3" t="n">
        <v>8</v>
      </c>
      <c r="F19" s="7" t="s">
        <v>124</v>
      </c>
      <c r="G19" s="3" t="n">
        <v>4</v>
      </c>
      <c r="H19" s="7" t="s">
        <v>125</v>
      </c>
      <c r="I19" s="3" t="n">
        <v>8</v>
      </c>
      <c r="J19" s="7" t="s">
        <v>126</v>
      </c>
      <c r="K19" s="8" t="s">
        <v>127</v>
      </c>
    </row>
    <row r="20" customFormat="false" ht="60" hidden="false" customHeight="true" outlineLevel="0" collapsed="false">
      <c r="A20" s="5" t="s">
        <v>128</v>
      </c>
      <c r="B20" s="6" t="s">
        <v>129</v>
      </c>
      <c r="C20" s="3" t="n">
        <v>9</v>
      </c>
      <c r="D20" s="7" t="s">
        <v>130</v>
      </c>
      <c r="E20" s="3" t="n">
        <v>8</v>
      </c>
      <c r="F20" s="7" t="s">
        <v>131</v>
      </c>
      <c r="G20" s="3" t="n">
        <v>9</v>
      </c>
      <c r="H20" s="7" t="s">
        <v>132</v>
      </c>
      <c r="I20" s="3" t="n">
        <v>7</v>
      </c>
      <c r="J20" s="7" t="s">
        <v>133</v>
      </c>
      <c r="K20" s="8" t="s">
        <v>134</v>
      </c>
    </row>
    <row r="21" customFormat="false" ht="15" hidden="false" customHeight="false" outlineLevel="0" collapsed="false">
      <c r="A21" s="9" t="s">
        <v>135</v>
      </c>
      <c r="B21" s="10"/>
      <c r="C21" s="11" t="n">
        <f aca="false">AVERAGE(C3:C20)</f>
        <v>7.94444444444445</v>
      </c>
      <c r="D21" s="12"/>
      <c r="E21" s="11" t="n">
        <f aca="false">AVERAGE(E3:E20)</f>
        <v>8</v>
      </c>
      <c r="F21" s="12"/>
      <c r="G21" s="11" t="n">
        <f aca="false">AVERAGE(G3:G20)</f>
        <v>7.83333333333333</v>
      </c>
      <c r="H21" s="12"/>
      <c r="I21" s="11" t="n">
        <f aca="false">AVERAGE(I3:I20)</f>
        <v>6.83333333333333</v>
      </c>
      <c r="J21" s="12"/>
      <c r="K21" s="12"/>
    </row>
    <row r="23" customFormat="false" ht="15" hidden="false" customHeight="true" outlineLevel="0" collapsed="false">
      <c r="A23" s="13" t="s">
        <v>136</v>
      </c>
      <c r="B23" s="13"/>
      <c r="C23" s="13"/>
      <c r="D23" s="13"/>
      <c r="E23" s="13"/>
      <c r="F23" s="13"/>
      <c r="G23" s="13"/>
      <c r="H23" s="13"/>
      <c r="I23" s="13"/>
      <c r="J23" s="13"/>
      <c r="K23" s="13"/>
    </row>
    <row r="24" customFormat="false" ht="15" hidden="false" customHeight="true" outlineLevel="0" collapsed="false">
      <c r="A24" s="14" t="s">
        <v>137</v>
      </c>
      <c r="B24" s="14"/>
      <c r="C24" s="14"/>
      <c r="D24" s="14"/>
      <c r="E24" s="14"/>
      <c r="F24" s="14"/>
      <c r="G24" s="14"/>
      <c r="H24" s="14"/>
      <c r="I24" s="14"/>
      <c r="J24" s="14"/>
      <c r="K24" s="14"/>
    </row>
    <row r="25" customFormat="false" ht="15" hidden="false" customHeight="false" outlineLevel="0" collapsed="false">
      <c r="A25" s="14"/>
      <c r="B25" s="14"/>
      <c r="C25" s="14"/>
      <c r="D25" s="14"/>
      <c r="E25" s="14"/>
      <c r="F25" s="14"/>
      <c r="G25" s="14"/>
      <c r="H25" s="14"/>
      <c r="I25" s="14"/>
      <c r="J25" s="14"/>
      <c r="K25" s="14"/>
    </row>
    <row r="26" customFormat="false" ht="15" hidden="false" customHeight="false" outlineLevel="0" collapsed="false">
      <c r="A26" s="14"/>
      <c r="B26" s="14"/>
      <c r="C26" s="14"/>
      <c r="D26" s="14"/>
      <c r="E26" s="14"/>
      <c r="F26" s="14"/>
      <c r="G26" s="14"/>
      <c r="H26" s="14"/>
      <c r="I26" s="14"/>
      <c r="J26" s="14"/>
      <c r="K26" s="14"/>
    </row>
    <row r="27" customFormat="false" ht="15" hidden="false" customHeight="false" outlineLevel="0" collapsed="false">
      <c r="A27" s="14"/>
      <c r="B27" s="14"/>
      <c r="C27" s="14"/>
      <c r="D27" s="14"/>
      <c r="E27" s="14"/>
      <c r="F27" s="14"/>
      <c r="G27" s="14"/>
      <c r="H27" s="14"/>
      <c r="I27" s="14"/>
      <c r="J27" s="14"/>
      <c r="K27" s="14"/>
    </row>
    <row r="28" customFormat="false" ht="15" hidden="false" customHeight="false" outlineLevel="0" collapsed="false">
      <c r="A28" s="14"/>
      <c r="B28" s="14"/>
      <c r="C28" s="14"/>
      <c r="D28" s="14"/>
      <c r="E28" s="14"/>
      <c r="F28" s="14"/>
      <c r="G28" s="14"/>
      <c r="H28" s="14"/>
      <c r="I28" s="14"/>
      <c r="J28" s="14"/>
      <c r="K28" s="14"/>
    </row>
    <row r="29" customFormat="false" ht="15" hidden="false" customHeight="false" outlineLevel="0" collapsed="false">
      <c r="A29" s="14"/>
      <c r="B29" s="14"/>
      <c r="C29" s="14"/>
      <c r="D29" s="14"/>
      <c r="E29" s="14"/>
      <c r="F29" s="14"/>
      <c r="G29" s="14"/>
      <c r="H29" s="14"/>
      <c r="I29" s="14"/>
      <c r="J29" s="14"/>
      <c r="K29" s="14"/>
    </row>
    <row r="30" customFormat="false" ht="15" hidden="false" customHeight="false" outlineLevel="0" collapsed="false">
      <c r="A30" s="14"/>
      <c r="B30" s="14"/>
      <c r="C30" s="14"/>
      <c r="D30" s="14"/>
      <c r="E30" s="14"/>
      <c r="F30" s="14"/>
      <c r="G30" s="14"/>
      <c r="H30" s="14"/>
      <c r="I30" s="14"/>
      <c r="J30" s="14"/>
      <c r="K30" s="14"/>
    </row>
    <row r="31" customFormat="false" ht="15" hidden="false" customHeight="false" outlineLevel="0" collapsed="false">
      <c r="A31" s="14"/>
      <c r="B31" s="14"/>
      <c r="C31" s="14"/>
      <c r="D31" s="14"/>
      <c r="E31" s="14"/>
      <c r="F31" s="14"/>
      <c r="G31" s="14"/>
      <c r="H31" s="14"/>
      <c r="I31" s="14"/>
      <c r="J31" s="14"/>
      <c r="K31" s="14"/>
    </row>
    <row r="32" customFormat="false" ht="15" hidden="false" customHeight="false" outlineLevel="0" collapsed="false">
      <c r="A32" s="14"/>
      <c r="B32" s="14"/>
      <c r="C32" s="14"/>
      <c r="D32" s="14"/>
      <c r="E32" s="14"/>
      <c r="F32" s="14"/>
      <c r="G32" s="14"/>
      <c r="H32" s="14"/>
      <c r="I32" s="14"/>
      <c r="J32" s="14"/>
      <c r="K32" s="14"/>
    </row>
    <row r="33" customFormat="false" ht="15" hidden="false" customHeight="false" outlineLevel="0" collapsed="false">
      <c r="A33" s="14"/>
      <c r="B33" s="14"/>
      <c r="C33" s="14"/>
      <c r="D33" s="14"/>
      <c r="E33" s="14"/>
      <c r="F33" s="14"/>
      <c r="G33" s="14"/>
      <c r="H33" s="14"/>
      <c r="I33" s="14"/>
      <c r="J33" s="14"/>
      <c r="K33" s="14"/>
    </row>
    <row r="34" customFormat="false" ht="15" hidden="false" customHeight="false" outlineLevel="0" collapsed="false">
      <c r="A34" s="14"/>
      <c r="B34" s="14"/>
      <c r="C34" s="14"/>
      <c r="D34" s="14"/>
      <c r="E34" s="14"/>
      <c r="F34" s="14"/>
      <c r="G34" s="14"/>
      <c r="H34" s="14"/>
      <c r="I34" s="14"/>
      <c r="J34" s="14"/>
      <c r="K34" s="14"/>
    </row>
    <row r="35" customFormat="false" ht="15" hidden="false" customHeight="false" outlineLevel="0" collapsed="false">
      <c r="A35" s="14"/>
      <c r="B35" s="14"/>
      <c r="C35" s="14"/>
      <c r="D35" s="14"/>
      <c r="E35" s="14"/>
      <c r="F35" s="14"/>
      <c r="G35" s="14"/>
      <c r="H35" s="14"/>
      <c r="I35" s="14"/>
      <c r="J35" s="14"/>
      <c r="K35" s="14"/>
    </row>
    <row r="37" customFormat="false" ht="15" hidden="false" customHeight="false" outlineLevel="0" collapsed="false">
      <c r="A37" s="15" t="s">
        <v>138</v>
      </c>
      <c r="B37" s="15"/>
    </row>
    <row r="38" customFormat="false" ht="15" hidden="false" customHeight="false" outlineLevel="0" collapsed="false">
      <c r="A38" s="16" t="s">
        <v>139</v>
      </c>
      <c r="B38" s="16"/>
    </row>
    <row r="39" customFormat="false" ht="15" hidden="false" customHeight="false" outlineLevel="0" collapsed="false">
      <c r="A39" s="17" t="s">
        <v>140</v>
      </c>
      <c r="B39" s="17"/>
    </row>
    <row r="40" customFormat="false" ht="15" hidden="false" customHeight="false" outlineLevel="0" collapsed="false">
      <c r="A40" s="18" t="s">
        <v>141</v>
      </c>
      <c r="B40" s="18"/>
    </row>
    <row r="41" customFormat="false" ht="15" hidden="false" customHeight="false" outlineLevel="0" collapsed="false">
      <c r="A41" s="16" t="s">
        <v>142</v>
      </c>
      <c r="B41" s="16"/>
    </row>
  </sheetData>
  <mergeCells count="14">
    <mergeCell ref="A1:A2"/>
    <mergeCell ref="B1:B2"/>
    <mergeCell ref="C1:D1"/>
    <mergeCell ref="E1:F1"/>
    <mergeCell ref="G1:H1"/>
    <mergeCell ref="I1:J1"/>
    <mergeCell ref="K1:K2"/>
    <mergeCell ref="A23:K23"/>
    <mergeCell ref="A24:K35"/>
    <mergeCell ref="A37:B37"/>
    <mergeCell ref="A38:B38"/>
    <mergeCell ref="A39:B39"/>
    <mergeCell ref="A40:B40"/>
    <mergeCell ref="A41:B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2026-07-28T06:05:45Z</dcterms:created>
  <dc:creator>openpyxl</dc:creator>
  <dc:description/>
  <dc:language>en-US</dc:language>
  <cp:lastModifiedBy/>
  <dcterms:modified xsi:type="dcterms:W3CDTF">2026-07-28T06:05:45Z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