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exp overview" sheetId="1" r:id="rId4"/>
    <sheet state="visible" name="revenue" sheetId="2" r:id="rId5"/>
    <sheet state="visible" name="Fee Structure" sheetId="3" r:id="rId6"/>
  </sheets>
  <definedNames/>
  <calcPr/>
  <extLst>
    <ext uri="GoogleSheetsCustomDataVersion2">
      <go:sheetsCustomData xmlns:go="http://customooxmlschemas.google.com/" r:id="rId7" roundtripDataChecksum="pD2itiXyXEcvTGDTrSM8QhlYtDlOEX3xEpzK3ji9xuo="/>
    </ext>
  </extLst>
</workbook>
</file>

<file path=xl/sharedStrings.xml><?xml version="1.0" encoding="utf-8"?>
<sst xmlns="http://schemas.openxmlformats.org/spreadsheetml/2006/main" count="53" uniqueCount="23">
  <si>
    <t xml:space="preserve">Financial Expenditure Overview </t>
  </si>
  <si>
    <t>S. No</t>
  </si>
  <si>
    <t>Academic Year</t>
  </si>
  <si>
    <t>Budget Alocation (INR in LAKHS)</t>
  </si>
  <si>
    <t>Expenditure (INR in LAKHS)</t>
  </si>
  <si>
    <t>Utilities and Salaries</t>
  </si>
  <si>
    <t xml:space="preserve">Security and Travel </t>
  </si>
  <si>
    <t>Marketing</t>
  </si>
  <si>
    <t>Additional Expenses</t>
  </si>
  <si>
    <t>Total Expenditure (in Lakhs)</t>
  </si>
  <si>
    <t>2021-2022</t>
  </si>
  <si>
    <t>2022-2023</t>
  </si>
  <si>
    <t>2023-2024</t>
  </si>
  <si>
    <t>Revenue overview</t>
  </si>
  <si>
    <t>Revenue (in INR Lakhs)</t>
  </si>
  <si>
    <t>Fee Structure For 1st Year</t>
  </si>
  <si>
    <t>Degree Name</t>
  </si>
  <si>
    <t>BSc</t>
  </si>
  <si>
    <t>B.Comm</t>
  </si>
  <si>
    <t>BCA</t>
  </si>
  <si>
    <t>BA</t>
  </si>
  <si>
    <t>Fee Structure For 2nd Year</t>
  </si>
  <si>
    <t>Fee Structure For 3rd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</si>
</sst>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27.57"/>
    <col customWidth="1" min="4" max="4" width="23.57"/>
    <col customWidth="1" min="5" max="5" width="17.14"/>
    <col customWidth="1" min="6" max="6" width="9.29"/>
    <col customWidth="1" min="7" max="7" width="9.43"/>
    <col customWidth="1" min="8" max="26" width="8.71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2" t="s">
        <v>3</v>
      </c>
      <c r="D2" s="3" t="s">
        <v>4</v>
      </c>
    </row>
    <row r="3" ht="14.25" customHeight="1">
      <c r="D3" s="2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14.25" customHeight="1">
      <c r="A4" s="5">
        <v>1.0</v>
      </c>
      <c r="B4" s="5" t="s">
        <v>10</v>
      </c>
      <c r="C4" s="5">
        <v>170.0</v>
      </c>
      <c r="D4" s="5">
        <v>101.78</v>
      </c>
      <c r="E4" s="5">
        <v>11.2</v>
      </c>
      <c r="F4" s="5">
        <v>7.2</v>
      </c>
      <c r="G4" s="5">
        <v>39.56</v>
      </c>
      <c r="H4" s="5">
        <f t="shared" ref="H4:H6" si="1">SUM(D4:G4)</f>
        <v>159.74</v>
      </c>
    </row>
    <row r="5" ht="14.25" customHeight="1">
      <c r="A5" s="5">
        <v>2.0</v>
      </c>
      <c r="B5" s="5" t="s">
        <v>11</v>
      </c>
      <c r="C5" s="5">
        <v>140.0</v>
      </c>
      <c r="D5" s="5">
        <v>79.57</v>
      </c>
      <c r="E5" s="5">
        <v>8.6</v>
      </c>
      <c r="F5" s="5">
        <v>6.3</v>
      </c>
      <c r="G5" s="5">
        <v>32.34</v>
      </c>
      <c r="H5" s="5">
        <f t="shared" si="1"/>
        <v>126.81</v>
      </c>
    </row>
    <row r="6" ht="14.25" customHeight="1">
      <c r="A6" s="5">
        <v>3.0</v>
      </c>
      <c r="B6" s="5" t="s">
        <v>12</v>
      </c>
      <c r="C6" s="5">
        <v>135.0</v>
      </c>
      <c r="D6" s="5">
        <v>71.15</v>
      </c>
      <c r="E6" s="5">
        <v>6.5</v>
      </c>
      <c r="F6" s="5">
        <v>5.4</v>
      </c>
      <c r="G6" s="5">
        <v>37.68</v>
      </c>
      <c r="H6" s="5">
        <f t="shared" si="1"/>
        <v>120.73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2:A3"/>
    <mergeCell ref="B2:B3"/>
    <mergeCell ref="C2:C3"/>
    <mergeCell ref="D2: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57"/>
    <col customWidth="1" min="3" max="3" width="14.71"/>
    <col customWidth="1" min="4" max="26" width="8.71"/>
  </cols>
  <sheetData>
    <row r="1" ht="14.25" customHeight="1">
      <c r="A1" s="6" t="s">
        <v>13</v>
      </c>
    </row>
    <row r="2" ht="14.25" customHeight="1">
      <c r="A2" s="2" t="s">
        <v>1</v>
      </c>
      <c r="B2" s="2" t="s">
        <v>2</v>
      </c>
      <c r="C2" s="2" t="s">
        <v>14</v>
      </c>
    </row>
    <row r="3" ht="14.25" customHeight="1"/>
    <row r="4" ht="14.25" customHeight="1">
      <c r="A4" s="5">
        <v>1.0</v>
      </c>
      <c r="B4" s="7" t="s">
        <v>10</v>
      </c>
      <c r="C4" s="5">
        <v>440.42</v>
      </c>
    </row>
    <row r="5" ht="14.25" customHeight="1">
      <c r="A5" s="5">
        <v>2.0</v>
      </c>
      <c r="B5" s="7" t="s">
        <v>11</v>
      </c>
      <c r="C5" s="5">
        <v>378.31</v>
      </c>
    </row>
    <row r="6" ht="14.25" customHeight="1">
      <c r="A6" s="5">
        <v>3.0</v>
      </c>
      <c r="B6" s="7" t="s">
        <v>12</v>
      </c>
      <c r="C6" s="5">
        <v>321.99</v>
      </c>
    </row>
    <row r="7" ht="14.25" customHeight="1">
      <c r="B7" s="7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2:A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26" width="8.71"/>
  </cols>
  <sheetData>
    <row r="1" ht="14.25" customHeight="1">
      <c r="A1" s="3" t="s">
        <v>15</v>
      </c>
    </row>
    <row r="2" ht="14.25" customHeight="1">
      <c r="A2" s="2" t="s">
        <v>1</v>
      </c>
      <c r="B2" s="2" t="s">
        <v>2</v>
      </c>
      <c r="C2" s="1" t="s">
        <v>16</v>
      </c>
    </row>
    <row r="3" ht="14.25" customHeight="1">
      <c r="C3" s="5" t="s">
        <v>17</v>
      </c>
      <c r="D3" s="5" t="s">
        <v>18</v>
      </c>
      <c r="E3" s="5" t="s">
        <v>19</v>
      </c>
      <c r="F3" s="5" t="s">
        <v>20</v>
      </c>
    </row>
    <row r="4" ht="14.25" customHeight="1">
      <c r="A4" s="8">
        <v>1.0</v>
      </c>
      <c r="B4" s="4" t="s">
        <v>12</v>
      </c>
      <c r="C4" s="5">
        <v>31500.0</v>
      </c>
      <c r="D4" s="5">
        <v>23800.0</v>
      </c>
      <c r="E4" s="5">
        <v>38500.0</v>
      </c>
      <c r="F4" s="5">
        <v>23200.0</v>
      </c>
    </row>
    <row r="5" ht="14.25" customHeight="1">
      <c r="A5" s="8">
        <v>2.0</v>
      </c>
      <c r="B5" s="4" t="s">
        <v>11</v>
      </c>
      <c r="C5" s="5">
        <v>28700.0</v>
      </c>
      <c r="D5" s="5">
        <v>21500.0</v>
      </c>
      <c r="E5" s="5">
        <v>36200.0</v>
      </c>
      <c r="F5" s="5">
        <v>21000.0</v>
      </c>
    </row>
    <row r="6" ht="14.25" customHeight="1">
      <c r="A6" s="8">
        <v>3.0</v>
      </c>
      <c r="B6" s="4" t="s">
        <v>10</v>
      </c>
      <c r="C6" s="5">
        <v>26200.0</v>
      </c>
      <c r="D6" s="5">
        <v>19800.0</v>
      </c>
      <c r="E6" s="5">
        <v>34000.0</v>
      </c>
      <c r="F6" s="5">
        <v>19200.0</v>
      </c>
    </row>
    <row r="7" ht="14.25" customHeight="1"/>
    <row r="8" ht="14.25" customHeight="1"/>
    <row r="9" ht="14.25" customHeight="1">
      <c r="A9" s="3" t="s">
        <v>21</v>
      </c>
    </row>
    <row r="10" ht="14.25" customHeight="1">
      <c r="A10" s="2" t="s">
        <v>1</v>
      </c>
      <c r="B10" s="2" t="s">
        <v>2</v>
      </c>
      <c r="C10" s="1" t="s">
        <v>16</v>
      </c>
    </row>
    <row r="11" ht="14.25" customHeight="1">
      <c r="C11" s="5" t="s">
        <v>17</v>
      </c>
      <c r="D11" s="5" t="s">
        <v>18</v>
      </c>
      <c r="E11" s="5" t="s">
        <v>19</v>
      </c>
      <c r="F11" s="5" t="s">
        <v>20</v>
      </c>
    </row>
    <row r="12" ht="14.25" customHeight="1">
      <c r="A12" s="8">
        <v>1.0</v>
      </c>
      <c r="B12" s="4" t="s">
        <v>12</v>
      </c>
      <c r="C12" s="5">
        <v>33200.0</v>
      </c>
      <c r="D12" s="5">
        <v>25600.0</v>
      </c>
      <c r="E12" s="5">
        <v>41200.0</v>
      </c>
      <c r="F12" s="5">
        <v>25000.0</v>
      </c>
    </row>
    <row r="13" ht="14.25" customHeight="1">
      <c r="A13" s="8">
        <v>2.0</v>
      </c>
      <c r="B13" s="4" t="s">
        <v>11</v>
      </c>
      <c r="C13" s="5">
        <v>30100.0</v>
      </c>
      <c r="D13" s="5">
        <v>23200.0</v>
      </c>
      <c r="E13" s="5">
        <v>38600.0</v>
      </c>
      <c r="F13" s="5">
        <v>22900.0</v>
      </c>
    </row>
    <row r="14" ht="14.25" customHeight="1">
      <c r="A14" s="8">
        <v>3.0</v>
      </c>
      <c r="B14" s="4" t="s">
        <v>10</v>
      </c>
      <c r="C14" s="5">
        <v>27500.0</v>
      </c>
      <c r="D14" s="5">
        <v>21000.0</v>
      </c>
      <c r="E14" s="5">
        <v>36100.0</v>
      </c>
      <c r="F14" s="5">
        <v>21200.0</v>
      </c>
    </row>
    <row r="15" ht="14.25" customHeight="1"/>
    <row r="16" ht="14.25" customHeight="1"/>
    <row r="17" ht="14.25" customHeight="1">
      <c r="A17" s="3" t="s">
        <v>22</v>
      </c>
    </row>
    <row r="18" ht="14.25" customHeight="1">
      <c r="A18" s="2" t="s">
        <v>1</v>
      </c>
      <c r="B18" s="2" t="s">
        <v>2</v>
      </c>
      <c r="C18" s="1" t="s">
        <v>16</v>
      </c>
    </row>
    <row r="19" ht="14.25" customHeight="1">
      <c r="C19" s="5" t="s">
        <v>17</v>
      </c>
      <c r="D19" s="5" t="s">
        <v>18</v>
      </c>
      <c r="E19" s="5" t="s">
        <v>19</v>
      </c>
      <c r="F19" s="5" t="s">
        <v>20</v>
      </c>
    </row>
    <row r="20" ht="14.25" customHeight="1">
      <c r="A20" s="8">
        <v>1.0</v>
      </c>
      <c r="B20" s="4" t="s">
        <v>12</v>
      </c>
      <c r="C20" s="5">
        <v>35800.0</v>
      </c>
      <c r="D20" s="5">
        <v>28900.0</v>
      </c>
      <c r="E20" s="5">
        <v>45000.0</v>
      </c>
      <c r="F20" s="5">
        <v>28100.0</v>
      </c>
    </row>
    <row r="21" ht="14.25" customHeight="1">
      <c r="A21" s="8">
        <v>2.0</v>
      </c>
      <c r="B21" s="4" t="s">
        <v>11</v>
      </c>
      <c r="C21" s="5">
        <v>32900.0</v>
      </c>
      <c r="D21" s="5">
        <v>26400.0</v>
      </c>
      <c r="E21" s="5">
        <v>41700.0</v>
      </c>
      <c r="F21" s="5">
        <v>25400.0</v>
      </c>
    </row>
    <row r="22" ht="14.25" customHeight="1">
      <c r="A22" s="8">
        <v>3.0</v>
      </c>
      <c r="B22" s="4" t="s">
        <v>10</v>
      </c>
      <c r="C22" s="5">
        <v>29800.0</v>
      </c>
      <c r="D22" s="5">
        <v>23500.0</v>
      </c>
      <c r="E22" s="5">
        <v>39200.0</v>
      </c>
      <c r="F22" s="5">
        <v>23100.0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C10:F10"/>
    <mergeCell ref="A17:F17"/>
    <mergeCell ref="A18:A19"/>
    <mergeCell ref="B18:B19"/>
    <mergeCell ref="C18:F18"/>
    <mergeCell ref="A1:F1"/>
    <mergeCell ref="A2:A3"/>
    <mergeCell ref="B2:B3"/>
    <mergeCell ref="C2:F2"/>
    <mergeCell ref="A9:F9"/>
    <mergeCell ref="A10:A11"/>
    <mergeCell ref="B10:B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Owner</dc:creator>
</cp:coreProperties>
</file>