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niversity\graduation-design\habitats-exploration\Config\"/>
    </mc:Choice>
  </mc:AlternateContent>
  <xr:revisionPtr revIDLastSave="0" documentId="13_ncr:1_{A7ABE5C1-62F3-427E-976F-D04403CEE445}" xr6:coauthVersionLast="47" xr6:coauthVersionMax="47" xr10:uidLastSave="{00000000-0000-0000-0000-000000000000}"/>
  <bookViews>
    <workbookView xWindow="1095" yWindow="-120" windowWidth="27825" windowHeight="16440" xr2:uid="{00000000-000D-0000-FFFF-FFFF00000000}"/>
  </bookViews>
  <sheets>
    <sheet name="Animal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4" i="4"/>
</calcChain>
</file>

<file path=xl/sharedStrings.xml><?xml version="1.0" encoding="utf-8"?>
<sst xmlns="http://schemas.openxmlformats.org/spreadsheetml/2006/main" count="62" uniqueCount="50">
  <si>
    <t>ID</t>
  </si>
  <si>
    <t>ID</t>
    <phoneticPr fontId="1" type="noConversion"/>
  </si>
  <si>
    <t>Name</t>
  </si>
  <si>
    <t>Description</t>
  </si>
  <si>
    <t>名称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</si>
  <si>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</si>
  <si>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</si>
  <si>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</si>
  <si>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大熊猫</t>
    <phoneticPr fontId="1" type="noConversion"/>
  </si>
  <si>
    <t>金丝猴</t>
  </si>
  <si>
    <t>华南虎</t>
  </si>
  <si>
    <t>Distribution</t>
    <phoneticPr fontId="1" type="noConversion"/>
  </si>
  <si>
    <t>string</t>
    <phoneticPr fontId="1" type="noConversion"/>
  </si>
  <si>
    <t>分布区域</t>
    <phoneticPr fontId="1" type="noConversion"/>
  </si>
  <si>
    <t>LatinName</t>
    <phoneticPr fontId="1" type="noConversion"/>
  </si>
  <si>
    <t>拉丁学名</t>
    <phoneticPr fontId="1" type="noConversion"/>
  </si>
  <si>
    <t>Ailuropoda melanoleuca</t>
  </si>
  <si>
    <t>Rhinopithecus</t>
  </si>
  <si>
    <t>中国四川、陕西、甘肃等地</t>
    <phoneticPr fontId="1" type="noConversion"/>
  </si>
  <si>
    <t>栖息地</t>
    <phoneticPr fontId="1" type="noConversion"/>
  </si>
  <si>
    <t>山谷</t>
    <phoneticPr fontId="1" type="noConversion"/>
  </si>
  <si>
    <t>密林</t>
    <phoneticPr fontId="1" type="noConversion"/>
  </si>
  <si>
    <t>国家动物保护等级</t>
    <phoneticPr fontId="1" type="noConversion"/>
  </si>
  <si>
    <t>Panthera tigris Amoyensis</t>
  </si>
  <si>
    <t>曾经遍布中国各地，现在可能已经野外灭绝</t>
    <phoneticPr fontId="1" type="noConversion"/>
  </si>
  <si>
    <t>中国四川、陕西、贵州、云南、西藏等地</t>
    <phoneticPr fontId="1" type="noConversion"/>
  </si>
  <si>
    <t>IgnoreHabitat</t>
    <phoneticPr fontId="1" type="noConversion"/>
  </si>
  <si>
    <t>中国新疆、甘肃、宁夏等地</t>
    <phoneticPr fontId="1" type="noConversion"/>
  </si>
  <si>
    <t>国家一级</t>
    <phoneticPr fontId="1" type="noConversion"/>
  </si>
  <si>
    <t>国家二级</t>
    <phoneticPr fontId="1" type="noConversion"/>
  </si>
  <si>
    <t>Felis lybica</t>
  </si>
  <si>
    <t>亚非野猫</t>
  </si>
  <si>
    <t>ProtectionLevel</t>
    <phoneticPr fontId="1" type="noConversion"/>
  </si>
  <si>
    <t>图片</t>
    <phoneticPr fontId="1" type="noConversion"/>
  </si>
  <si>
    <t>Image</t>
    <phoneticPr fontId="1" type="noConversion"/>
  </si>
  <si>
    <t>IgnoreResourceName</t>
    <phoneticPr fontId="1" type="noConversion"/>
  </si>
  <si>
    <t>资源用名称</t>
    <phoneticPr fontId="1" type="noConversion"/>
  </si>
  <si>
    <t>giant-panda</t>
    <phoneticPr fontId="1" type="noConversion"/>
  </si>
  <si>
    <t>south-chinese-tiger</t>
    <phoneticPr fontId="1" type="noConversion"/>
  </si>
  <si>
    <t>golden-monkey</t>
    <phoneticPr fontId="1" type="noConversion"/>
  </si>
  <si>
    <t>asian-wild-cat</t>
    <phoneticPr fontId="1" type="noConversion"/>
  </si>
  <si>
    <t>绿孔雀</t>
    <phoneticPr fontId="1" type="noConversion"/>
  </si>
  <si>
    <t>green-peafowl</t>
  </si>
  <si>
    <t>Pavo muticus</t>
  </si>
  <si>
    <t>　　大型鸡类，体长180~230厘米。
　　雄鸟体羽为翠蓝绿色，头顶有一簇直立的冠羽，下背翠绿色而具紫铜色光泽。体后拖着长达1米以上的尾上覆羽，羽端具光泽绚丽的眼状斑，形成华丽的尾屏，极为醒目。
　　雌鸟不及雄鸟艳丽，亦无尾屏，体羽主要为翠金属绿色，背浓褐色，头顶亦具一簇直立羽冠。外形和雄鸟相似，亦甚醒目。</t>
    <phoneticPr fontId="1" type="noConversion"/>
  </si>
  <si>
    <t>　　大熊猫属于食肉目熊科的一种哺乳动物，体型肥硕似熊、丰腴富态，头圆尾短，头躯长1.2-1.8米，尾长10-12厘米。体重80-120千克，最重可达180千克。
　　体色为黑白两色，脸颊圆，有大的黑眼圈，标志性的内八字的行走方式，也有解剖刀般锋利的爪子。大熊猫皮肤厚，最厚处可达10毫米。黑白相间的外表，有利于隐蔽在密林的树上和积雪的地面而不易被天敌发现。</t>
    <phoneticPr fontId="1" type="noConversion"/>
  </si>
  <si>
    <t>　　华南虎属于中等体型的虎，小于同处于亚洲大陆的东北虎和孟加拉虎，但是大于苏门答腊虎，雄虎身长约25m，重约150kg，雌虎身长约23m，体重约110kg。尾长80-100cm。
　　华南虎的头骨要明显的小于东北虎和孟加拉虎，雄虎头骨的平均长度仅为318mm。从形态学上看华南虎和其他虎亚种的区别最大，头骨长度与头骨宽度的比值较大，体型修长，腹部较细，更接近老虎的直系祖先被认为是一个古老的亚种。</t>
    <phoneticPr fontId="1" type="noConversion"/>
  </si>
  <si>
    <t>　　仰鼻猴的鼻孔与面部几乎平行，俗称“朝天鼻”，这一特点是对高原缺氧环境的适应，鼻梁骨的退化有利于减少在稀薄空气中呼吸的阻力。
　　仰鼻猴体形中等，51~83厘米不等，尾长与身长差不多。仰鼻猴背部有发亮的长毛；颜面青色，一般头顶、颈项、肩膀、上臂、背部和尾部灰黑色，头侧、颈侧、躯体侧面和四肢内侧褐黄色。
　　不同种毛色也有不同，川金丝猴毛色金黄，黔金丝猴和滇金丝猴毛色为黑灰色，缅甸金丝猴全身呈黑色。</t>
    <phoneticPr fontId="1" type="noConversion"/>
  </si>
  <si>
    <t>　　亚非野猫是一种小型猫科动物，在中国称为草原斑猫。体形比家猫大，体长为50-70厘米，尾长为25-35厘米，几乎正好是体长的一半，体重约为8千克，看上去显得比较粗壮。
　　目光狡黠，性情暴躁，各色毛皮上有斑点。受到威胁时，亚非野猫会拱起脊背并会竖起体毛，使自身看上去更大，以震慑对手。</t>
    <phoneticPr fontId="1" type="noConversion"/>
  </si>
  <si>
    <t>中国云南西部怒江、西南部思茅、南部红河和中部楚雄地区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</si>
</sst>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EAB0-E15C-48AE-9953-B84954D6139C}">
  <dimension ref="A1:J21"/>
  <sheetViews>
    <sheetView tabSelected="1" topLeftCell="A7" workbookViewId="0">
      <selection activeCell="C8" sqref="C8"/>
    </sheetView>
  </sheetViews>
  <sheetFormatPr defaultColWidth="9" defaultRowHeight="14.25" x14ac:dyDescent="0.2"/>
  <cols>
    <col min="1" max="1" width="12.5" style="3" customWidth="1"/>
    <col min="2" max="2" width="12.5" style="4" customWidth="1"/>
    <col min="3" max="3" width="21.125" style="4" bestFit="1" customWidth="1"/>
    <col min="4" max="4" width="13.75" style="4" bestFit="1" customWidth="1"/>
    <col min="5" max="5" width="33" style="4" bestFit="1" customWidth="1"/>
    <col min="6" max="6" width="23.75" style="4" bestFit="1" customWidth="1"/>
    <col min="7" max="7" width="17.25" style="4" bestFit="1" customWidth="1"/>
    <col min="8" max="8" width="54.625" style="4" bestFit="1" customWidth="1"/>
    <col min="9" max="9" width="41.25" style="7" bestFit="1" customWidth="1"/>
    <col min="10" max="10" width="9" style="3"/>
    <col min="11" max="16384" width="9" style="4"/>
  </cols>
  <sheetData>
    <row r="1" spans="1:10" s="1" customFormat="1" x14ac:dyDescent="0.2">
      <c r="A1" s="2" t="s">
        <v>0</v>
      </c>
      <c r="B1" s="1" t="s">
        <v>2</v>
      </c>
      <c r="C1" s="1" t="s">
        <v>35</v>
      </c>
      <c r="D1" s="1" t="s">
        <v>26</v>
      </c>
      <c r="E1" s="1" t="s">
        <v>34</v>
      </c>
      <c r="F1" s="1" t="s">
        <v>14</v>
      </c>
      <c r="G1" s="1" t="s">
        <v>32</v>
      </c>
      <c r="H1" s="1" t="s">
        <v>11</v>
      </c>
      <c r="I1" s="6" t="s">
        <v>3</v>
      </c>
      <c r="J1" s="2"/>
    </row>
    <row r="2" spans="1:10" s="1" customFormat="1" x14ac:dyDescent="0.2">
      <c r="A2" s="2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12</v>
      </c>
      <c r="G2" s="1" t="s">
        <v>6</v>
      </c>
      <c r="H2" s="1" t="s">
        <v>12</v>
      </c>
      <c r="I2" s="6" t="s">
        <v>6</v>
      </c>
      <c r="J2" s="2"/>
    </row>
    <row r="3" spans="1:10" s="1" customFormat="1" x14ac:dyDescent="0.2">
      <c r="A3" s="2" t="s">
        <v>1</v>
      </c>
      <c r="B3" s="1" t="s">
        <v>4</v>
      </c>
      <c r="C3" s="1" t="s">
        <v>36</v>
      </c>
      <c r="D3" s="1" t="s">
        <v>19</v>
      </c>
      <c r="E3" s="1" t="s">
        <v>33</v>
      </c>
      <c r="F3" s="1" t="s">
        <v>15</v>
      </c>
      <c r="G3" s="1" t="s">
        <v>22</v>
      </c>
      <c r="H3" s="1" t="s">
        <v>13</v>
      </c>
      <c r="I3" s="6" t="s">
        <v>7</v>
      </c>
      <c r="J3" s="2"/>
    </row>
    <row r="4" spans="1:10" ht="142.5" x14ac:dyDescent="0.2">
      <c r="A4" s="3">
        <v>1001</v>
      </c>
      <c r="B4" s="4" t="s">
        <v>8</v>
      </c>
      <c r="C4" s="4" t="s">
        <v>37</v>
      </c>
      <c r="D4" s="4" t="s">
        <v>20</v>
      </c>
      <c r="E4" s="3" t="str">
        <f>CONCATENATE("tex_animal_",C4,".png")</f>
        <v>tex_animal_giant-panda.png</v>
      </c>
      <c r="F4" s="3" t="s">
        <v>16</v>
      </c>
      <c r="G4" s="3" t="s">
        <v>28</v>
      </c>
      <c r="H4" s="3" t="s">
        <v>18</v>
      </c>
      <c r="I4" s="5" t="s">
        <v>45</v>
      </c>
    </row>
    <row r="5" spans="1:10" ht="156.75" x14ac:dyDescent="0.2">
      <c r="A5" s="3">
        <v>1002</v>
      </c>
      <c r="B5" s="4" t="s">
        <v>10</v>
      </c>
      <c r="C5" s="4" t="s">
        <v>38</v>
      </c>
      <c r="D5" s="4" t="s">
        <v>20</v>
      </c>
      <c r="E5" s="3" t="str">
        <f t="shared" ref="E5:E9" si="0">CONCATENATE("tex_animal_",C5,".png")</f>
        <v>tex_animal_south-chinese-tiger.png</v>
      </c>
      <c r="F5" s="3" t="s">
        <v>23</v>
      </c>
      <c r="G5" s="3" t="s">
        <v>28</v>
      </c>
      <c r="H5" s="3" t="s">
        <v>24</v>
      </c>
      <c r="I5" s="5" t="s">
        <v>46</v>
      </c>
    </row>
    <row r="6" spans="1:10" ht="171" x14ac:dyDescent="0.2">
      <c r="A6" s="3">
        <v>2001</v>
      </c>
      <c r="B6" s="4" t="s">
        <v>9</v>
      </c>
      <c r="C6" s="4" t="s">
        <v>39</v>
      </c>
      <c r="D6" s="4" t="s">
        <v>21</v>
      </c>
      <c r="E6" s="3" t="str">
        <f t="shared" si="0"/>
        <v>tex_animal_golden-monkey.png</v>
      </c>
      <c r="F6" s="3" t="s">
        <v>17</v>
      </c>
      <c r="G6" s="3" t="s">
        <v>28</v>
      </c>
      <c r="H6" s="3" t="s">
        <v>25</v>
      </c>
      <c r="I6" s="5" t="s">
        <v>47</v>
      </c>
    </row>
    <row r="7" spans="1:10" ht="128.25" x14ac:dyDescent="0.2">
      <c r="A7" s="3">
        <v>2002</v>
      </c>
      <c r="B7" s="4" t="s">
        <v>31</v>
      </c>
      <c r="C7" s="4" t="s">
        <v>40</v>
      </c>
      <c r="D7" s="4" t="s">
        <v>21</v>
      </c>
      <c r="E7" s="3" t="str">
        <f t="shared" si="0"/>
        <v>tex_animal_asian-wild-cat.png</v>
      </c>
      <c r="F7" s="3" t="s">
        <v>30</v>
      </c>
      <c r="G7" s="3" t="s">
        <v>29</v>
      </c>
      <c r="H7" s="3" t="s">
        <v>27</v>
      </c>
      <c r="I7" s="5" t="s">
        <v>48</v>
      </c>
    </row>
    <row r="8" spans="1:10" ht="114" x14ac:dyDescent="0.2">
      <c r="A8" s="3">
        <v>2003</v>
      </c>
      <c r="B8" s="4" t="s">
        <v>41</v>
      </c>
      <c r="C8" s="4" t="s">
        <v>42</v>
      </c>
      <c r="D8" s="4" t="s">
        <v>21</v>
      </c>
      <c r="E8" s="3" t="str">
        <f t="shared" si="0"/>
        <v>tex_animal_green-peafowl.png</v>
      </c>
      <c r="F8" s="3" t="s">
        <v>43</v>
      </c>
      <c r="G8" s="3" t="s">
        <v>28</v>
      </c>
      <c r="H8" s="3" t="s">
        <v>49</v>
      </c>
      <c r="I8" s="5" t="s">
        <v>44</v>
      </c>
    </row>
    <row r="9" spans="1:10" x14ac:dyDescent="0.2">
      <c r="E9" s="3"/>
      <c r="F9" s="3"/>
      <c r="G9" s="3"/>
      <c r="H9" s="3"/>
      <c r="I9" s="5"/>
    </row>
    <row r="10" spans="1:10" x14ac:dyDescent="0.2">
      <c r="E10" s="3"/>
      <c r="F10" s="3"/>
      <c r="G10" s="3"/>
      <c r="H10" s="3"/>
      <c r="I10" s="5"/>
    </row>
    <row r="13" spans="1:10" x14ac:dyDescent="0.2">
      <c r="E13" s="3"/>
      <c r="F13" s="3"/>
      <c r="G13" s="3"/>
      <c r="H13" s="3"/>
    </row>
    <row r="14" spans="1:10" x14ac:dyDescent="0.2">
      <c r="E14" s="3"/>
      <c r="F14" s="3"/>
      <c r="G14" s="3"/>
      <c r="H14" s="3"/>
    </row>
    <row r="15" spans="1:10" x14ac:dyDescent="0.2">
      <c r="E15" s="3"/>
      <c r="F15" s="3"/>
      <c r="G15" s="3"/>
      <c r="H15" s="3"/>
    </row>
    <row r="16" spans="1:10" x14ac:dyDescent="0.2">
      <c r="E16" s="3"/>
      <c r="F16" s="3"/>
      <c r="G16" s="3"/>
      <c r="H16" s="3"/>
    </row>
    <row r="17" spans="5:8" x14ac:dyDescent="0.2">
      <c r="E17" s="3"/>
      <c r="F17" s="3"/>
      <c r="G17" s="3"/>
      <c r="H17" s="3"/>
    </row>
    <row r="18" spans="5:8" x14ac:dyDescent="0.2">
      <c r="E18" s="3"/>
      <c r="F18" s="3"/>
      <c r="G18" s="3"/>
      <c r="H18" s="3"/>
    </row>
    <row r="19" spans="5:8" x14ac:dyDescent="0.2">
      <c r="E19" s="3"/>
      <c r="F19" s="3"/>
      <c r="G19" s="3"/>
      <c r="H19" s="3"/>
    </row>
    <row r="20" spans="5:8" x14ac:dyDescent="0.2">
      <c r="E20" s="3"/>
      <c r="F20" s="3"/>
      <c r="G20" s="3"/>
      <c r="H20" s="3"/>
    </row>
    <row r="21" spans="5:8" x14ac:dyDescent="0.2">
      <c r="E21" s="3"/>
      <c r="F21" s="3"/>
      <c r="G21" s="3"/>
      <c r="H21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2021-06-03T10:39:59Z</dcterms:modified>
</cp:coreProperties>
</file>