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08\Desktop\"/>
    </mc:Choice>
  </mc:AlternateContent>
  <xr:revisionPtr revIDLastSave="0" documentId="13_ncr:1_{87C7B2BD-EF62-4BAA-B79A-B0A025E66ED6}" xr6:coauthVersionLast="43" xr6:coauthVersionMax="43" xr10:uidLastSave="{00000000-0000-0000-0000-000000000000}"/>
  <bookViews>
    <workbookView xWindow="-120" yWindow="-120" windowWidth="29040" windowHeight="15840" xr2:uid="{DC311A92-656C-4AC6-A22B-6EC731AD6C9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I10" i="1"/>
  <c r="I11" i="1"/>
  <c r="I12" i="1"/>
  <c r="H10" i="1"/>
  <c r="H11" i="1"/>
  <c r="H12" i="1"/>
  <c r="G10" i="1"/>
  <c r="G11" i="1"/>
  <c r="G12" i="1"/>
  <c r="F10" i="1"/>
  <c r="F11" i="1"/>
  <c r="F12" i="1"/>
  <c r="J9" i="1"/>
  <c r="I9" i="1"/>
  <c r="H9" i="1"/>
  <c r="F9" i="1"/>
  <c r="G9" i="1"/>
</calcChain>
</file>

<file path=xl/sharedStrings.xml><?xml version="1.0" encoding="utf-8"?>
<sst xmlns="http://schemas.openxmlformats.org/spreadsheetml/2006/main" count="30" uniqueCount="19">
  <si>
    <t>Nb de personnes</t>
  </si>
  <si>
    <t>Temps</t>
  </si>
  <si>
    <t>1 h</t>
  </si>
  <si>
    <t xml:space="preserve"> </t>
  </si>
  <si>
    <t>2 h</t>
  </si>
  <si>
    <t>3 h</t>
  </si>
  <si>
    <t>4 h</t>
  </si>
  <si>
    <t>Horaires</t>
  </si>
  <si>
    <t>Lundi</t>
  </si>
  <si>
    <t>Mardi</t>
  </si>
  <si>
    <t>Mercredi</t>
  </si>
  <si>
    <t>Jeudi</t>
  </si>
  <si>
    <t>Vendredi</t>
  </si>
  <si>
    <t>Samedi</t>
  </si>
  <si>
    <t>Dimanche</t>
  </si>
  <si>
    <t>9h - 12h</t>
  </si>
  <si>
    <t>10h - 12h</t>
  </si>
  <si>
    <t>15h - 18h</t>
  </si>
  <si>
    <t>13h - 20h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</si>
</sst>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2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6" fontId="0" fillId="0" borderId="0" xfId="0" applyNumberFormat="1"/>
    <xf numFmtId="6" fontId="1" fillId="0" borderId="0" xfId="0" applyNumberFormat="1" applyFont="1"/>
    <xf numFmtId="0" fontId="1" fillId="0" borderId="0" xfId="0" applyFont="1" applyFill="1"/>
    <xf numFmtId="0" fontId="0" fillId="0" borderId="1" xfId="0" applyBorder="1"/>
    <xf numFmtId="6" fontId="0" fillId="0" borderId="1" xfId="0" applyNumberFormat="1" applyBorder="1"/>
    <xf numFmtId="6" fontId="0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B7BC2-BCBF-4660-A902-752A8B65030E}">
  <dimension ref="C8:T16"/>
  <sheetViews>
    <sheetView tabSelected="1" workbookViewId="0">
      <selection activeCell="L20" sqref="L20"/>
    </sheetView>
  </sheetViews>
  <sheetFormatPr baseColWidth="10" defaultRowHeight="15" x14ac:dyDescent="0.25"/>
  <cols>
    <col min="3" max="3" width="18.28515625" customWidth="1"/>
    <col min="4" max="4" width="20.5703125" customWidth="1"/>
  </cols>
  <sheetData>
    <row r="8" spans="3:20" x14ac:dyDescent="0.25">
      <c r="C8" s="11"/>
      <c r="D8" s="7" t="s">
        <v>0</v>
      </c>
      <c r="E8" s="4">
        <v>1</v>
      </c>
      <c r="F8" s="4">
        <v>2</v>
      </c>
      <c r="G8" s="4">
        <v>3</v>
      </c>
      <c r="H8" s="4">
        <v>4</v>
      </c>
      <c r="I8" s="4">
        <v>5</v>
      </c>
      <c r="J8" s="4">
        <v>6</v>
      </c>
      <c r="M8" t="s">
        <v>7</v>
      </c>
      <c r="N8" t="s">
        <v>8</v>
      </c>
      <c r="O8" t="s">
        <v>9</v>
      </c>
      <c r="P8" t="s">
        <v>10</v>
      </c>
      <c r="Q8" t="s">
        <v>11</v>
      </c>
      <c r="R8" t="s">
        <v>12</v>
      </c>
      <c r="S8" t="s">
        <v>13</v>
      </c>
      <c r="T8" t="s">
        <v>14</v>
      </c>
    </row>
    <row r="9" spans="3:20" x14ac:dyDescent="0.25">
      <c r="C9" s="10" t="s">
        <v>1</v>
      </c>
      <c r="D9" s="4" t="s">
        <v>2</v>
      </c>
      <c r="E9" s="5">
        <v>60</v>
      </c>
      <c r="F9" s="5">
        <f>(E9*2)-(20*1)</f>
        <v>100</v>
      </c>
      <c r="G9" s="5">
        <f>(F9*2)-(20*2)</f>
        <v>160</v>
      </c>
      <c r="H9" s="5">
        <f>(G9*2)-(20*3)</f>
        <v>260</v>
      </c>
      <c r="I9" s="6">
        <f>(H9*2)-(20*4)</f>
        <v>440</v>
      </c>
      <c r="J9" s="6">
        <f>(I9*2)-(20*5)</f>
        <v>780</v>
      </c>
      <c r="M9" t="s">
        <v>3</v>
      </c>
      <c r="N9" t="s">
        <v>16</v>
      </c>
      <c r="O9" t="s">
        <v>15</v>
      </c>
      <c r="P9" t="s">
        <v>15</v>
      </c>
      <c r="Q9" t="s">
        <v>15</v>
      </c>
      <c r="R9" t="s">
        <v>15</v>
      </c>
      <c r="S9" t="s">
        <v>15</v>
      </c>
      <c r="T9" t="s">
        <v>16</v>
      </c>
    </row>
    <row r="10" spans="3:20" x14ac:dyDescent="0.25">
      <c r="C10" s="9" t="s">
        <v>3</v>
      </c>
      <c r="D10" s="7" t="s">
        <v>4</v>
      </c>
      <c r="E10" s="5">
        <v>70</v>
      </c>
      <c r="F10" s="5">
        <f t="shared" ref="F10:F12" si="0">(E10*2)-(20*1)</f>
        <v>120</v>
      </c>
      <c r="G10" s="5">
        <f t="shared" ref="G10:G12" si="1">(F10*2)-(20*2)</f>
        <v>200</v>
      </c>
      <c r="H10" s="5">
        <f t="shared" ref="H10:H12" si="2">(G10*2)-(20*3)</f>
        <v>340</v>
      </c>
      <c r="I10" s="6">
        <f t="shared" ref="I10:I12" si="3">(H10*2)-(20*4)</f>
        <v>600</v>
      </c>
      <c r="J10" s="6">
        <f t="shared" ref="J10:J12" si="4">(I10*2)-(20*5)</f>
        <v>1100</v>
      </c>
      <c r="N10" t="s">
        <v>17</v>
      </c>
      <c r="O10" t="s">
        <v>18</v>
      </c>
      <c r="P10" t="s">
        <v>18</v>
      </c>
      <c r="Q10" t="s">
        <v>18</v>
      </c>
      <c r="R10" t="s">
        <v>18</v>
      </c>
      <c r="S10" t="s">
        <v>18</v>
      </c>
      <c r="T10" t="s">
        <v>17</v>
      </c>
    </row>
    <row r="11" spans="3:20" x14ac:dyDescent="0.25">
      <c r="C11" s="8"/>
      <c r="D11" s="7" t="s">
        <v>5</v>
      </c>
      <c r="E11" s="5">
        <v>80</v>
      </c>
      <c r="F11" s="5">
        <f t="shared" si="0"/>
        <v>140</v>
      </c>
      <c r="G11" s="5">
        <f t="shared" si="1"/>
        <v>240</v>
      </c>
      <c r="H11" s="5">
        <f t="shared" si="2"/>
        <v>420</v>
      </c>
      <c r="I11" s="6">
        <f t="shared" si="3"/>
        <v>760</v>
      </c>
      <c r="J11" s="6">
        <f t="shared" si="4"/>
        <v>1420</v>
      </c>
    </row>
    <row r="12" spans="3:20" x14ac:dyDescent="0.25">
      <c r="C12" s="8"/>
      <c r="D12" s="7" t="s">
        <v>6</v>
      </c>
      <c r="E12" s="5">
        <v>90</v>
      </c>
      <c r="F12" s="5">
        <f t="shared" si="0"/>
        <v>160</v>
      </c>
      <c r="G12" s="5">
        <f t="shared" si="1"/>
        <v>280</v>
      </c>
      <c r="H12" s="5">
        <f t="shared" si="2"/>
        <v>500</v>
      </c>
      <c r="I12" s="6">
        <f t="shared" si="3"/>
        <v>920</v>
      </c>
      <c r="J12" s="6">
        <f t="shared" si="4"/>
        <v>1740</v>
      </c>
    </row>
    <row r="13" spans="3:20" x14ac:dyDescent="0.25">
      <c r="D13" s="1"/>
      <c r="E13" s="1"/>
      <c r="F13" s="1"/>
      <c r="G13" s="1"/>
      <c r="H13" s="1"/>
      <c r="I13" s="2"/>
      <c r="J13" s="2"/>
    </row>
    <row r="14" spans="3:20" x14ac:dyDescent="0.25">
      <c r="D14" s="12"/>
      <c r="E14" s="13"/>
    </row>
    <row r="15" spans="3:20" x14ac:dyDescent="0.25">
      <c r="D15" s="14"/>
      <c r="E15" s="14"/>
    </row>
    <row r="16" spans="3:20" x14ac:dyDescent="0.25">
      <c r="D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Butel</dc:creator>
  <cp:lastModifiedBy>Simon Butel</cp:lastModifiedBy>
  <dcterms:created xsi:type="dcterms:W3CDTF">2019-06-18T09:50:52Z</dcterms:created>
  <dcterms:modified xsi:type="dcterms:W3CDTF">2019-06-18T13:13:14Z</dcterms:modified>
</cp:coreProperties>
</file>