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5540" activeTab="3"/>
  </bookViews>
  <sheets>
    <sheet name="train2" sheetId="1" r:id="rId1"/>
    <sheet name="append" sheetId="2" r:id="rId2"/>
    <sheet name="test_domain" sheetId="3" r:id="rId3"/>
    <sheet name="origin_domain_num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<sst xmlns="http://schemas.openxmlformats.org/spreadsheetml/2006/main" count="59" uniqueCount="17">
  <si>
    <t>HyperParameters</t>
  </si>
  <si>
    <t>Origin_domain_nums</t>
  </si>
  <si>
    <t>VAL_ACC</t>
  </si>
  <si>
    <t>VAL_F1</t>
  </si>
  <si>
    <t>TEST_ACC</t>
  </si>
  <si>
    <t>TEST_F1</t>
  </si>
  <si>
    <t>epoch</t>
  </si>
  <si>
    <t>loss_value</t>
  </si>
  <si>
    <t>kernel_size</t>
  </si>
  <si>
    <t>out_channels</t>
  </si>
  <si>
    <t>stride</t>
  </si>
  <si>
    <t>test_domain</t>
  </si>
  <si>
    <t>160</t>
  </si>
  <si>
    <t>192</t>
  </si>
  <si>
    <t>224</t>
  </si>
  <si>
    <t>299</t>
  </si>
  <si>
    <t>331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</si>
</sst>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4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2" borderId="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5">
      <alignment vertical="center"/>
    </xf>
    <xf numFmtId="0" fontId="11" fillId="0" borderId="5">
      <alignment vertical="center"/>
    </xf>
    <xf numFmtId="0" fontId="12" fillId="0" borderId="6">
      <alignment vertical="center"/>
    </xf>
    <xf numFmtId="0" fontId="12" fillId="0" borderId="0">
      <alignment vertical="center"/>
    </xf>
    <xf numFmtId="0" fontId="13" fillId="3" borderId="7">
      <alignment vertical="center"/>
    </xf>
    <xf numFmtId="0" fontId="14" fillId="4" borderId="8">
      <alignment vertical="center"/>
    </xf>
    <xf numFmtId="0" fontId="15" fillId="4" borderId="7">
      <alignment vertical="center"/>
    </xf>
    <xf numFmtId="0" fontId="16" fillId="5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6" borderId="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3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2" fillId="0" borderId="0" xfId="0" applyFont="1"/>
    <xf numFmtId="0" fontId="3" fillId="0" borderId="0" xfId="0" applyFont="1"/>
    <xf numFmtId="176" fontId="3" fillId="0" borderId="0" xfId="0" applyNumberFormat="1" applyFont="1"/>
    <xf numFmtId="0" fontId="4" fillId="0" borderId="0" xfId="0" applyFont="1" applyAlignment="1">
      <alignment horizontal="center" wrapText="1"/>
    </xf>
    <xf numFmtId="0" fontId="3" fillId="0" borderId="0" xfId="0" applyFont="1" applyAlignment="1">
      <alignment wrapText="1"/>
    </xf>
    <xf numFmtId="0" fontId="0" fillId="0" borderId="0" xfId="0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theme="5" tint="0.4"/>
        </patternFill>
      </fill>
    </dxf>
    <dxf>
      <fill>
        <patternFill patternType="solid">
          <bgColor theme="5" tint="0.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3"/>
  <sheetViews>
    <sheetView workbookViewId="0">
      <selection activeCell="A1" sqref="A1:H13"/>
    </sheetView>
  </sheetViews>
  <sheetFormatPr defaultColWidth="9" defaultRowHeight="15.6"/>
  <cols>
    <col min="3" max="4" width="12.1666666666667" customWidth="1"/>
    <col min="8" max="8" width="10.0555555555556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K1" s="7"/>
      <c r="L1" s="7"/>
      <c r="M1" s="7"/>
      <c r="N1" s="7"/>
      <c r="O1" s="1"/>
    </row>
    <row r="2" spans="1:14">
      <c r="A2" s="1" t="s">
        <v>8</v>
      </c>
      <c r="B2" s="1">
        <v>1</v>
      </c>
      <c r="C2">
        <v>99.9593049287796</v>
      </c>
      <c r="D2">
        <v>99.9397397041321</v>
      </c>
      <c r="E2">
        <v>98.398</v>
      </c>
      <c r="F2">
        <v>98.792</v>
      </c>
      <c r="G2">
        <v>8</v>
      </c>
      <c r="H2">
        <v>-4.99563609795763</v>
      </c>
      <c r="K2" s="8"/>
      <c r="L2" s="8"/>
      <c r="M2" s="8"/>
      <c r="N2" s="8"/>
    </row>
    <row r="3" spans="1:14">
      <c r="A3" s="2"/>
      <c r="B3" s="1">
        <v>2</v>
      </c>
      <c r="C3">
        <v>99.7955650091171</v>
      </c>
      <c r="D3">
        <v>99.6684908866882</v>
      </c>
      <c r="E3" s="5">
        <v>64.816</v>
      </c>
      <c r="F3" s="5">
        <v>29.186</v>
      </c>
      <c r="G3">
        <v>17</v>
      </c>
      <c r="H3">
        <v>-4.9559298735191</v>
      </c>
      <c r="K3" s="8"/>
      <c r="L3" s="8"/>
      <c r="M3" s="8"/>
      <c r="N3" s="8"/>
    </row>
    <row r="4" spans="1:14">
      <c r="A4" s="2"/>
      <c r="B4" s="1">
        <v>3</v>
      </c>
      <c r="C4">
        <v>99.9587416648865</v>
      </c>
      <c r="D4">
        <v>99.9495029449463</v>
      </c>
      <c r="E4" s="5">
        <v>63.254</v>
      </c>
      <c r="F4" s="5">
        <v>26.131</v>
      </c>
      <c r="G4">
        <v>9</v>
      </c>
      <c r="K4" s="8"/>
      <c r="L4" s="8"/>
      <c r="M4" s="8"/>
      <c r="N4" s="8"/>
    </row>
    <row r="5" spans="1:14">
      <c r="A5" s="3"/>
      <c r="B5" s="1">
        <v>4</v>
      </c>
      <c r="C5">
        <v>99.9909549951553</v>
      </c>
      <c r="D5">
        <v>99.9933481216431</v>
      </c>
      <c r="E5">
        <v>98.173</v>
      </c>
      <c r="F5">
        <v>98.617</v>
      </c>
      <c r="G5">
        <v>15</v>
      </c>
      <c r="H5">
        <v>-4.99875173541163</v>
      </c>
      <c r="K5" s="8"/>
      <c r="L5" s="8"/>
      <c r="M5" s="8"/>
      <c r="N5" s="8"/>
    </row>
    <row r="6" spans="1:14">
      <c r="A6" s="1" t="s">
        <v>9</v>
      </c>
      <c r="B6" s="1">
        <v>1</v>
      </c>
      <c r="C6">
        <v>99.8417526483536</v>
      </c>
      <c r="D6">
        <v>99.7164011001587</v>
      </c>
      <c r="E6" s="5">
        <v>65.471</v>
      </c>
      <c r="F6" s="5">
        <v>45.811</v>
      </c>
      <c r="G6">
        <v>21</v>
      </c>
      <c r="H6">
        <v>-1.98239307803226</v>
      </c>
      <c r="K6" s="8"/>
      <c r="L6" s="8"/>
      <c r="M6" s="8"/>
      <c r="N6" s="8"/>
    </row>
    <row r="7" spans="1:14">
      <c r="A7" s="2"/>
      <c r="B7" s="1">
        <v>2</v>
      </c>
      <c r="C7">
        <v>99.8994380235672</v>
      </c>
      <c r="D7">
        <v>99.8618245124817</v>
      </c>
      <c r="E7" s="5">
        <v>57.042</v>
      </c>
      <c r="F7" s="5">
        <v>46.206</v>
      </c>
      <c r="G7">
        <v>18</v>
      </c>
      <c r="K7" s="8"/>
      <c r="L7" s="8"/>
      <c r="M7" s="8"/>
      <c r="N7" s="8"/>
    </row>
    <row r="8" spans="1:14">
      <c r="A8" s="2"/>
      <c r="B8" s="1">
        <v>3</v>
      </c>
      <c r="C8">
        <v>99.9123305082321</v>
      </c>
      <c r="D8">
        <v>99.8632311820984</v>
      </c>
      <c r="E8" s="5">
        <v>85.1</v>
      </c>
      <c r="F8" s="5">
        <v>69.209</v>
      </c>
      <c r="G8">
        <v>15</v>
      </c>
      <c r="K8" s="8"/>
      <c r="L8" s="8"/>
      <c r="M8" s="8"/>
      <c r="N8" s="8"/>
    </row>
    <row r="9" spans="1:14">
      <c r="A9" s="3"/>
      <c r="B9" s="1">
        <v>4</v>
      </c>
      <c r="C9">
        <v>99.8711407184601</v>
      </c>
      <c r="D9">
        <v>99.7591853141785</v>
      </c>
      <c r="E9" s="5">
        <v>58.145</v>
      </c>
      <c r="F9" s="5">
        <v>42.666</v>
      </c>
      <c r="G9">
        <v>18</v>
      </c>
      <c r="H9">
        <v>-1.98392446192703</v>
      </c>
      <c r="I9" s="9"/>
      <c r="K9" s="8"/>
      <c r="L9" s="8"/>
      <c r="M9" s="8"/>
      <c r="N9" s="8"/>
    </row>
    <row r="10" spans="1:14">
      <c r="A10" s="1" t="s">
        <v>10</v>
      </c>
      <c r="B10" s="1">
        <v>1</v>
      </c>
      <c r="C10">
        <v>99.941223859787</v>
      </c>
      <c r="D10">
        <v>99.8488962650299</v>
      </c>
      <c r="E10">
        <v>97.818</v>
      </c>
      <c r="F10">
        <v>94.1</v>
      </c>
      <c r="G10">
        <v>20</v>
      </c>
      <c r="H10">
        <v>-9.9886245562162</v>
      </c>
      <c r="I10" s="9"/>
      <c r="K10" s="8"/>
      <c r="L10" s="8"/>
      <c r="M10" s="8"/>
      <c r="N10" s="8"/>
    </row>
    <row r="11" spans="1:14">
      <c r="A11" s="2"/>
      <c r="B11" s="1">
        <v>2</v>
      </c>
      <c r="C11">
        <v>99.9389588832855</v>
      </c>
      <c r="D11">
        <v>99.8430132865906</v>
      </c>
      <c r="E11">
        <v>97.578</v>
      </c>
      <c r="F11">
        <v>93.454</v>
      </c>
      <c r="G11">
        <v>18</v>
      </c>
      <c r="H11">
        <v>-9.98860709239982</v>
      </c>
      <c r="I11" s="9"/>
      <c r="K11" s="8"/>
      <c r="L11" s="8"/>
      <c r="M11" s="8"/>
      <c r="N11" s="8"/>
    </row>
    <row r="12" spans="1:14">
      <c r="A12" s="2"/>
      <c r="B12" s="1">
        <v>3</v>
      </c>
      <c r="C12">
        <v>99.9547839164734</v>
      </c>
      <c r="D12">
        <v>99.8837471008301</v>
      </c>
      <c r="E12">
        <v>97.327</v>
      </c>
      <c r="F12">
        <v>92.614</v>
      </c>
      <c r="G12">
        <v>17</v>
      </c>
      <c r="H12">
        <v>-9.99106574471975</v>
      </c>
      <c r="I12" s="9"/>
      <c r="K12" s="8"/>
      <c r="L12" s="8"/>
      <c r="M12" s="8"/>
      <c r="N12" s="8"/>
    </row>
    <row r="13" spans="1:8">
      <c r="A13" s="3"/>
      <c r="B13" s="1">
        <v>4</v>
      </c>
      <c r="C13">
        <v>99.9366998672485</v>
      </c>
      <c r="D13">
        <v>99.8372435569763</v>
      </c>
      <c r="E13">
        <v>97.332</v>
      </c>
      <c r="F13">
        <v>92.608</v>
      </c>
      <c r="G13">
        <v>13</v>
      </c>
      <c r="H13">
        <v>-9.987175696158</v>
      </c>
    </row>
  </sheetData>
  <mergeCells count="3">
    <mergeCell ref="A2:A5"/>
    <mergeCell ref="A6:A9"/>
    <mergeCell ref="A10:A13"/>
  </mergeCells>
  <conditionalFormatting sqref="K2:N13">
    <cfRule type="cellIs" dxfId="0" priority="1" operator="lessThan">
      <formula>95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G5" sqref="G5"/>
    </sheetView>
  </sheetViews>
  <sheetFormatPr defaultColWidth="9" defaultRowHeight="15.6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1" t="s">
        <v>8</v>
      </c>
      <c r="B2" s="1">
        <v>1</v>
      </c>
      <c r="C2">
        <v>99.9593049287796</v>
      </c>
      <c r="D2">
        <v>99.9397397041321</v>
      </c>
      <c r="E2">
        <v>98.398</v>
      </c>
      <c r="F2">
        <v>98.792</v>
      </c>
      <c r="G2">
        <v>8</v>
      </c>
      <c r="H2">
        <v>-4.99563609795763</v>
      </c>
    </row>
    <row r="3" spans="1:9">
      <c r="A3" s="2"/>
      <c r="B3" s="1">
        <v>2</v>
      </c>
      <c r="C3">
        <v>99.7955650091171</v>
      </c>
      <c r="D3">
        <v>99.6684908866882</v>
      </c>
      <c r="E3" s="4">
        <v>96.73</v>
      </c>
      <c r="F3" s="4">
        <v>97.599</v>
      </c>
      <c r="G3">
        <v>17</v>
      </c>
      <c r="H3">
        <v>-4.9559298735191</v>
      </c>
      <c r="I3">
        <v>10</v>
      </c>
    </row>
    <row r="4" spans="1:8">
      <c r="A4" s="2"/>
      <c r="B4" s="1">
        <v>3</v>
      </c>
      <c r="C4">
        <v>99.9587416648865</v>
      </c>
      <c r="D4">
        <v>99.9495029449463</v>
      </c>
      <c r="E4" s="4">
        <v>96.704</v>
      </c>
      <c r="F4" s="4">
        <v>97.587</v>
      </c>
      <c r="G4">
        <v>9</v>
      </c>
      <c r="H4">
        <v>-4.996</v>
      </c>
    </row>
    <row r="5" spans="1:8">
      <c r="A5" s="3"/>
      <c r="B5" s="1">
        <v>4</v>
      </c>
      <c r="C5">
        <v>99.9909549951553</v>
      </c>
      <c r="D5">
        <v>99.9933481216431</v>
      </c>
      <c r="E5">
        <v>98.173</v>
      </c>
      <c r="F5">
        <v>98.617</v>
      </c>
      <c r="G5">
        <v>15</v>
      </c>
      <c r="H5">
        <v>-4.99875173541163</v>
      </c>
    </row>
    <row r="6" spans="1:8">
      <c r="A6" s="1" t="s">
        <v>9</v>
      </c>
      <c r="B6" s="1">
        <v>1</v>
      </c>
      <c r="C6">
        <v>99.8417526483536</v>
      </c>
      <c r="D6">
        <v>99.7164011001587</v>
      </c>
      <c r="E6" s="5">
        <v>83.979</v>
      </c>
      <c r="F6" s="5">
        <v>74.049</v>
      </c>
      <c r="G6">
        <v>21</v>
      </c>
      <c r="H6">
        <v>-1.98239307803226</v>
      </c>
    </row>
    <row r="7" spans="1:7">
      <c r="A7" s="2"/>
      <c r="B7" s="1">
        <v>2</v>
      </c>
      <c r="C7">
        <v>99.8994380235672</v>
      </c>
      <c r="D7">
        <v>99.8618245124817</v>
      </c>
      <c r="E7" s="5">
        <v>87.614</v>
      </c>
      <c r="F7" s="5">
        <v>83.947</v>
      </c>
      <c r="G7">
        <v>18</v>
      </c>
    </row>
    <row r="8" spans="1:7">
      <c r="A8" s="2"/>
      <c r="B8" s="1">
        <v>3</v>
      </c>
      <c r="C8">
        <v>99.9123305082321</v>
      </c>
      <c r="D8">
        <v>99.8632311820984</v>
      </c>
      <c r="E8" s="6">
        <v>83.51</v>
      </c>
      <c r="F8" s="5">
        <v>72.327</v>
      </c>
      <c r="G8">
        <v>15</v>
      </c>
    </row>
    <row r="9" spans="1:8">
      <c r="A9" s="3"/>
      <c r="B9" s="1">
        <v>4</v>
      </c>
      <c r="C9">
        <v>99.8711407184601</v>
      </c>
      <c r="D9">
        <v>99.7591853141785</v>
      </c>
      <c r="E9" s="5">
        <v>85.153</v>
      </c>
      <c r="F9" s="5">
        <v>79.717</v>
      </c>
      <c r="G9">
        <v>18</v>
      </c>
      <c r="H9">
        <v>-1.98392446192703</v>
      </c>
    </row>
    <row r="10" spans="1:8">
      <c r="A10" s="1" t="s">
        <v>10</v>
      </c>
      <c r="B10" s="1">
        <v>1</v>
      </c>
      <c r="C10">
        <v>99.941223859787</v>
      </c>
      <c r="D10">
        <v>99.8488962650299</v>
      </c>
      <c r="E10">
        <v>97.818</v>
      </c>
      <c r="F10">
        <v>94.1</v>
      </c>
      <c r="G10">
        <v>20</v>
      </c>
      <c r="H10">
        <v>-9.9886245562162</v>
      </c>
    </row>
    <row r="11" spans="1:9">
      <c r="A11" s="2"/>
      <c r="B11" s="1">
        <v>2</v>
      </c>
      <c r="C11">
        <v>99.9389588832855</v>
      </c>
      <c r="D11">
        <v>99.8430132865906</v>
      </c>
      <c r="E11">
        <v>97.578</v>
      </c>
      <c r="F11">
        <v>93.454</v>
      </c>
      <c r="G11">
        <v>18</v>
      </c>
      <c r="H11">
        <v>-9.98860709239982</v>
      </c>
      <c r="I11">
        <v>10</v>
      </c>
    </row>
    <row r="12" spans="1:8">
      <c r="A12" s="2"/>
      <c r="B12" s="1">
        <v>3</v>
      </c>
      <c r="C12">
        <v>99.9547839164734</v>
      </c>
      <c r="D12">
        <v>99.8837471008301</v>
      </c>
      <c r="E12">
        <v>97.327</v>
      </c>
      <c r="F12">
        <v>92.614</v>
      </c>
      <c r="G12">
        <v>17</v>
      </c>
      <c r="H12">
        <v>-9.99106574471975</v>
      </c>
    </row>
    <row r="13" spans="1:8">
      <c r="A13" s="3"/>
      <c r="B13" s="1">
        <v>4</v>
      </c>
      <c r="C13">
        <v>99.9366998672485</v>
      </c>
      <c r="D13">
        <v>99.8372435569763</v>
      </c>
      <c r="E13">
        <v>97.332</v>
      </c>
      <c r="F13">
        <v>92.608</v>
      </c>
      <c r="G13">
        <v>13</v>
      </c>
      <c r="H13">
        <v>-9.987175696158</v>
      </c>
    </row>
  </sheetData>
  <mergeCells count="3">
    <mergeCell ref="A2:A5"/>
    <mergeCell ref="A6:A9"/>
    <mergeCell ref="A10:A1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workbookViewId="0">
      <selection activeCell="E2" sqref="E2:F16"/>
    </sheetView>
  </sheetViews>
  <sheetFormatPr defaultColWidth="9" defaultRowHeight="15.6" outlineLevelCol="7"/>
  <sheetData>
    <row r="1" spans="1:8">
      <c r="A1" s="1" t="s">
        <v>0</v>
      </c>
      <c r="B1" s="1" t="s">
        <v>11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1" t="s">
        <v>8</v>
      </c>
      <c r="B2" s="1" t="s">
        <v>12</v>
      </c>
      <c r="C2">
        <v>99.9920904636383</v>
      </c>
      <c r="D2">
        <v>99.9864816665649</v>
      </c>
      <c r="E2">
        <v>99.977</v>
      </c>
      <c r="F2">
        <v>99.97</v>
      </c>
      <c r="G2">
        <v>9</v>
      </c>
      <c r="H2">
        <v>-4.99774523981223</v>
      </c>
    </row>
    <row r="3" spans="1:8">
      <c r="A3" s="2"/>
      <c r="B3" s="1" t="s">
        <v>13</v>
      </c>
      <c r="C3">
        <v>99.9858677387238</v>
      </c>
      <c r="D3">
        <v>99.9896049499512</v>
      </c>
      <c r="E3">
        <v>99.989</v>
      </c>
      <c r="F3">
        <v>99.989</v>
      </c>
      <c r="G3">
        <v>9</v>
      </c>
      <c r="H3">
        <v>-4.99714172395001</v>
      </c>
    </row>
    <row r="4" spans="1:8">
      <c r="A4" s="2"/>
      <c r="B4" s="1" t="s">
        <v>14</v>
      </c>
      <c r="C4">
        <v>99.988129734993</v>
      </c>
      <c r="D4">
        <v>99.9912738800049</v>
      </c>
      <c r="E4">
        <v>99.886</v>
      </c>
      <c r="F4">
        <v>99.907</v>
      </c>
      <c r="G4">
        <v>9</v>
      </c>
      <c r="H4">
        <v>-4.99696022241941</v>
      </c>
    </row>
    <row r="5" spans="1:8">
      <c r="A5" s="2"/>
      <c r="B5" s="1" t="s">
        <v>15</v>
      </c>
      <c r="C5">
        <v>99.9875664710999</v>
      </c>
      <c r="D5">
        <v>99.983161687851</v>
      </c>
      <c r="E5">
        <v>99.077</v>
      </c>
      <c r="F5">
        <v>99.267</v>
      </c>
      <c r="G5">
        <v>9</v>
      </c>
      <c r="H5">
        <v>-4.99809275376823</v>
      </c>
    </row>
    <row r="6" spans="1:8">
      <c r="A6" s="3"/>
      <c r="B6" s="1" t="s">
        <v>16</v>
      </c>
      <c r="C6">
        <v>99.9819159507751</v>
      </c>
      <c r="D6">
        <v>99.9867081642151</v>
      </c>
      <c r="E6">
        <v>99.904</v>
      </c>
      <c r="F6">
        <v>99.924</v>
      </c>
      <c r="G6">
        <v>9</v>
      </c>
      <c r="H6">
        <v>-4.99561883191311</v>
      </c>
    </row>
    <row r="7" spans="1:8">
      <c r="A7" s="1" t="s">
        <v>9</v>
      </c>
      <c r="B7" s="1" t="s">
        <v>12</v>
      </c>
      <c r="C7">
        <v>99.8926162719727</v>
      </c>
      <c r="D7">
        <v>99.821412563324</v>
      </c>
      <c r="E7">
        <v>97.568</v>
      </c>
      <c r="F7">
        <v>96.723</v>
      </c>
      <c r="G7">
        <v>9</v>
      </c>
      <c r="H7">
        <v>-1.97668515187799</v>
      </c>
    </row>
    <row r="8" spans="1:8">
      <c r="A8" s="2"/>
      <c r="B8" s="1" t="s">
        <v>13</v>
      </c>
      <c r="C8">
        <v>99.8909175395966</v>
      </c>
      <c r="D8">
        <v>99.7759938240051</v>
      </c>
      <c r="E8">
        <v>99.237</v>
      </c>
      <c r="F8">
        <v>98.489</v>
      </c>
      <c r="G8">
        <v>9</v>
      </c>
      <c r="H8">
        <v>-1.97836087901611</v>
      </c>
    </row>
    <row r="9" spans="1:8">
      <c r="A9" s="2"/>
      <c r="B9" s="1" t="s">
        <v>14</v>
      </c>
      <c r="C9">
        <v>99.912965297699</v>
      </c>
      <c r="D9">
        <v>99.8649716377258</v>
      </c>
      <c r="E9">
        <v>98.724</v>
      </c>
      <c r="F9">
        <v>98.492</v>
      </c>
      <c r="G9">
        <v>9</v>
      </c>
      <c r="H9">
        <v>-1.9819516396919</v>
      </c>
    </row>
    <row r="10" spans="1:8">
      <c r="A10" s="2"/>
      <c r="B10" s="1" t="s">
        <v>15</v>
      </c>
      <c r="C10">
        <v>99.9186158180237</v>
      </c>
      <c r="D10">
        <v>99.8486459255219</v>
      </c>
      <c r="E10">
        <v>87.486</v>
      </c>
      <c r="F10">
        <v>86.79</v>
      </c>
      <c r="G10">
        <v>9</v>
      </c>
      <c r="H10">
        <v>-1.98223552976237</v>
      </c>
    </row>
    <row r="11" spans="1:8">
      <c r="A11" s="3"/>
      <c r="B11" s="1" t="s">
        <v>16</v>
      </c>
      <c r="C11">
        <v>99.8943150043488</v>
      </c>
      <c r="D11">
        <v>99.8338580131531</v>
      </c>
      <c r="E11">
        <v>99.615</v>
      </c>
      <c r="F11">
        <v>99.505</v>
      </c>
      <c r="G11">
        <v>9</v>
      </c>
      <c r="H11">
        <v>-1.97654703623647</v>
      </c>
    </row>
    <row r="12" spans="1:8">
      <c r="A12" s="1" t="s">
        <v>10</v>
      </c>
      <c r="B12" s="1" t="s">
        <v>12</v>
      </c>
      <c r="C12">
        <v>99.9559164047241</v>
      </c>
      <c r="D12">
        <v>99.8866438865662</v>
      </c>
      <c r="E12">
        <v>99.378</v>
      </c>
      <c r="F12">
        <v>98.428</v>
      </c>
      <c r="G12">
        <v>9</v>
      </c>
      <c r="H12">
        <v>-9.9890995266984</v>
      </c>
    </row>
    <row r="13" spans="1:8">
      <c r="A13" s="2"/>
      <c r="B13" s="1" t="s">
        <v>13</v>
      </c>
      <c r="C13">
        <v>99.9197423458099</v>
      </c>
      <c r="D13">
        <v>99.7939705848694</v>
      </c>
      <c r="E13">
        <v>99.832</v>
      </c>
      <c r="F13">
        <v>99.577</v>
      </c>
      <c r="G13">
        <v>9</v>
      </c>
      <c r="H13">
        <v>-9.98527306813911</v>
      </c>
    </row>
    <row r="14" spans="1:8">
      <c r="A14" s="2"/>
      <c r="B14" s="1" t="s">
        <v>14</v>
      </c>
      <c r="C14">
        <v>99.9107003211975</v>
      </c>
      <c r="D14">
        <v>99.7699856758118</v>
      </c>
      <c r="E14">
        <v>99.287</v>
      </c>
      <c r="F14">
        <v>98.143</v>
      </c>
      <c r="G14">
        <v>9</v>
      </c>
      <c r="H14">
        <v>-9.982670648841</v>
      </c>
    </row>
    <row r="15" spans="1:8">
      <c r="A15" s="2"/>
      <c r="B15" s="1" t="s">
        <v>15</v>
      </c>
      <c r="C15">
        <v>99.9197423458099</v>
      </c>
      <c r="D15">
        <v>99.7935831546783</v>
      </c>
      <c r="E15">
        <v>93.002</v>
      </c>
      <c r="F15">
        <v>85.313</v>
      </c>
      <c r="G15">
        <v>9</v>
      </c>
      <c r="H15">
        <v>-9.98458944087604</v>
      </c>
    </row>
    <row r="16" spans="1:8">
      <c r="A16" s="3"/>
      <c r="B16" s="1" t="s">
        <v>16</v>
      </c>
      <c r="C16">
        <v>99.945741891861</v>
      </c>
      <c r="D16">
        <v>99.8603463172913</v>
      </c>
      <c r="E16">
        <v>99.931</v>
      </c>
      <c r="F16">
        <v>99.824</v>
      </c>
      <c r="G16">
        <v>9</v>
      </c>
      <c r="H16">
        <v>-9.9883948820532</v>
      </c>
    </row>
  </sheetData>
  <mergeCells count="3">
    <mergeCell ref="A2:A6"/>
    <mergeCell ref="A7:A11"/>
    <mergeCell ref="A12:A16"/>
  </mergeCells>
  <conditionalFormatting sqref="E2:F16">
    <cfRule type="cellIs" dxfId="1" priority="1" operator="lessThan">
      <formula>95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tabSelected="1" workbookViewId="0">
      <selection activeCell="M5" sqref="M5"/>
    </sheetView>
  </sheetViews>
  <sheetFormatPr defaultColWidth="9" defaultRowHeight="15.6" outlineLevelCol="7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1" t="s">
        <v>8</v>
      </c>
      <c r="B2" s="1">
        <v>1</v>
      </c>
      <c r="C2">
        <v>99.9864399433136</v>
      </c>
      <c r="D2">
        <v>99.9900281429291</v>
      </c>
      <c r="E2">
        <v>95.181</v>
      </c>
      <c r="F2">
        <v>96.518</v>
      </c>
      <c r="G2">
        <v>14</v>
      </c>
      <c r="H2">
        <v>-4.99772138127013</v>
      </c>
    </row>
    <row r="3" spans="1:8">
      <c r="A3" s="2"/>
      <c r="B3" s="1">
        <v>2</v>
      </c>
      <c r="C3">
        <v>99.9875664710999</v>
      </c>
      <c r="D3">
        <v>99.9908626079559</v>
      </c>
      <c r="E3">
        <v>98.503</v>
      </c>
      <c r="F3">
        <v>98.896</v>
      </c>
      <c r="G3">
        <v>14</v>
      </c>
      <c r="H3">
        <v>-4.99774081376247</v>
      </c>
    </row>
    <row r="4" spans="1:8">
      <c r="A4" s="2"/>
      <c r="B4" s="1">
        <v>3</v>
      </c>
      <c r="C4">
        <v>99.9902039766312</v>
      </c>
      <c r="D4">
        <v>99.9927997589111</v>
      </c>
      <c r="E4">
        <v>98.631</v>
      </c>
      <c r="F4">
        <v>98.994</v>
      </c>
      <c r="G4">
        <v>14</v>
      </c>
      <c r="H4">
        <v>-4.99805709504116</v>
      </c>
    </row>
    <row r="5" spans="1:8">
      <c r="A5" s="3"/>
      <c r="B5" s="1">
        <v>4</v>
      </c>
      <c r="C5">
        <v>99.9819159507751</v>
      </c>
      <c r="D5">
        <v>99.9867081642151</v>
      </c>
      <c r="E5">
        <v>99.904</v>
      </c>
      <c r="F5">
        <v>99.924</v>
      </c>
      <c r="G5">
        <v>9</v>
      </c>
      <c r="H5">
        <v>-4.99561883191311</v>
      </c>
    </row>
    <row r="6" spans="1:8">
      <c r="A6" s="1" t="s">
        <v>9</v>
      </c>
      <c r="B6" s="1">
        <v>1</v>
      </c>
      <c r="C6">
        <v>99.905052781105</v>
      </c>
      <c r="D6">
        <v>99.8232543468475</v>
      </c>
      <c r="E6">
        <v>88.501</v>
      </c>
      <c r="F6">
        <v>83.253</v>
      </c>
      <c r="G6">
        <v>14</v>
      </c>
      <c r="H6">
        <v>-1.99191459134824</v>
      </c>
    </row>
    <row r="7" spans="1:8">
      <c r="A7" s="2"/>
      <c r="B7" s="1">
        <v>2</v>
      </c>
      <c r="C7">
        <v>99.9299168586731</v>
      </c>
      <c r="D7">
        <v>99.8602092266083</v>
      </c>
      <c r="E7">
        <v>91.923</v>
      </c>
      <c r="F7">
        <v>86.091</v>
      </c>
      <c r="G7">
        <v>14</v>
      </c>
      <c r="H7">
        <v>-1.99381102716303</v>
      </c>
    </row>
    <row r="8" spans="1:8">
      <c r="A8" s="2"/>
      <c r="B8" s="1">
        <v>3</v>
      </c>
      <c r="C8">
        <v>99.9253928661346</v>
      </c>
      <c r="D8">
        <v>99.8613595962524</v>
      </c>
      <c r="E8">
        <v>95.9</v>
      </c>
      <c r="F8">
        <v>92.122</v>
      </c>
      <c r="G8">
        <v>14</v>
      </c>
      <c r="H8">
        <v>-1.99353704146732</v>
      </c>
    </row>
    <row r="9" spans="1:8">
      <c r="A9" s="3"/>
      <c r="B9" s="1">
        <v>4</v>
      </c>
      <c r="C9">
        <v>99.8943150043488</v>
      </c>
      <c r="D9">
        <v>99.8338580131531</v>
      </c>
      <c r="E9">
        <v>99.615</v>
      </c>
      <c r="F9">
        <v>99.505</v>
      </c>
      <c r="G9">
        <v>9</v>
      </c>
      <c r="H9">
        <v>-1.97654703623647</v>
      </c>
    </row>
    <row r="10" spans="1:8">
      <c r="A10" s="1" t="s">
        <v>10</v>
      </c>
      <c r="B10" s="1">
        <v>1</v>
      </c>
      <c r="C10">
        <v>99.9186158180237</v>
      </c>
      <c r="D10">
        <v>99.7906684875488</v>
      </c>
      <c r="E10">
        <v>97.564</v>
      </c>
      <c r="F10">
        <v>93.345</v>
      </c>
      <c r="G10">
        <v>14</v>
      </c>
      <c r="H10">
        <v>-9.98524733085853</v>
      </c>
    </row>
    <row r="11" spans="1:8">
      <c r="A11" s="2"/>
      <c r="B11" s="1">
        <v>2</v>
      </c>
      <c r="C11">
        <v>99.9344408512115</v>
      </c>
      <c r="D11">
        <v>99.8314917087555</v>
      </c>
      <c r="E11">
        <v>98.433</v>
      </c>
      <c r="F11">
        <v>95.8</v>
      </c>
      <c r="G11">
        <v>14</v>
      </c>
      <c r="H11">
        <v>-9.98823816790057</v>
      </c>
    </row>
    <row r="12" spans="1:8">
      <c r="A12" s="2"/>
      <c r="B12" s="1">
        <v>3</v>
      </c>
      <c r="C12">
        <v>99.9540328979492</v>
      </c>
      <c r="D12">
        <v>99.881899356842</v>
      </c>
      <c r="E12">
        <v>98.547</v>
      </c>
      <c r="F12">
        <v>96.119</v>
      </c>
      <c r="G12">
        <v>14</v>
      </c>
      <c r="H12">
        <v>-9.99127202507615</v>
      </c>
    </row>
    <row r="13" spans="1:8">
      <c r="A13" s="3"/>
      <c r="B13" s="1">
        <v>4</v>
      </c>
      <c r="C13">
        <v>99.945741891861</v>
      </c>
      <c r="D13">
        <v>99.8603463172913</v>
      </c>
      <c r="E13">
        <v>99.931</v>
      </c>
      <c r="F13">
        <v>99.824</v>
      </c>
      <c r="G13">
        <v>9</v>
      </c>
      <c r="H13">
        <v>-9.9883948820532</v>
      </c>
    </row>
  </sheetData>
  <mergeCells count="3">
    <mergeCell ref="A2:A5"/>
    <mergeCell ref="A6:A9"/>
    <mergeCell ref="A10:A13"/>
  </mergeCells>
  <conditionalFormatting sqref="E2:F13">
    <cfRule type="cellIs" dxfId="1" priority="1" operator="lessThan">
      <formula>95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train2</vt:lpstr>
      <vt:lpstr>append</vt:lpstr>
      <vt:lpstr>test_domain</vt:lpstr>
      <vt:lpstr>origin_domain_num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大康康康</cp:lastModifiedBy>
  <dcterms:created xsi:type="dcterms:W3CDTF">2025-02-24T06:29:00Z</dcterms:created>
  <dcterms:modified xsi:type="dcterms:W3CDTF">2025-03-19T21:05:17Z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9BF8E3AE4E51335F57A9B867F5697AA8_42</vt:lpwstr>
  </property>
  <property fmtid="{D5CDD505-2E9C-101B-9397-08002B2CF9AE}" pid="3" name="KSOProductBuildVer">
    <vt:lpwstr>2052-12.1.0.17900</vt:lpwstr>
  </property>
</Properties>
</file>