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284" yWindow="120" windowWidth="16980" windowHeight="9264"/>
  </bookViews>
  <sheets>
    <sheet name="부산(전체)" sheetId="1" r:id="rId1"/>
    <sheet name="부산(기본자료)" sheetId="4" r:id="rId2"/>
    <sheet name="부산(세부)" sheetId="5" r:id="rId3"/>
    <sheet name="수정중" sheetId="3" r:id="rId4"/>
    <sheet name="Sheet2" sheetId="2" r:id="rId5"/>
  </sheets>
  <definedNames>
    <definedName name="_xlnm.Print_Area" localSheetId="1">'부산(기본자료)'!$A$1:$U$48</definedName>
    <definedName name="_xlnm.Print_Area" localSheetId="2">'부산(세부)'!$A$1:$S$48</definedName>
    <definedName name="_xlnm.Print_Area" localSheetId="0">'부산(전체)'!$A$1:$L$48</definedName>
    <definedName name="_xlnm.Print_Area" localSheetId="3">수정중!$A$1:$U$70</definedName>
  </definedNames>
  <calcPr calcId="144525"/>
</workbook>
</file>

<file path=xl/sharedStrings.xml><?xml version="1.0" encoding="utf-8"?>
<sst xmlns="http://schemas.openxmlformats.org/spreadsheetml/2006/main" count="841" uniqueCount="242">
  <si>
    <t>[부산]</t>
    <phoneticPr fontId="3" type="noConversion"/>
  </si>
  <si>
    <t>1. 부산광역시장선거</t>
    <phoneticPr fontId="3" type="noConversion"/>
  </si>
  <si>
    <t>연번</t>
  </si>
  <si>
    <t>조사일자</t>
    <phoneticPr fontId="3" type="noConversion"/>
  </si>
  <si>
    <t>조사기관</t>
  </si>
  <si>
    <t>조사의뢰자</t>
    <phoneticPr fontId="3" type="noConversion"/>
  </si>
  <si>
    <t>조사방법(피조사자선정법)</t>
    <phoneticPr fontId="3" type="noConversion"/>
  </si>
  <si>
    <t>표본크기</t>
  </si>
  <si>
    <t>표본오차</t>
  </si>
  <si>
    <t>응답률</t>
  </si>
  <si>
    <t>여론조사 결과</t>
    <phoneticPr fontId="3" type="noConversion"/>
  </si>
  <si>
    <r>
      <t xml:space="preserve">새누리당 서병수 
</t>
    </r>
    <r>
      <rPr>
        <b/>
        <sz val="10"/>
        <rFont val="맑은 고딕"/>
        <family val="3"/>
        <charset val="129"/>
        <scheme val="minor"/>
      </rPr>
      <t>[실제득표율 50.7%]</t>
    </r>
    <phoneticPr fontId="3" type="noConversion"/>
  </si>
  <si>
    <r>
      <t xml:space="preserve">통합진보당 고창권
</t>
    </r>
    <r>
      <rPr>
        <b/>
        <sz val="10"/>
        <rFont val="맑은 고딕"/>
        <family val="3"/>
        <charset val="129"/>
        <scheme val="minor"/>
      </rPr>
      <t>[5월 30일 사퇴]</t>
    </r>
    <phoneticPr fontId="3" type="noConversion"/>
  </si>
  <si>
    <r>
      <t xml:space="preserve">무소속 오거돈
</t>
    </r>
    <r>
      <rPr>
        <b/>
        <sz val="10"/>
        <rFont val="맑은 고딕"/>
        <family val="3"/>
        <charset val="129"/>
        <scheme val="minor"/>
      </rPr>
      <t>[실제득표율 49.3%]</t>
    </r>
    <phoneticPr fontId="3" type="noConversion"/>
  </si>
  <si>
    <t>기타, 무응답 등</t>
  </si>
  <si>
    <t>5.14~5.17</t>
  </si>
  <si>
    <t>현대리서치연구소</t>
  </si>
  <si>
    <t>JTBC</t>
  </si>
  <si>
    <t>유·무선 전화면접+스마트폰 앱 (유·무선 RDD+스마트폰 앱 패널)</t>
    <phoneticPr fontId="3" type="noConversion"/>
  </si>
  <si>
    <t>-</t>
    <phoneticPr fontId="3" type="noConversion"/>
  </si>
  <si>
    <t>5.17</t>
  </si>
  <si>
    <t>리얼미터</t>
  </si>
  <si>
    <t>MBN</t>
  </si>
  <si>
    <t>유선 전화면접 (유선 RDD)</t>
  </si>
  <si>
    <t>5.17~5.19</t>
  </si>
  <si>
    <t>TNS KOREA</t>
  </si>
  <si>
    <t>KBS, MBC, SBS</t>
  </si>
  <si>
    <t>유·무선 전화면접 (유·무선 RDD)</t>
  </si>
  <si>
    <t>5.19~5.20</t>
  </si>
  <si>
    <t>케이에스리서치</t>
  </si>
  <si>
    <t>일요서울</t>
  </si>
  <si>
    <t>유선 ARS (KT DB)</t>
  </si>
  <si>
    <t>5.20</t>
  </si>
  <si>
    <t>중앙일보 조사연구팀</t>
  </si>
  <si>
    <t>중앙일보</t>
  </si>
  <si>
    <t>유·무선 전화면접 (유선 RDD+무선 RDD DB)</t>
    <phoneticPr fontId="3" type="noConversion"/>
  </si>
  <si>
    <t>5.22~5.23</t>
  </si>
  <si>
    <t>리서치한국</t>
  </si>
  <si>
    <t>아이디인큐</t>
  </si>
  <si>
    <t>유선 전화면접+ 스마트폰앱 (유선 RDD+스마트폰앱 패널)</t>
    <phoneticPr fontId="3" type="noConversion"/>
  </si>
  <si>
    <t>5.22~5.26</t>
  </si>
  <si>
    <t>유∙무선전화면접 (유∙무선 RDD)</t>
  </si>
  <si>
    <t>5.23~5.24</t>
  </si>
  <si>
    <t>마크로밀엠브레인</t>
  </si>
  <si>
    <t>YTN</t>
  </si>
  <si>
    <t>유·무선 전화면접 (유선 RDD+무선 패널)</t>
    <phoneticPr fontId="3" type="noConversion"/>
  </si>
  <si>
    <t>에이스리서치</t>
  </si>
  <si>
    <t>서울신문</t>
  </si>
  <si>
    <t>유선 전화면접+스마트폰앱 (유선 RDD+KT DB+스마트폰앱 패널)</t>
    <phoneticPr fontId="3" type="noConversion"/>
  </si>
  <si>
    <t>5.23~5.26</t>
  </si>
  <si>
    <t>메트릭스코퍼레이션</t>
  </si>
  <si>
    <t>매일경제</t>
  </si>
  <si>
    <t>유·무선 전화면접 (유·무선 RDD+무선 DB)</t>
    <phoneticPr fontId="3" type="noConversion"/>
  </si>
  <si>
    <t>5.24</t>
  </si>
  <si>
    <t>한국갤럽</t>
    <phoneticPr fontId="3" type="noConversion"/>
  </si>
  <si>
    <t>부산일보</t>
  </si>
  <si>
    <t>유·무선 전화면접 (유선 RDD+무선 DB)</t>
    <phoneticPr fontId="3" type="noConversion"/>
  </si>
  <si>
    <t>5.24~5.25</t>
  </si>
  <si>
    <t>한길리서치센터</t>
  </si>
  <si>
    <t>부산MBC</t>
    <phoneticPr fontId="3" type="noConversion"/>
  </si>
  <si>
    <t>5.26~5.27</t>
  </si>
  <si>
    <t>리서치앤리서치</t>
  </si>
  <si>
    <t>동아일보</t>
  </si>
  <si>
    <t>국제신문</t>
    <phoneticPr fontId="3" type="noConversion"/>
  </si>
  <si>
    <t>코리아리서치센터</t>
  </si>
  <si>
    <t>한국일보</t>
  </si>
  <si>
    <t>유∙무선 전화면접 (유∙무선 RDD)</t>
  </si>
  <si>
    <t>5.26~5.28</t>
  </si>
  <si>
    <t>SBS, MBC</t>
  </si>
  <si>
    <t>5.27~5.28</t>
  </si>
  <si>
    <t>밀워드브라운미디어리서치</t>
  </si>
  <si>
    <t>조선일보</t>
  </si>
  <si>
    <t>유선전화면접+스마트폰앱 (유선 RDD+스마트폰앱 패널)</t>
    <phoneticPr fontId="3" type="noConversion"/>
  </si>
  <si>
    <t>리서치플러스</t>
    <phoneticPr fontId="3" type="noConversion"/>
  </si>
  <si>
    <t>한겨레</t>
  </si>
  <si>
    <t>실제득표율</t>
    <phoneticPr fontId="3" type="noConversion"/>
  </si>
  <si>
    <t>http://www.nesdc.go.kr/portal/bbs/B0000005/view.do?nttId=666&amp;regNo=666&amp;searchCnd=&amp;searchWrd=&amp;gubun=&amp;delCode=0&amp;delcode=0&amp;useAt=&amp;replyAt=&amp;menuNo=200467&amp;sdate=&amp;edate=&amp;pdate=&amp;deptId=&amp;isk=&amp;ise=&amp;viewType=&amp;pollGubuncd=&amp;categories=&amp;searchKey=&amp;searchTime=&amp;searchCode=&amp;searchDecision=&amp;pageIndex=266</t>
  </si>
  <si>
    <t>광역단체장 선거 : 부산광역시장 선거 여론조사</t>
  </si>
  <si>
    <t xml:space="preserve">제6회 전국동시지방선거 </t>
  </si>
  <si>
    <t>전국단위 신문</t>
  </si>
  <si>
    <t>부산</t>
  </si>
  <si>
    <t xml:space="preserve">부산광역시에 거주하는 만 19세 이상 남녀 519명 </t>
  </si>
  <si>
    <t xml:space="preserve"> 성별, 연령별, 지역별 가중치 부여(2014년 4월말 안전행정부 발표 주민등록 인구 기준) </t>
  </si>
  <si>
    <t>RID</t>
  </si>
  <si>
    <t>등록번호</t>
  </si>
  <si>
    <t>URL</t>
  </si>
  <si>
    <t>등록일[L]</t>
  </si>
  <si>
    <t>선거여론조사의 명칭[L]</t>
  </si>
  <si>
    <t>선거구분[P]</t>
  </si>
  <si>
    <t>의뢰자구분[P]</t>
  </si>
  <si>
    <t>의뢰자[P]</t>
  </si>
  <si>
    <t>조사기관[P/R]</t>
  </si>
  <si>
    <t>지역[L]</t>
  </si>
  <si>
    <t>조사지역[P]</t>
  </si>
  <si>
    <t>조사일시[P]</t>
  </si>
  <si>
    <t>조사시작[R]</t>
  </si>
  <si>
    <t>조사종료[R]</t>
  </si>
  <si>
    <t>조사기간[R]</t>
  </si>
  <si>
    <t>조사대상[P]</t>
  </si>
  <si>
    <t>표본크기[P]</t>
  </si>
  <si>
    <t>남성[P]</t>
  </si>
  <si>
    <t>여성[P]</t>
  </si>
  <si>
    <t>19-29[P]</t>
  </si>
  <si>
    <t>30대[P]</t>
  </si>
  <si>
    <t>40대[P]</t>
  </si>
  <si>
    <t>50대[P]</t>
  </si>
  <si>
    <t>60이상[P]</t>
  </si>
  <si>
    <t>기본가중[P]</t>
  </si>
  <si>
    <t>기본가중적용[P]</t>
  </si>
  <si>
    <t>공표일[P/R]</t>
  </si>
  <si>
    <t>공표일시[P/R]</t>
  </si>
  <si>
    <t>결정여부[P]</t>
  </si>
  <si>
    <t>결정사항[P]</t>
  </si>
  <si>
    <t>조사방법수</t>
  </si>
  <si>
    <t>대인면접[P]</t>
  </si>
  <si>
    <t>유선 ARS[P]</t>
  </si>
  <si>
    <t>유선전화면접[P]</t>
  </si>
  <si>
    <t>무선 ARS[P]</t>
  </si>
  <si>
    <t>무선전화면접[P]</t>
  </si>
  <si>
    <t>스마트폰앱조사[P]</t>
  </si>
  <si>
    <t>인터넷조사[P]</t>
  </si>
  <si>
    <t>기타[P]</t>
  </si>
  <si>
    <t>대인면접 응답률[P]</t>
  </si>
  <si>
    <t>유선 ARS 응답률[P]</t>
  </si>
  <si>
    <t>유선전화면접 응답률[P]</t>
  </si>
  <si>
    <t>무선 ARS 응답률[P]</t>
  </si>
  <si>
    <t>무선전화면접 응답률[P]</t>
  </si>
  <si>
    <t>스마트폰앱조사 응답률[P]</t>
  </si>
  <si>
    <t>인터넷조사 응답률[P]</t>
  </si>
  <si>
    <t>기타 응답률[P]</t>
  </si>
  <si>
    <t>비고</t>
  </si>
  <si>
    <t>선거명정제</t>
  </si>
  <si>
    <t>선거구분</t>
  </si>
  <si>
    <t>선거일</t>
  </si>
  <si>
    <t>http://www.nesdc.go.kr/portal/bbs/B0000005/view.do?nttId=386&amp;regNo=386&amp;searchCnd=&amp;searchWrd=&amp;gubun=&amp;delCode=0&amp;delcode=0&amp;useAt=&amp;replyAt=&amp;menuNo=200467&amp;sdate=&amp;edate=&amp;pdate=&amp;deptId=&amp;isk=&amp;ise=&amp;viewType=&amp;pollGubuncd=&amp;categories=&amp;searchKey=&amp;searchTime=&amp;searchCode=&amp;searchDecision=&amp;pageIndex=294</t>
  </si>
  <si>
    <t>광역단체장 선거 : 부산광역시장선거 여론조사</t>
  </si>
  <si>
    <t>방송사</t>
  </si>
  <si>
    <t xml:space="preserve">부산광역시에 거주하는 만 19세 이상 남녀 1,010명 </t>
  </si>
  <si>
    <t xml:space="preserve"> 성별, 연령별 가중치 부여(2014년 3월 현재 안전행정부 발표 주민등록 인구 기준, 선관위가 공표하는 2010년 지방선거 연령대 투표율 고려) </t>
  </si>
  <si>
    <t>http://www.nesdc.go.kr/portal/bbs/B0000005/view.do?nttId=391&amp;regNo=391&amp;searchCnd=&amp;searchWrd=&amp;gubun=&amp;delCode=0&amp;delcode=0&amp;useAt=&amp;replyAt=&amp;menuNo=200467&amp;sdate=&amp;edate=&amp;pdate=&amp;deptId=&amp;isk=&amp;ise=&amp;viewType=&amp;pollGubuncd=&amp;categories=&amp;searchKey=&amp;searchTime=&amp;searchCode=&amp;searchDecision=&amp;pageIndex=294</t>
  </si>
  <si>
    <t>부산시장 여론조사</t>
  </si>
  <si>
    <t xml:space="preserve">부산광역시 거주 만 19세 이상 남녀 610명 </t>
  </si>
  <si>
    <t xml:space="preserve"> 성별, 연령별, 지역별 가중치 부여 (2014년 4월 안행부 발표 주민등록 인구 기준) </t>
  </si>
  <si>
    <t>http://www.nesdc.go.kr/portal/bbs/B0000005/view.do?nttId=426&amp;regNo=426&amp;searchCnd=&amp;searchWrd=&amp;gubun=&amp;delCode=0&amp;delcode=0&amp;useAt=&amp;replyAt=&amp;menuNo=200467&amp;sdate=&amp;edate=&amp;pdate=&amp;deptId=&amp;isk=&amp;ise=&amp;viewType=&amp;pollGubuncd=&amp;categories=&amp;searchKey=&amp;searchTime=&amp;searchCode=&amp;searchDecision=&amp;pageIndex=290</t>
  </si>
  <si>
    <t>부산시장, 부산시 교육감선거 여론조사</t>
  </si>
  <si>
    <t xml:space="preserve">부산광역시 거주 만 19세 이상 남녀 814명 </t>
  </si>
  <si>
    <t xml:space="preserve"> 각 시도내 권역별 성별, 연령별, 가중치 부여(2014년 4월 말 안전행정부 발표 주민등록인구통계 기준) </t>
  </si>
  <si>
    <t>http://www.nesdc.go.kr/portal/bbs/B0000005/view.do?nttId=512&amp;regNo=512&amp;searchCnd=&amp;searchWrd=&amp;gubun=&amp;delCode=0&amp;delcode=0&amp;useAt=&amp;replyAt=&amp;menuNo=200467&amp;sdate=&amp;edate=&amp;pdate=&amp;deptId=&amp;isk=&amp;ise=&amp;viewType=&amp;pollGubuncd=&amp;categories=&amp;searchKey=&amp;searchTime=&amp;searchCode=&amp;searchDecision=&amp;pageIndex=282</t>
  </si>
  <si>
    <t>부산광역시장 선거</t>
  </si>
  <si>
    <t>주·월간지</t>
  </si>
  <si>
    <t xml:space="preserve">부산광역시 거주 19세 이상 유권자 980명 </t>
  </si>
  <si>
    <t xml:space="preserve"> 성별, 연령별 가중치 부여(2014년 3월 행정안전부 주민등록인구 기준 ) </t>
  </si>
  <si>
    <t>http://www.nesdc.go.kr/portal/bbs/B0000005/view.do?nttId=483&amp;regNo=483&amp;searchCnd=&amp;searchWrd=&amp;gubun=&amp;delCode=0&amp;delcode=0&amp;useAt=&amp;replyAt=&amp;menuNo=200467&amp;sdate=&amp;edate=&amp;pdate=&amp;deptId=&amp;isk=&amp;ise=&amp;viewType=&amp;pollGubuncd=&amp;categories=&amp;searchKey=&amp;searchTime=&amp;searchCode=&amp;searchDecision=&amp;pageIndex=284</t>
  </si>
  <si>
    <t>부산광역시장선거/부산광역시교육감선거 여론조사</t>
  </si>
  <si>
    <t xml:space="preserve">부산광역시에 거주하는 만 19세 이상 남녀 800명 </t>
  </si>
  <si>
    <t xml:space="preserve"> 성별, 연령별, 지역별 가중치 부여(2014년 4월말 현재 안전행정부 발표 주민등록 인구 기준) </t>
  </si>
  <si>
    <t>http://www.nesdc.go.kr/portal/bbs/B0000005/view.do?nttId=532&amp;regNo=532&amp;searchCnd=&amp;searchWrd=&amp;gubun=&amp;delCode=0&amp;delcode=0&amp;useAt=&amp;replyAt=&amp;menuNo=200467&amp;sdate=&amp;edate=&amp;pdate=&amp;deptId=&amp;isk=&amp;ise=&amp;viewType=&amp;pollGubuncd=&amp;categories=&amp;searchKey=&amp;searchTime=&amp;searchCode=&amp;searchDecision=&amp;pageIndex=280</t>
  </si>
  <si>
    <t>부산광역시시장, 부산광역시교육감선거 여론조사</t>
  </si>
  <si>
    <t>조사기관 자체</t>
  </si>
  <si>
    <t>리서치한국 자체조사</t>
  </si>
  <si>
    <t xml:space="preserve">부산광역시에 거주하는 만19세 이상 남,여 820명 </t>
  </si>
  <si>
    <t xml:space="preserve"> 성별, 연령별, 구군별 가중치 부여(부산광역시청 홈페이지에 게시된 2014년 3월말 주민등록 인구 기준) </t>
  </si>
  <si>
    <t>http://www.nesdc.go.kr/portal/bbs/B0000005/view.do?nttId=587&amp;regNo=587&amp;searchCnd=&amp;searchWrd=&amp;gubun=&amp;delCode=0&amp;delcode=0&amp;useAt=&amp;replyAt=&amp;menuNo=200467&amp;sdate=&amp;edate=&amp;pdate=&amp;deptId=&amp;isk=&amp;ise=&amp;viewType=&amp;pollGubuncd=&amp;categories=&amp;searchKey=&amp;searchTime=&amp;searchCode=&amp;searchDecision=&amp;pageIndex=274</t>
  </si>
  <si>
    <t>아이디인큐(오픈서베이)</t>
  </si>
  <si>
    <t xml:space="preserve">부산광역시에 거주하는 만 19세 이상 남녀 1,108명 </t>
  </si>
  <si>
    <t>http://www.nesdc.go.kr/portal/bbs/B0000005/view.do?nttId=686&amp;regNo=686&amp;searchCnd=&amp;searchWrd=&amp;gubun=&amp;delCode=0&amp;delcode=0&amp;useAt=&amp;replyAt=&amp;menuNo=200467&amp;sdate=&amp;edate=&amp;pdate=&amp;deptId=&amp;isk=&amp;ise=&amp;viewType=&amp;pollGubuncd=&amp;categories=&amp;searchKey=&amp;searchTime=&amp;searchCode=&amp;searchDecision=&amp;pageIndex=264</t>
  </si>
  <si>
    <t>광역단체장 선거 여론조사(서울/경기/인천/부산/대구/광주/강원/충북)</t>
  </si>
  <si>
    <t>전국</t>
  </si>
  <si>
    <t xml:space="preserve">서울(1000명)/경기(1000명)/인천(800명)/부산(800명)/대구(700명)/광주(700명)/강원(700명)/충북(700명) 성인 남녀 6,400명 </t>
  </si>
  <si>
    <t>http://www.nesdc.go.kr/portal/bbs/B0000005/view.do?nttId=542&amp;regNo=542&amp;searchCnd=&amp;searchWrd=&amp;gubun=&amp;delCode=0&amp;delcode=0&amp;useAt=&amp;replyAt=&amp;menuNo=200467&amp;sdate=&amp;edate=&amp;pdate=&amp;deptId=&amp;isk=&amp;ise=&amp;viewType=&amp;pollGubuncd=&amp;categories=&amp;searchKey=&amp;searchTime=&amp;searchCode=&amp;searchDecision=&amp;pageIndex=279</t>
  </si>
  <si>
    <t>2014년 지방선거 여론조사(부산광역시장 및 부산광역시 교육감)</t>
  </si>
  <si>
    <t xml:space="preserve">부산광역시에 거주하는 만19세 이상 남녀 759명 </t>
  </si>
  <si>
    <t>http://www.nesdc.go.kr/portal/bbs/B0000005/view.do?nttId=595&amp;regNo=595&amp;searchCnd=&amp;searchWrd=&amp;gubun=&amp;delCode=0&amp;delcode=0&amp;useAt=&amp;replyAt=&amp;menuNo=200467&amp;sdate=&amp;edate=&amp;pdate=&amp;deptId=&amp;isk=&amp;ise=&amp;viewType=&amp;pollGubuncd=&amp;categories=&amp;searchKey=&amp;searchTime=&amp;searchCode=&amp;searchDecision=&amp;pageIndex=273</t>
  </si>
  <si>
    <t>부산광역시장선거 여론조사</t>
  </si>
  <si>
    <t xml:space="preserve">부산시에 거주하는 만19세 이상 남·여 600명 </t>
  </si>
  <si>
    <t xml:space="preserve"> 성별, 연령별, 지역별 가중치 부여 (2014년 4월말 현재 안전행정부 발표 주민등록 인구 기준) </t>
  </si>
  <si>
    <t>http://www.nesdc.go.kr/portal/bbs/B0000005/view.do?nttId=552&amp;regNo=552&amp;searchCnd=&amp;searchWrd=&amp;gubun=&amp;delCode=0&amp;delcode=0&amp;useAt=&amp;replyAt=&amp;menuNo=200467&amp;sdate=&amp;edate=&amp;pdate=&amp;deptId=&amp;isk=&amp;ise=&amp;viewType=&amp;pollGubuncd=&amp;categories=&amp;searchKey=&amp;searchTime=&amp;searchCode=&amp;searchDecision=&amp;pageIndex=278</t>
  </si>
  <si>
    <t>부산시장 및 교육감선거 여론조사</t>
  </si>
  <si>
    <t>시·도단위 신문</t>
  </si>
  <si>
    <t>한국갤럽조사연구소</t>
  </si>
  <si>
    <t xml:space="preserve">부산에 거주하는 만 19세 이상 남녀 1,024명 </t>
  </si>
  <si>
    <t xml:space="preserve"> 성별, 연령별, 지역별 가중치 부여(2014년 4월말 현재 안전행정부 발표 주민등록인구 기준) </t>
  </si>
  <si>
    <t>http://www.nesdc.go.kr/portal/bbs/B0000005/view.do?nttId=631&amp;regNo=631&amp;searchCnd=&amp;searchWrd=&amp;gubun=&amp;delCode=0&amp;delcode=0&amp;useAt=&amp;replyAt=&amp;menuNo=200467&amp;sdate=&amp;edate=&amp;pdate=&amp;deptId=&amp;isk=&amp;ise=&amp;viewType=&amp;pollGubuncd=&amp;categories=&amp;searchKey=&amp;searchTime=&amp;searchCode=&amp;searchDecision=&amp;pageIndex=270</t>
  </si>
  <si>
    <t>부산시장 및 부산시교육감 여론조사</t>
  </si>
  <si>
    <t>부산MBC</t>
  </si>
  <si>
    <t>한길리서치센타</t>
  </si>
  <si>
    <t xml:space="preserve">부산시에 거주하는 만19세 이상 남녀 1,070명 </t>
  </si>
  <si>
    <t xml:space="preserve"> 성별, 연령별, 지역별 가중값 부여(2014년 4월 안전행정부 발표 주민등록 인구 기준) </t>
  </si>
  <si>
    <t>http://www.nesdc.go.kr/portal/bbs/B0000005/view.do?nttId=703&amp;regNo=703&amp;searchCnd=&amp;searchWrd=&amp;gubun=&amp;delCode=0&amp;delcode=0&amp;useAt=&amp;replyAt=&amp;menuNo=200467&amp;sdate=&amp;edate=&amp;pdate=&amp;deptId=&amp;isk=&amp;ise=&amp;viewType=&amp;pollGubuncd=&amp;categories=&amp;searchKey=&amp;searchTime=&amp;searchCode=&amp;searchDecision=&amp;pageIndex=262</t>
  </si>
  <si>
    <t>부산시장, 부산시 교육감 선거 여론조사</t>
  </si>
  <si>
    <t xml:space="preserve">부산시 거주 만 19세 이상 성인남녀 709명 </t>
  </si>
  <si>
    <t xml:space="preserve"> 성별, 연령별, 권역별 가중치 부여(2014년 1월 통계청 인구현황 기준) </t>
  </si>
  <si>
    <t>http://www.nesdc.go.kr/portal/bbs/B0000005/view.do?nttId=705&amp;regNo=705&amp;searchCnd=&amp;searchWrd=&amp;gubun=&amp;delCode=0&amp;delcode=0&amp;useAt=&amp;replyAt=&amp;menuNo=200467&amp;sdate=&amp;edate=&amp;pdate=&amp;deptId=&amp;isk=&amp;ise=&amp;viewType=&amp;pollGubuncd=&amp;categories=&amp;searchKey=&amp;searchTime=&amp;searchCode=&amp;searchDecision=&amp;pageIndex=262</t>
  </si>
  <si>
    <t>부산시장, 부산교육감 선거 여론조사</t>
  </si>
  <si>
    <t>국제신문</t>
  </si>
  <si>
    <t xml:space="preserve">부산시 거주 만 19세 이상 성인남녀 1003명 </t>
  </si>
  <si>
    <t xml:space="preserve"> 성별, 연령별, 지역별 가중값 부여(2014년 1월 통계청 인구현황 기준) </t>
  </si>
  <si>
    <t>http://www.nesdc.go.kr/portal/bbs/B0000005/view.do?nttId=733&amp;regNo=733&amp;searchCnd=&amp;searchWrd=&amp;gubun=&amp;delCode=0&amp;delcode=0&amp;useAt=&amp;replyAt=&amp;menuNo=200467&amp;sdate=&amp;edate=&amp;pdate=&amp;deptId=&amp;isk=&amp;ise=&amp;viewType=&amp;pollGubuncd=&amp;categories=&amp;searchKey=&amp;searchTime=&amp;searchCode=&amp;searchDecision=&amp;pageIndex=259</t>
  </si>
  <si>
    <t>부산광역시 시장 및 교육감 선거 여론조사</t>
  </si>
  <si>
    <t xml:space="preserve">부산광역시에 거주하는 만 19세 이상 남여 705명 </t>
  </si>
  <si>
    <t xml:space="preserve"> 성별, 연령별, 지역별 가중치 부여(2014년 1월 안전행정부 발표 주민등록 인구 기준) </t>
  </si>
  <si>
    <t>http://www.nesdc.go.kr/portal/bbs/B0000005/view.do?nttId=773&amp;regNo=773&amp;searchCnd=&amp;searchWrd=&amp;gubun=&amp;delCode=0&amp;delcode=0&amp;useAt=&amp;replyAt=&amp;menuNo=200467&amp;sdate=&amp;edate=&amp;pdate=&amp;deptId=&amp;isk=&amp;ise=&amp;viewType=&amp;pollGubuncd=&amp;categories=&amp;searchKey=&amp;searchTime=&amp;searchCode=&amp;searchDecision=&amp;pageIndex=255</t>
  </si>
  <si>
    <t>부산광역시장, 부산광역시 교육감 선거 여론조사</t>
  </si>
  <si>
    <t xml:space="preserve">부산광역시 거주 만 19세 이상 남녀 502명 </t>
  </si>
  <si>
    <t xml:space="preserve"> 성별, 연령별, 지역별 가중치 부여(2014년 4월 말 안전행정부 발표 주민등록인구통계 기준) </t>
  </si>
  <si>
    <t>http://www.nesdc.go.kr/portal/bbs/B0000005/view.do?nttId=784&amp;regNo=784&amp;searchCnd=&amp;searchWrd=&amp;gubun=&amp;delCode=0&amp;delcode=0&amp;useAt=&amp;replyAt=&amp;menuNo=200467&amp;sdate=&amp;edate=&amp;pdate=&amp;deptId=&amp;isk=&amp;ise=&amp;viewType=&amp;pollGubuncd=&amp;categories=&amp;searchKey=&amp;searchTime=&amp;searchCode=&amp;searchDecision=&amp;pageIndex=254</t>
  </si>
  <si>
    <t>부산시장/부산교육감선거 여론조사</t>
  </si>
  <si>
    <t xml:space="preserve">부산의 만19세이상 남녀 510명 </t>
  </si>
  <si>
    <t>http://www.nesdc.go.kr/portal/bbs/B0000005/view.do?nttId=780&amp;regNo=780&amp;searchCnd=&amp;searchWrd=&amp;gubun=&amp;delCode=0&amp;delcode=0&amp;useAt=&amp;replyAt=&amp;menuNo=200467&amp;sdate=&amp;edate=&amp;pdate=&amp;deptId=&amp;isk=&amp;ise=&amp;viewType=&amp;pollGubuncd=&amp;categories=&amp;searchKey=&amp;searchTime=&amp;searchCode=&amp;searchDecision=&amp;pageIndex=255</t>
  </si>
  <si>
    <t xml:space="preserve">부산시 거주 만 19세 이상 남녀 937명 </t>
  </si>
  <si>
    <t xml:space="preserve"> 성별, 연령별, 지역별 가중치 부여(2014년 4월 안행부 발표 주민등록 인구 기준) </t>
  </si>
  <si>
    <t>http://www.nesdc.go.kr/portal/bbs/B0000005/view.do?nttId=810&amp;regNo=810&amp;searchCnd=&amp;searchWrd=&amp;gubun=&amp;delCode=0&amp;delcode=0&amp;useAt=&amp;replyAt=&amp;menuNo=200467&amp;sdate=&amp;edate=&amp;pdate=&amp;deptId=&amp;isk=&amp;ise=&amp;viewType=&amp;pollGubuncd=&amp;categories=&amp;searchKey=&amp;searchTime=&amp;searchCode=&amp;searchDecision=&amp;pageIndex=252</t>
  </si>
  <si>
    <t xml:space="preserve">부산광역시에 거주하는 만 19세 이상 남녀 1,147명 </t>
  </si>
  <si>
    <t xml:space="preserve"> 성별, 연령별 가중치 부여(2014년 3월 현재 안전행정부 발표 주민등록 인구 기준, 선관위가 공표하는 2010년 지방선거 연령대 투표율 고려), 지역별 사후 보정은 하지 않았음 </t>
  </si>
  <si>
    <t>http://www.nesdc.go.kr/portal/bbs/B0000005/view.do?nttId=775&amp;regNo=775&amp;searchCnd=&amp;searchWrd=&amp;gubun=&amp;delCode=0&amp;delcode=0&amp;useAt=&amp;replyAt=&amp;menuNo=200467&amp;sdate=&amp;edate=&amp;pdate=&amp;deptId=&amp;isk=&amp;ise=&amp;viewType=&amp;pollGubuncd=&amp;categories=&amp;searchKey=&amp;searchTime=&amp;searchCode=&amp;searchDecision=&amp;pageIndex=255</t>
  </si>
  <si>
    <t>한겨레 지방선거여론조사(서울,부산,인천,광주,경기 광역 단체장 및 정당지지도)</t>
  </si>
  <si>
    <t>한겨레신문</t>
  </si>
  <si>
    <t>리서치플러스</t>
  </si>
  <si>
    <t xml:space="preserve">전국 만19세 이상 성인남녀 2905명(서울510, 부산517, 인천511,광주513, 경기512, 그 외 지역342) </t>
  </si>
  <si>
    <t xml:space="preserve"> 성별, 연령별, 지역별 가중치 부여(2013년 12월말 현재 안전행정부 발표 주민등록 인구 통계자료) </t>
  </si>
  <si>
    <t>5.17</t>
    <phoneticPr fontId="3" type="noConversion"/>
  </si>
  <si>
    <t>표본오차(95%기준 ±)</t>
    <phoneticPr fontId="3" type="noConversion"/>
  </si>
  <si>
    <t>조사방법</t>
    <phoneticPr fontId="3" type="noConversion"/>
  </si>
  <si>
    <t>표본(연령별)</t>
    <phoneticPr fontId="3" type="noConversion"/>
  </si>
  <si>
    <r>
      <t xml:space="preserve">새누리당 서병수 
</t>
    </r>
    <r>
      <rPr>
        <b/>
        <sz val="10"/>
        <rFont val="맑은 고딕"/>
        <family val="3"/>
        <charset val="129"/>
        <scheme val="minor"/>
      </rPr>
      <t>[실제득표율 50.7%]</t>
    </r>
    <phoneticPr fontId="3" type="noConversion"/>
  </si>
  <si>
    <r>
      <t xml:space="preserve">통합진보당 고창권
</t>
    </r>
    <r>
      <rPr>
        <b/>
        <sz val="10"/>
        <rFont val="맑은 고딕"/>
        <family val="3"/>
        <charset val="129"/>
        <scheme val="minor"/>
      </rPr>
      <t>[5월 30일 사퇴]</t>
    </r>
    <phoneticPr fontId="3" type="noConversion"/>
  </si>
  <si>
    <r>
      <t xml:space="preserve">무소속 오거돈
</t>
    </r>
    <r>
      <rPr>
        <b/>
        <sz val="10"/>
        <rFont val="맑은 고딕"/>
        <family val="3"/>
        <charset val="129"/>
        <scheme val="minor"/>
      </rPr>
      <t>[실제득표율 49.3%]</t>
    </r>
    <phoneticPr fontId="3" type="noConversion"/>
  </si>
  <si>
    <t>스마트폰앱조사 
응답률[P]</t>
    <phoneticPr fontId="3" type="noConversion"/>
  </si>
  <si>
    <t>남</t>
    <phoneticPr fontId="3" type="noConversion"/>
  </si>
  <si>
    <t>여</t>
    <phoneticPr fontId="3" type="noConversion"/>
  </si>
  <si>
    <t>19-29세</t>
    <phoneticPr fontId="3" type="noConversion"/>
  </si>
  <si>
    <t>30대</t>
    <phoneticPr fontId="3" type="noConversion"/>
  </si>
  <si>
    <t>40대</t>
    <phoneticPr fontId="3" type="noConversion"/>
  </si>
  <si>
    <t>50대</t>
    <phoneticPr fontId="3" type="noConversion"/>
  </si>
  <si>
    <t>60대</t>
    <phoneticPr fontId="3" type="noConversion"/>
  </si>
  <si>
    <t>투표의향(기타)</t>
    <phoneticPr fontId="3" type="noConversion"/>
  </si>
  <si>
    <t>투표의향(없다/모르겠다)</t>
    <phoneticPr fontId="3" type="noConversion"/>
  </si>
  <si>
    <t>투표의향(서병수, %)</t>
    <phoneticPr fontId="3" type="noConversion"/>
  </si>
  <si>
    <t>투표의향(범야권단일 - 오거돈, %)</t>
    <phoneticPr fontId="3" type="noConversion"/>
  </si>
  <si>
    <t>새누리당 서병수 
[실제득표율 50.7%]</t>
    <phoneticPr fontId="3" type="noConversion"/>
  </si>
  <si>
    <t>통합진보당 고창권
[5월 30일 사퇴]</t>
    <phoneticPr fontId="3" type="noConversion"/>
  </si>
  <si>
    <t>무소속 오거돈
[실제득표율 49.3%]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</si>
</sst>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#,##0_);[Red]\(#,##0\)"/>
    <numFmt numFmtId="177" formatCode="0.0_);[Red]\(0.0\)"/>
    <numFmt numFmtId="178" formatCode="yyyy/mm/dd\ hh:mm"/>
    <numFmt numFmtId="179" formatCode="0.0%"/>
  </numFmts>
  <fonts count="1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맑은 고딕"/>
      <family val="3"/>
      <charset val="129"/>
      <scheme val="minor"/>
    </font>
    <font>
      <sz val="20"/>
      <name val="맑은 고딕"/>
      <family val="2"/>
      <charset val="129"/>
      <scheme val="minor"/>
    </font>
    <font>
      <sz val="20"/>
      <name val="맑은 고딕"/>
      <family val="3"/>
      <charset val="129"/>
      <scheme val="minor"/>
    </font>
    <font>
      <sz val="20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1"/>
      <color rgb="FF000000"/>
      <name val="나눔바른고딕"/>
      <family val="3"/>
      <charset val="129"/>
    </font>
    <font>
      <sz val="10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177" fontId="8" fillId="2" borderId="2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8" fillId="2" borderId="2" xfId="0" applyFont="1" applyFill="1" applyBorder="1" applyAlignment="1" applyProtection="1">
      <alignment horizontal="center" vertical="center" readingOrder="1"/>
      <protection locked="0"/>
    </xf>
    <xf numFmtId="49" fontId="8" fillId="0" borderId="2" xfId="0" applyNumberFormat="1" applyFont="1" applyFill="1" applyBorder="1" applyAlignment="1">
      <alignment horizontal="center" vertical="center" shrinkToFit="1" readingOrder="1"/>
    </xf>
    <xf numFmtId="0" fontId="8" fillId="0" borderId="1" xfId="0" applyFont="1" applyFill="1" applyBorder="1" applyAlignment="1">
      <alignment horizontal="center" vertical="center" shrinkToFit="1" readingOrder="1"/>
    </xf>
    <xf numFmtId="0" fontId="8" fillId="0" borderId="2" xfId="0" applyFont="1" applyFill="1" applyBorder="1" applyAlignment="1">
      <alignment horizontal="center" vertical="center" shrinkToFit="1" readingOrder="1"/>
    </xf>
    <xf numFmtId="0" fontId="8" fillId="0" borderId="2" xfId="0" applyFont="1" applyFill="1" applyBorder="1" applyAlignment="1">
      <alignment horizontal="center" vertical="center" readingOrder="1"/>
    </xf>
    <xf numFmtId="176" fontId="8" fillId="0" borderId="2" xfId="1" applyNumberFormat="1" applyFont="1" applyFill="1" applyBorder="1" applyAlignment="1">
      <alignment horizontal="center" vertical="center" shrinkToFit="1" readingOrder="1"/>
    </xf>
    <xf numFmtId="177" fontId="8" fillId="0" borderId="2" xfId="0" applyNumberFormat="1" applyFont="1" applyFill="1" applyBorder="1" applyAlignment="1">
      <alignment horizontal="center" vertical="center" shrinkToFit="1" readingOrder="1"/>
    </xf>
    <xf numFmtId="177" fontId="8" fillId="0" borderId="2" xfId="0" applyNumberFormat="1" applyFont="1" applyFill="1" applyBorder="1" applyAlignment="1" applyProtection="1">
      <alignment horizontal="center" vertical="center" readingOrder="1"/>
      <protection locked="0"/>
    </xf>
    <xf numFmtId="177" fontId="8" fillId="0" borderId="2" xfId="0" quotePrefix="1" applyNumberFormat="1" applyFont="1" applyFill="1" applyBorder="1" applyAlignment="1" applyProtection="1">
      <alignment horizontal="center" vertical="center" readingOrder="1"/>
      <protection locked="0"/>
    </xf>
    <xf numFmtId="176" fontId="8" fillId="0" borderId="2" xfId="1" applyNumberFormat="1" applyFont="1" applyFill="1" applyBorder="1" applyAlignment="1">
      <alignment horizontal="center" vertical="center" readingOrder="1"/>
    </xf>
    <xf numFmtId="177" fontId="8" fillId="0" borderId="2" xfId="0" applyNumberFormat="1" applyFont="1" applyFill="1" applyBorder="1" applyAlignment="1">
      <alignment horizontal="center" vertical="center" readingOrder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 readingOrder="1"/>
    </xf>
    <xf numFmtId="176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1" fillId="0" borderId="0" xfId="0" applyFont="1" applyAlignment="1">
      <alignment vertical="center"/>
    </xf>
    <xf numFmtId="14" fontId="11" fillId="0" borderId="0" xfId="0" applyNumberFormat="1" applyFont="1" applyAlignment="1">
      <alignment vertical="center"/>
    </xf>
    <xf numFmtId="178" fontId="11" fillId="0" borderId="0" xfId="0" applyNumberFormat="1" applyFont="1" applyAlignment="1">
      <alignment vertical="center"/>
    </xf>
    <xf numFmtId="179" fontId="11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176" fontId="8" fillId="2" borderId="1" xfId="1" applyNumberFormat="1" applyFont="1" applyFill="1" applyBorder="1" applyAlignment="1">
      <alignment horizontal="center" vertical="center" readingOrder="1"/>
    </xf>
    <xf numFmtId="176" fontId="8" fillId="2" borderId="3" xfId="1" applyNumberFormat="1" applyFont="1" applyFill="1" applyBorder="1" applyAlignment="1">
      <alignment horizontal="center" vertical="center" readingOrder="1"/>
    </xf>
    <xf numFmtId="176" fontId="8" fillId="2" borderId="2" xfId="1" applyNumberFormat="1" applyFont="1" applyFill="1" applyBorder="1" applyAlignment="1">
      <alignment horizontal="center" vertical="center" readingOrder="1"/>
    </xf>
    <xf numFmtId="0" fontId="11" fillId="0" borderId="2" xfId="0" applyFont="1" applyBorder="1" applyAlignment="1">
      <alignment vertical="center"/>
    </xf>
    <xf numFmtId="179" fontId="11" fillId="0" borderId="2" xfId="0" applyNumberFormat="1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12" fillId="2" borderId="2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/>
    </xf>
    <xf numFmtId="179" fontId="1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177" fontId="9" fillId="2" borderId="2" xfId="0" applyNumberFormat="1" applyFont="1" applyFill="1" applyBorder="1" applyAlignment="1" applyProtection="1">
      <alignment horizontal="center" vertical="center" wrapText="1" readingOrder="1"/>
      <protection locked="0"/>
    </xf>
    <xf numFmtId="0" fontId="13" fillId="2" borderId="2" xfId="0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readingOrder="1"/>
    </xf>
    <xf numFmtId="177" fontId="8" fillId="2" borderId="3" xfId="0" applyNumberFormat="1" applyFont="1" applyFill="1" applyBorder="1" applyAlignment="1">
      <alignment horizontal="center" vertical="center" readingOrder="1"/>
    </xf>
    <xf numFmtId="0" fontId="8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 applyProtection="1">
      <alignment horizontal="center" vertical="center" readingOrder="1"/>
      <protection locked="0"/>
    </xf>
    <xf numFmtId="0" fontId="8" fillId="2" borderId="3" xfId="0" applyFont="1" applyFill="1" applyBorder="1" applyAlignment="1" applyProtection="1">
      <alignment horizontal="center" vertical="center" readingOrder="1"/>
      <protection locked="0"/>
    </xf>
    <xf numFmtId="0" fontId="8" fillId="2" borderId="1" xfId="0" applyFont="1" applyFill="1" applyBorder="1" applyAlignment="1">
      <alignment horizontal="center" vertical="center" readingOrder="1"/>
    </xf>
    <xf numFmtId="0" fontId="8" fillId="2" borderId="3" xfId="0" applyFont="1" applyFill="1" applyBorder="1" applyAlignment="1">
      <alignment horizontal="center" vertical="center" readingOrder="1"/>
    </xf>
    <xf numFmtId="0" fontId="8" fillId="2" borderId="1" xfId="0" applyFont="1" applyFill="1" applyBorder="1" applyAlignment="1">
      <alignment horizontal="center" vertical="center" shrinkToFit="1" readingOrder="1"/>
    </xf>
    <xf numFmtId="0" fontId="8" fillId="2" borderId="3" xfId="0" applyFont="1" applyFill="1" applyBorder="1" applyAlignment="1">
      <alignment horizontal="center" vertical="center" shrinkToFit="1" readingOrder="1"/>
    </xf>
    <xf numFmtId="0" fontId="8" fillId="2" borderId="1" xfId="0" applyFont="1" applyFill="1" applyBorder="1" applyAlignment="1">
      <alignment horizontal="center" vertical="center" wrapText="1" readingOrder="1"/>
    </xf>
    <xf numFmtId="176" fontId="8" fillId="2" borderId="1" xfId="1" applyNumberFormat="1" applyFont="1" applyFill="1" applyBorder="1" applyAlignment="1">
      <alignment horizontal="center" vertical="center" readingOrder="1"/>
    </xf>
    <xf numFmtId="176" fontId="8" fillId="2" borderId="3" xfId="1" applyNumberFormat="1" applyFont="1" applyFill="1" applyBorder="1" applyAlignment="1">
      <alignment horizontal="center" vertical="center" readingOrder="1"/>
    </xf>
    <xf numFmtId="0" fontId="8" fillId="2" borderId="4" xfId="0" applyFont="1" applyFill="1" applyBorder="1" applyAlignment="1">
      <alignment horizontal="center" vertical="center"/>
    </xf>
    <xf numFmtId="177" fontId="8" fillId="2" borderId="2" xfId="0" applyNumberFormat="1" applyFont="1" applyFill="1" applyBorder="1" applyAlignment="1">
      <alignment horizontal="center" vertical="center" readingOrder="1"/>
    </xf>
    <xf numFmtId="0" fontId="12" fillId="2" borderId="2" xfId="0" applyFont="1" applyFill="1" applyBorder="1" applyAlignment="1">
      <alignment horizontal="center" vertical="center"/>
    </xf>
    <xf numFmtId="176" fontId="8" fillId="2" borderId="2" xfId="1" applyNumberFormat="1" applyFont="1" applyFill="1" applyBorder="1" applyAlignment="1">
      <alignment horizontal="center" vertical="center" readingOrder="1"/>
    </xf>
    <xf numFmtId="0" fontId="8" fillId="2" borderId="2" xfId="0" applyFont="1" applyFill="1" applyBorder="1" applyAlignment="1" applyProtection="1">
      <alignment horizontal="center" vertical="center" readingOrder="1"/>
      <protection locked="0"/>
    </xf>
    <xf numFmtId="0" fontId="8" fillId="2" borderId="2" xfId="0" applyFont="1" applyFill="1" applyBorder="1" applyAlignment="1">
      <alignment horizontal="center" vertical="center" readingOrder="1"/>
    </xf>
    <xf numFmtId="0" fontId="8" fillId="2" borderId="2" xfId="0" applyFont="1" applyFill="1" applyBorder="1" applyAlignment="1">
      <alignment horizontal="center" vertical="center" shrinkToFit="1" readingOrder="1"/>
    </xf>
    <xf numFmtId="0" fontId="8" fillId="2" borderId="2" xfId="0" applyFont="1" applyFill="1" applyBorder="1" applyAlignment="1">
      <alignment horizontal="center" vertical="center" wrapText="1" readingOrder="1"/>
    </xf>
    <xf numFmtId="0" fontId="13" fillId="2" borderId="2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176" fontId="9" fillId="2" borderId="2" xfId="1" applyNumberFormat="1" applyFont="1" applyFill="1" applyBorder="1" applyAlignment="1">
      <alignment horizontal="center" vertical="center" readingOrder="1"/>
    </xf>
    <xf numFmtId="177" fontId="9" fillId="2" borderId="2" xfId="0" applyNumberFormat="1" applyFont="1" applyFill="1" applyBorder="1" applyAlignment="1">
      <alignment horizontal="center" vertical="center" readingOrder="1"/>
    </xf>
    <xf numFmtId="0" fontId="9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 applyProtection="1">
      <alignment horizontal="center" vertical="center" readingOrder="1"/>
      <protection locked="0"/>
    </xf>
    <xf numFmtId="0" fontId="9" fillId="2" borderId="2" xfId="0" applyFont="1" applyFill="1" applyBorder="1" applyAlignment="1">
      <alignment horizontal="center" vertical="center" readingOrder="1"/>
    </xf>
    <xf numFmtId="0" fontId="9" fillId="2" borderId="2" xfId="0" applyFont="1" applyFill="1" applyBorder="1" applyAlignment="1">
      <alignment horizontal="center" vertical="center" shrinkToFit="1" readingOrder="1"/>
    </xf>
    <xf numFmtId="0" fontId="9" fillId="2" borderId="2" xfId="0" applyFont="1" applyFill="1" applyBorder="1" applyAlignment="1">
      <alignment horizontal="center" vertical="center" wrapText="1" readingOrder="1"/>
    </xf>
    <xf numFmtId="0" fontId="8" fillId="0" borderId="2" xfId="1" applyNumberFormat="1" applyFont="1" applyFill="1" applyBorder="1" applyAlignment="1">
      <alignment horizontal="center" vertical="center" shrinkToFit="1" readingOrder="1"/>
    </xf>
    <xf numFmtId="0" fontId="8" fillId="0" borderId="2" xfId="0" applyNumberFormat="1" applyFont="1" applyFill="1" applyBorder="1" applyAlignment="1">
      <alignment horizontal="center" vertical="center" shrinkToFit="1" readingOrder="1"/>
    </xf>
    <xf numFmtId="0" fontId="8" fillId="0" borderId="2" xfId="0" applyNumberFormat="1" applyFont="1" applyFill="1" applyBorder="1" applyAlignment="1" applyProtection="1">
      <alignment horizontal="center" vertical="center" readingOrder="1"/>
      <protection locked="0"/>
    </xf>
    <xf numFmtId="0" fontId="8" fillId="0" borderId="2" xfId="0" quotePrefix="1" applyNumberFormat="1" applyFont="1" applyFill="1" applyBorder="1" applyAlignment="1" applyProtection="1">
      <alignment horizontal="center" vertical="center" readingOrder="1"/>
      <protection locked="0"/>
    </xf>
    <xf numFmtId="0" fontId="8" fillId="0" borderId="2" xfId="1" applyNumberFormat="1" applyFont="1" applyFill="1" applyBorder="1" applyAlignment="1">
      <alignment horizontal="center" vertical="center" readingOrder="1"/>
    </xf>
    <xf numFmtId="0" fontId="8" fillId="0" borderId="2" xfId="0" applyNumberFormat="1" applyFont="1" applyFill="1" applyBorder="1" applyAlignment="1">
      <alignment horizontal="center" vertical="center" readingOrder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'부산(전체)'!$K$4</c:f>
              <c:strCache>
                <c:ptCount val="1"/>
                <c:pt idx="0">
                  <c:v>무소속 오거돈
[실제득표율 49.3%]</c:v>
                </c:pt>
              </c:strCache>
            </c:strRef>
          </c:tx>
          <c:spPr>
            <a:ln>
              <a:solidFill>
                <a:srgbClr val="C00000"/>
              </a:solidFill>
              <a:prstDash val="dash"/>
            </a:ln>
          </c:spPr>
          <c:marker>
            <c:symbol val="none"/>
          </c:marker>
          <c:dLbls>
            <c:dLbl>
              <c:idx val="8"/>
              <c:layout>
                <c:manualLayout>
                  <c:x val="-1.3182956343885789E-2"/>
                  <c:y val="8.44010032015086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1.4898642783951088E-2"/>
                  <c:y val="-3.91670901877328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1.4040799563918441E-2"/>
                  <c:y val="-3.91670901877328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2.0045702104147592E-2"/>
                  <c:y val="-4.44253069277005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1.6614329224016747E-2"/>
                  <c:y val="-3.3908873447765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1.3182956343885789E-2"/>
                  <c:y val="-3.3908873447765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1.3182956343885789E-2"/>
                  <c:y val="-4.70544152976844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>
                <c:manualLayout>
                  <c:x val="-1.5756486003983904E-2"/>
                  <c:y val="-3.91670901877328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>
                <c:manualLayout>
                  <c:x val="-1.6614329224016747E-2"/>
                  <c:y val="-4.70544152976844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>
                <c:manualLayout>
                  <c:x val="-2.2619231764245816E-2"/>
                  <c:y val="-4.70544152976844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C00000"/>
                    </a:solidFill>
                  </a:defRPr>
                </a:pPr>
                <a:endParaRPr lang="ko-K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'부산(전체)'!$B$5:$C$26</c:f>
              <c:multiLvlStrCache>
                <c:ptCount val="22"/>
                <c:lvl>
                  <c:pt idx="0">
                    <c:v>현대리서치연구소</c:v>
                  </c:pt>
                  <c:pt idx="1">
                    <c:v>리얼미터</c:v>
                  </c:pt>
                  <c:pt idx="2">
                    <c:v>TNS KOREA</c:v>
                  </c:pt>
                  <c:pt idx="3">
                    <c:v>케이에스리서치</c:v>
                  </c:pt>
                  <c:pt idx="4">
                    <c:v>중앙일보 조사연구팀</c:v>
                  </c:pt>
                  <c:pt idx="5">
                    <c:v>리서치한국</c:v>
                  </c:pt>
                  <c:pt idx="6">
                    <c:v>아이디인큐</c:v>
                  </c:pt>
                  <c:pt idx="7">
                    <c:v>중앙일보 조사연구팀</c:v>
                  </c:pt>
                  <c:pt idx="8">
                    <c:v>마크로밀엠브레인</c:v>
                  </c:pt>
                  <c:pt idx="9">
                    <c:v>에이스리서치</c:v>
                  </c:pt>
                  <c:pt idx="10">
                    <c:v>메트릭스코퍼레이션</c:v>
                  </c:pt>
                  <c:pt idx="11">
                    <c:v>한국갤럽</c:v>
                  </c:pt>
                  <c:pt idx="12">
                    <c:v>한길리서치센터</c:v>
                  </c:pt>
                  <c:pt idx="13">
                    <c:v>리서치앤리서치</c:v>
                  </c:pt>
                  <c:pt idx="14">
                    <c:v>리서치앤리서치</c:v>
                  </c:pt>
                  <c:pt idx="15">
                    <c:v>코리아리서치센터</c:v>
                  </c:pt>
                  <c:pt idx="16">
                    <c:v>TNS KOREA</c:v>
                  </c:pt>
                  <c:pt idx="17">
                    <c:v>밀워드브라운미디어리서치</c:v>
                  </c:pt>
                  <c:pt idx="18">
                    <c:v>리얼미터</c:v>
                  </c:pt>
                  <c:pt idx="19">
                    <c:v>아이디인큐</c:v>
                  </c:pt>
                  <c:pt idx="20">
                    <c:v>리서치플러스</c:v>
                  </c:pt>
                  <c:pt idx="21">
                    <c:v>실제득표율</c:v>
                  </c:pt>
                </c:lvl>
                <c:lvl>
                  <c:pt idx="0">
                    <c:v>5.14~5.17</c:v>
                  </c:pt>
                  <c:pt idx="1">
                    <c:v>5.17</c:v>
                  </c:pt>
                  <c:pt idx="2">
                    <c:v>5.17~5.19</c:v>
                  </c:pt>
                  <c:pt idx="3">
                    <c:v>5.19~5.20</c:v>
                  </c:pt>
                  <c:pt idx="4">
                    <c:v>5.20</c:v>
                  </c:pt>
                  <c:pt idx="5">
                    <c:v>5.22~5.23</c:v>
                  </c:pt>
                  <c:pt idx="6">
                    <c:v>5.22~5.23</c:v>
                  </c:pt>
                  <c:pt idx="7">
                    <c:v>5.22~5.26</c:v>
                  </c:pt>
                  <c:pt idx="8">
                    <c:v>5.23~5.24</c:v>
                  </c:pt>
                  <c:pt idx="9">
                    <c:v>5.23~5.24</c:v>
                  </c:pt>
                  <c:pt idx="10">
                    <c:v>5.23~5.26</c:v>
                  </c:pt>
                  <c:pt idx="11">
                    <c:v>5.24</c:v>
                  </c:pt>
                  <c:pt idx="12">
                    <c:v>5.24~5.25</c:v>
                  </c:pt>
                  <c:pt idx="13">
                    <c:v>5.26~5.27</c:v>
                  </c:pt>
                  <c:pt idx="14">
                    <c:v>5.26~5.27</c:v>
                  </c:pt>
                  <c:pt idx="15">
                    <c:v>5.26~5.27</c:v>
                  </c:pt>
                  <c:pt idx="16">
                    <c:v>5.26~5.28</c:v>
                  </c:pt>
                  <c:pt idx="17">
                    <c:v>5.27~5.28</c:v>
                  </c:pt>
                  <c:pt idx="18">
                    <c:v>5.27~5.28</c:v>
                  </c:pt>
                  <c:pt idx="19">
                    <c:v>5.27~5.28</c:v>
                  </c:pt>
                  <c:pt idx="20">
                    <c:v>5.27~5.28</c:v>
                  </c:pt>
                  <c:pt idx="21">
                    <c:v>6.4</c:v>
                  </c:pt>
                </c:lvl>
              </c:multiLvlStrCache>
            </c:multiLvlStrRef>
          </c:cat>
          <c:val>
            <c:numRef>
              <c:f>'부산(전체)'!$K$5:$K$26</c:f>
              <c:numCache>
                <c:formatCode>General</c:formatCode>
                <c:ptCount val="22"/>
                <c:pt idx="0">
                  <c:v>30.6</c:v>
                </c:pt>
                <c:pt idx="1">
                  <c:v>32.6</c:v>
                </c:pt>
                <c:pt idx="2">
                  <c:v>34.200000000000003</c:v>
                </c:pt>
                <c:pt idx="3">
                  <c:v>33.6</c:v>
                </c:pt>
                <c:pt idx="4">
                  <c:v>38</c:v>
                </c:pt>
                <c:pt idx="5">
                  <c:v>25</c:v>
                </c:pt>
                <c:pt idx="6">
                  <c:v>31.2</c:v>
                </c:pt>
                <c:pt idx="7">
                  <c:v>32.6</c:v>
                </c:pt>
                <c:pt idx="8">
                  <c:v>35.799999999999997</c:v>
                </c:pt>
                <c:pt idx="9">
                  <c:v>34.1</c:v>
                </c:pt>
                <c:pt idx="10">
                  <c:v>40.1</c:v>
                </c:pt>
                <c:pt idx="11">
                  <c:v>38.299999999999997</c:v>
                </c:pt>
                <c:pt idx="12">
                  <c:v>32.6</c:v>
                </c:pt>
                <c:pt idx="13">
                  <c:v>41</c:v>
                </c:pt>
                <c:pt idx="14">
                  <c:v>43</c:v>
                </c:pt>
                <c:pt idx="15">
                  <c:v>42.3</c:v>
                </c:pt>
                <c:pt idx="16">
                  <c:v>39.799999999999997</c:v>
                </c:pt>
                <c:pt idx="17">
                  <c:v>38</c:v>
                </c:pt>
                <c:pt idx="18">
                  <c:v>42.5</c:v>
                </c:pt>
                <c:pt idx="19">
                  <c:v>36</c:v>
                </c:pt>
                <c:pt idx="20">
                  <c:v>44.4</c:v>
                </c:pt>
                <c:pt idx="21">
                  <c:v>49.3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'부산(전체)'!$I$4</c:f>
              <c:strCache>
                <c:ptCount val="1"/>
                <c:pt idx="0">
                  <c:v>새누리당 서병수 
[실제득표율 50.7%]</c:v>
                </c:pt>
              </c:strCache>
            </c:strRef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dLbls>
            <c:dLbl>
              <c:idx val="8"/>
              <c:layout>
                <c:manualLayout>
                  <c:x val="-1.3182956343885789E-2"/>
                  <c:y val="-7.6513678091557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1.4040799563918441E-2"/>
                  <c:y val="3.65379818177489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1.4898642783951088E-2"/>
                  <c:y val="4.44253069277005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1.4040799563918441E-2"/>
                  <c:y val="4.70544152976844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1.4040799563918441E-2"/>
                  <c:y val="4.17961985577170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1.4040799563918441E-2"/>
                  <c:y val="3.3908873447765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1.6614329224016747E-2"/>
                  <c:y val="3.91670901877328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>
                <c:manualLayout>
                  <c:x val="-1.146726990382024E-2"/>
                  <c:y val="4.44253069277005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>
                <c:manualLayout>
                  <c:x val="-1.5756486003983904E-2"/>
                  <c:y val="4.70544152976844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>
                <c:manualLayout>
                  <c:x val="-1.4898642783951088E-2"/>
                  <c:y val="3.91670901877328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0070C0"/>
                    </a:solidFill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'부산(전체)'!$B$5:$C$26</c:f>
              <c:multiLvlStrCache>
                <c:ptCount val="22"/>
                <c:lvl>
                  <c:pt idx="0">
                    <c:v>현대리서치연구소</c:v>
                  </c:pt>
                  <c:pt idx="1">
                    <c:v>리얼미터</c:v>
                  </c:pt>
                  <c:pt idx="2">
                    <c:v>TNS KOREA</c:v>
                  </c:pt>
                  <c:pt idx="3">
                    <c:v>케이에스리서치</c:v>
                  </c:pt>
                  <c:pt idx="4">
                    <c:v>중앙일보 조사연구팀</c:v>
                  </c:pt>
                  <c:pt idx="5">
                    <c:v>리서치한국</c:v>
                  </c:pt>
                  <c:pt idx="6">
                    <c:v>아이디인큐</c:v>
                  </c:pt>
                  <c:pt idx="7">
                    <c:v>중앙일보 조사연구팀</c:v>
                  </c:pt>
                  <c:pt idx="8">
                    <c:v>마크로밀엠브레인</c:v>
                  </c:pt>
                  <c:pt idx="9">
                    <c:v>에이스리서치</c:v>
                  </c:pt>
                  <c:pt idx="10">
                    <c:v>메트릭스코퍼레이션</c:v>
                  </c:pt>
                  <c:pt idx="11">
                    <c:v>한국갤럽</c:v>
                  </c:pt>
                  <c:pt idx="12">
                    <c:v>한길리서치센터</c:v>
                  </c:pt>
                  <c:pt idx="13">
                    <c:v>리서치앤리서치</c:v>
                  </c:pt>
                  <c:pt idx="14">
                    <c:v>리서치앤리서치</c:v>
                  </c:pt>
                  <c:pt idx="15">
                    <c:v>코리아리서치센터</c:v>
                  </c:pt>
                  <c:pt idx="16">
                    <c:v>TNS KOREA</c:v>
                  </c:pt>
                  <c:pt idx="17">
                    <c:v>밀워드브라운미디어리서치</c:v>
                  </c:pt>
                  <c:pt idx="18">
                    <c:v>리얼미터</c:v>
                  </c:pt>
                  <c:pt idx="19">
                    <c:v>아이디인큐</c:v>
                  </c:pt>
                  <c:pt idx="20">
                    <c:v>리서치플러스</c:v>
                  </c:pt>
                  <c:pt idx="21">
                    <c:v>실제득표율</c:v>
                  </c:pt>
                </c:lvl>
                <c:lvl>
                  <c:pt idx="0">
                    <c:v>5.14~5.17</c:v>
                  </c:pt>
                  <c:pt idx="1">
                    <c:v>5.17</c:v>
                  </c:pt>
                  <c:pt idx="2">
                    <c:v>5.17~5.19</c:v>
                  </c:pt>
                  <c:pt idx="3">
                    <c:v>5.19~5.20</c:v>
                  </c:pt>
                  <c:pt idx="4">
                    <c:v>5.20</c:v>
                  </c:pt>
                  <c:pt idx="5">
                    <c:v>5.22~5.23</c:v>
                  </c:pt>
                  <c:pt idx="6">
                    <c:v>5.22~5.23</c:v>
                  </c:pt>
                  <c:pt idx="7">
                    <c:v>5.22~5.26</c:v>
                  </c:pt>
                  <c:pt idx="8">
                    <c:v>5.23~5.24</c:v>
                  </c:pt>
                  <c:pt idx="9">
                    <c:v>5.23~5.24</c:v>
                  </c:pt>
                  <c:pt idx="10">
                    <c:v>5.23~5.26</c:v>
                  </c:pt>
                  <c:pt idx="11">
                    <c:v>5.24</c:v>
                  </c:pt>
                  <c:pt idx="12">
                    <c:v>5.24~5.25</c:v>
                  </c:pt>
                  <c:pt idx="13">
                    <c:v>5.26~5.27</c:v>
                  </c:pt>
                  <c:pt idx="14">
                    <c:v>5.26~5.27</c:v>
                  </c:pt>
                  <c:pt idx="15">
                    <c:v>5.26~5.27</c:v>
                  </c:pt>
                  <c:pt idx="16">
                    <c:v>5.26~5.28</c:v>
                  </c:pt>
                  <c:pt idx="17">
                    <c:v>5.27~5.28</c:v>
                  </c:pt>
                  <c:pt idx="18">
                    <c:v>5.27~5.28</c:v>
                  </c:pt>
                  <c:pt idx="19">
                    <c:v>5.27~5.28</c:v>
                  </c:pt>
                  <c:pt idx="20">
                    <c:v>5.27~5.28</c:v>
                  </c:pt>
                  <c:pt idx="21">
                    <c:v>6.4</c:v>
                  </c:pt>
                </c:lvl>
              </c:multiLvlStrCache>
            </c:multiLvlStrRef>
          </c:cat>
          <c:val>
            <c:numRef>
              <c:f>'부산(전체)'!$I$5:$I$26</c:f>
              <c:numCache>
                <c:formatCode>General</c:formatCode>
                <c:ptCount val="22"/>
                <c:pt idx="0">
                  <c:v>32</c:v>
                </c:pt>
                <c:pt idx="1">
                  <c:v>47.6</c:v>
                </c:pt>
                <c:pt idx="2">
                  <c:v>39.6</c:v>
                </c:pt>
                <c:pt idx="3">
                  <c:v>53.6</c:v>
                </c:pt>
                <c:pt idx="4">
                  <c:v>38</c:v>
                </c:pt>
                <c:pt idx="5">
                  <c:v>48.6</c:v>
                </c:pt>
                <c:pt idx="6">
                  <c:v>35.1</c:v>
                </c:pt>
                <c:pt idx="7">
                  <c:v>42.5</c:v>
                </c:pt>
                <c:pt idx="8">
                  <c:v>31.9</c:v>
                </c:pt>
                <c:pt idx="9">
                  <c:v>35.1</c:v>
                </c:pt>
                <c:pt idx="10">
                  <c:v>32.700000000000003</c:v>
                </c:pt>
                <c:pt idx="11">
                  <c:v>36.5</c:v>
                </c:pt>
                <c:pt idx="12">
                  <c:v>36.700000000000003</c:v>
                </c:pt>
                <c:pt idx="13">
                  <c:v>40.200000000000003</c:v>
                </c:pt>
                <c:pt idx="14">
                  <c:v>40.1</c:v>
                </c:pt>
                <c:pt idx="15">
                  <c:v>39.299999999999997</c:v>
                </c:pt>
                <c:pt idx="16">
                  <c:v>36.9</c:v>
                </c:pt>
                <c:pt idx="17">
                  <c:v>35.700000000000003</c:v>
                </c:pt>
                <c:pt idx="18">
                  <c:v>44.2</c:v>
                </c:pt>
                <c:pt idx="19">
                  <c:v>33.9</c:v>
                </c:pt>
                <c:pt idx="20">
                  <c:v>33.9</c:v>
                </c:pt>
                <c:pt idx="21">
                  <c:v>50.7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623808"/>
        <c:axId val="261625344"/>
      </c:lineChart>
      <c:catAx>
        <c:axId val="26162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61625344"/>
        <c:crosses val="autoZero"/>
        <c:auto val="1"/>
        <c:lblAlgn val="ctr"/>
        <c:lblOffset val="100"/>
        <c:noMultiLvlLbl val="0"/>
      </c:catAx>
      <c:valAx>
        <c:axId val="26162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623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950612269123853"/>
          <c:y val="0.50493804830487765"/>
          <c:w val="0.1001478539399429"/>
          <c:h val="0.484434322213029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수정중!$T$4</c:f>
              <c:strCache>
                <c:ptCount val="1"/>
                <c:pt idx="0">
                  <c:v>무소속 오거돈
[실제득표율 49.3%]</c:v>
                </c:pt>
              </c:strCache>
            </c:strRef>
          </c:tx>
          <c:spPr>
            <a:ln>
              <a:solidFill>
                <a:srgbClr val="C00000"/>
              </a:solidFill>
              <a:prstDash val="dash"/>
            </a:ln>
          </c:spPr>
          <c:marker>
            <c:symbol val="none"/>
          </c:marker>
          <c:dLbls>
            <c:dLbl>
              <c:idx val="8"/>
              <c:layout>
                <c:manualLayout>
                  <c:x val="-1.3182956343885789E-2"/>
                  <c:y val="8.44010032015086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1.4898642783951088E-2"/>
                  <c:y val="-3.91670901877328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1.4040799563918441E-2"/>
                  <c:y val="-3.91670901877328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2.0045702104147592E-2"/>
                  <c:y val="-4.44253069277005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1.6614329224016747E-2"/>
                  <c:y val="-3.3908873447765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1.3182956343885789E-2"/>
                  <c:y val="-3.3908873447765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1.3182956343885789E-2"/>
                  <c:y val="-4.70544152976844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>
                <c:manualLayout>
                  <c:x val="-1.5756486003983904E-2"/>
                  <c:y val="-3.91670901877328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>
                <c:manualLayout>
                  <c:x val="-1.6614329224016747E-2"/>
                  <c:y val="-4.70544152976844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>
                <c:manualLayout>
                  <c:x val="-2.2619231764245816E-2"/>
                  <c:y val="-4.70544152976844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C00000"/>
                    </a:solidFill>
                  </a:defRPr>
                </a:pPr>
                <a:endParaRPr lang="ko-K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수정중!$B$5:$C$48</c:f>
              <c:multiLvlStrCache>
                <c:ptCount val="44"/>
                <c:lvl>
                  <c:pt idx="0">
                    <c:v>현대리서치연구소</c:v>
                  </c:pt>
                  <c:pt idx="1">
                    <c:v>http://www.nesdc.go.kr/portal/bbs/B0000005/view.do?nttId=386&amp;regNo=386&amp;searchCnd=&amp;searchWrd=&amp;gubun=&amp;delCode=0&amp;delcode=0&amp;useAt=&amp;replyAt=&amp;menuNo=200467&amp;sdate=&amp;edate=&amp;pdate=&amp;deptId=&amp;isk=&amp;ise=&amp;viewType=&amp;pollGubuncd=&amp;categories=&amp;searchKey=&amp;searchTime=&amp;searchCo</c:v>
                  </c:pt>
                  <c:pt idx="2">
                    <c:v>리얼미터</c:v>
                  </c:pt>
                  <c:pt idx="3">
                    <c:v>http://www.nesdc.go.kr/portal/bbs/B0000005/view.do?nttId=391&amp;regNo=391&amp;searchCnd=&amp;searchWrd=&amp;gubun=&amp;delCode=0&amp;delcode=0&amp;useAt=&amp;replyAt=&amp;menuNo=200467&amp;sdate=&amp;edate=&amp;pdate=&amp;deptId=&amp;isk=&amp;ise=&amp;viewType=&amp;pollGubuncd=&amp;categories=&amp;searchKey=&amp;searchTime=&amp;searchCo</c:v>
                  </c:pt>
                  <c:pt idx="4">
                    <c:v>TNS KOREA</c:v>
                  </c:pt>
                  <c:pt idx="5">
                    <c:v>http://www.nesdc.go.kr/portal/bbs/B0000005/view.do?nttId=426&amp;regNo=426&amp;searchCnd=&amp;searchWrd=&amp;gubun=&amp;delCode=0&amp;delcode=0&amp;useAt=&amp;replyAt=&amp;menuNo=200467&amp;sdate=&amp;edate=&amp;pdate=&amp;deptId=&amp;isk=&amp;ise=&amp;viewType=&amp;pollGubuncd=&amp;categories=&amp;searchKey=&amp;searchTime=&amp;searchCo</c:v>
                  </c:pt>
                  <c:pt idx="6">
                    <c:v>케이에스리서치</c:v>
                  </c:pt>
                  <c:pt idx="7">
                    <c:v>http://www.nesdc.go.kr/portal/bbs/B0000005/view.do?nttId=512&amp;regNo=512&amp;searchCnd=&amp;searchWrd=&amp;gubun=&amp;delCode=0&amp;delcode=0&amp;useAt=&amp;replyAt=&amp;menuNo=200467&amp;sdate=&amp;edate=&amp;pdate=&amp;deptId=&amp;isk=&amp;ise=&amp;viewType=&amp;pollGubuncd=&amp;categories=&amp;searchKey=&amp;searchTime=&amp;searchCo</c:v>
                  </c:pt>
                  <c:pt idx="8">
                    <c:v>중앙일보 조사연구팀</c:v>
                  </c:pt>
                  <c:pt idx="9">
                    <c:v>http://www.nesdc.go.kr/portal/bbs/B0000005/view.do?nttId=483&amp;regNo=483&amp;searchCnd=&amp;searchWrd=&amp;gubun=&amp;delCode=0&amp;delcode=0&amp;useAt=&amp;replyAt=&amp;menuNo=200467&amp;sdate=&amp;edate=&amp;pdate=&amp;deptId=&amp;isk=&amp;ise=&amp;viewType=&amp;pollGubuncd=&amp;categories=&amp;searchKey=&amp;searchTime=&amp;searchCo</c:v>
                  </c:pt>
                  <c:pt idx="10">
                    <c:v>리서치한국</c:v>
                  </c:pt>
                  <c:pt idx="11">
                    <c:v>http://www.nesdc.go.kr/portal/bbs/B0000005/view.do?nttId=532&amp;regNo=532&amp;searchCnd=&amp;searchWrd=&amp;gubun=&amp;delCode=0&amp;delcode=0&amp;useAt=&amp;replyAt=&amp;menuNo=200467&amp;sdate=&amp;edate=&amp;pdate=&amp;deptId=&amp;isk=&amp;ise=&amp;viewType=&amp;pollGubuncd=&amp;categories=&amp;searchKey=&amp;searchTime=&amp;searchCo</c:v>
                  </c:pt>
                  <c:pt idx="12">
                    <c:v>아이디인큐</c:v>
                  </c:pt>
                  <c:pt idx="13">
                    <c:v>http://www.nesdc.go.kr/portal/bbs/B0000005/view.do?nttId=587&amp;regNo=587&amp;searchCnd=&amp;searchWrd=&amp;gubun=&amp;delCode=0&amp;delcode=0&amp;useAt=&amp;replyAt=&amp;menuNo=200467&amp;sdate=&amp;edate=&amp;pdate=&amp;deptId=&amp;isk=&amp;ise=&amp;viewType=&amp;pollGubuncd=&amp;categories=&amp;searchKey=&amp;searchTime=&amp;searchCo</c:v>
                  </c:pt>
                  <c:pt idx="14">
                    <c:v>중앙일보 조사연구팀</c:v>
                  </c:pt>
                  <c:pt idx="15">
                    <c:v>http://www.nesdc.go.kr/portal/bbs/B0000005/view.do?nttId=686&amp;regNo=686&amp;searchCnd=&amp;searchWrd=&amp;gubun=&amp;delCode=0&amp;delcode=0&amp;useAt=&amp;replyAt=&amp;menuNo=200467&amp;sdate=&amp;edate=&amp;pdate=&amp;deptId=&amp;isk=&amp;ise=&amp;viewType=&amp;pollGubuncd=&amp;categories=&amp;searchKey=&amp;searchTime=&amp;searchCo</c:v>
                  </c:pt>
                  <c:pt idx="16">
                    <c:v>마크로밀엠브레인</c:v>
                  </c:pt>
                  <c:pt idx="17">
                    <c:v>http://www.nesdc.go.kr/portal/bbs/B0000005/view.do?nttId=542&amp;regNo=542&amp;searchCnd=&amp;searchWrd=&amp;gubun=&amp;delCode=0&amp;delcode=0&amp;useAt=&amp;replyAt=&amp;menuNo=200467&amp;sdate=&amp;edate=&amp;pdate=&amp;deptId=&amp;isk=&amp;ise=&amp;viewType=&amp;pollGubuncd=&amp;categories=&amp;searchKey=&amp;searchTime=&amp;searchCo</c:v>
                  </c:pt>
                  <c:pt idx="18">
                    <c:v>에이스리서치</c:v>
                  </c:pt>
                  <c:pt idx="19">
                    <c:v>URL</c:v>
                  </c:pt>
                  <c:pt idx="20">
                    <c:v>http://www.nesdc.go.kr/portal/bbs/B0000005/view.do?nttId=666&amp;regNo=666&amp;searchCnd=&amp;searchWrd=&amp;gubun=&amp;delCode=0&amp;delcode=0&amp;useAt=&amp;replyAt=&amp;menuNo=200467&amp;sdate=&amp;edate=&amp;pdate=&amp;deptId=&amp;isk=&amp;ise=&amp;viewType=&amp;pollGubuncd=&amp;categories=&amp;searchKey=&amp;searchTime=&amp;searchCo</c:v>
                  </c:pt>
                  <c:pt idx="21">
                    <c:v>메트릭스코퍼레이션</c:v>
                  </c:pt>
                  <c:pt idx="22">
                    <c:v>http://www.nesdc.go.kr/portal/bbs/B0000005/view.do?nttId=595&amp;regNo=595&amp;searchCnd=&amp;searchWrd=&amp;gubun=&amp;delCode=0&amp;delcode=0&amp;useAt=&amp;replyAt=&amp;menuNo=200467&amp;sdate=&amp;edate=&amp;pdate=&amp;deptId=&amp;isk=&amp;ise=&amp;viewType=&amp;pollGubuncd=&amp;categories=&amp;searchKey=&amp;searchTime=&amp;searchCo</c:v>
                  </c:pt>
                  <c:pt idx="23">
                    <c:v>한국갤럽</c:v>
                  </c:pt>
                  <c:pt idx="24">
                    <c:v>http://www.nesdc.go.kr/portal/bbs/B0000005/view.do?nttId=552&amp;regNo=552&amp;searchCnd=&amp;searchWrd=&amp;gubun=&amp;delCode=0&amp;delcode=0&amp;useAt=&amp;replyAt=&amp;menuNo=200467&amp;sdate=&amp;edate=&amp;pdate=&amp;deptId=&amp;isk=&amp;ise=&amp;viewType=&amp;pollGubuncd=&amp;categories=&amp;searchKey=&amp;searchTime=&amp;searchCo</c:v>
                  </c:pt>
                  <c:pt idx="25">
                    <c:v>한길리서치센터</c:v>
                  </c:pt>
                  <c:pt idx="26">
                    <c:v>http://www.nesdc.go.kr/portal/bbs/B0000005/view.do?nttId=631&amp;regNo=631&amp;searchCnd=&amp;searchWrd=&amp;gubun=&amp;delCode=0&amp;delcode=0&amp;useAt=&amp;replyAt=&amp;menuNo=200467&amp;sdate=&amp;edate=&amp;pdate=&amp;deptId=&amp;isk=&amp;ise=&amp;viewType=&amp;pollGubuncd=&amp;categories=&amp;searchKey=&amp;searchTime=&amp;searchCo</c:v>
                  </c:pt>
                  <c:pt idx="27">
                    <c:v>리서치앤리서치</c:v>
                  </c:pt>
                  <c:pt idx="28">
                    <c:v>http://www.nesdc.go.kr/portal/bbs/B0000005/view.do?nttId=703&amp;regNo=703&amp;searchCnd=&amp;searchWrd=&amp;gubun=&amp;delCode=0&amp;delcode=0&amp;useAt=&amp;replyAt=&amp;menuNo=200467&amp;sdate=&amp;edate=&amp;pdate=&amp;deptId=&amp;isk=&amp;ise=&amp;viewType=&amp;pollGubuncd=&amp;categories=&amp;searchKey=&amp;searchTime=&amp;searchCo</c:v>
                  </c:pt>
                  <c:pt idx="29">
                    <c:v>리서치앤리서치</c:v>
                  </c:pt>
                  <c:pt idx="30">
                    <c:v>http://www.nesdc.go.kr/portal/bbs/B0000005/view.do?nttId=705&amp;regNo=705&amp;searchCnd=&amp;searchWrd=&amp;gubun=&amp;delCode=0&amp;delcode=0&amp;useAt=&amp;replyAt=&amp;menuNo=200467&amp;sdate=&amp;edate=&amp;pdate=&amp;deptId=&amp;isk=&amp;ise=&amp;viewType=&amp;pollGubuncd=&amp;categories=&amp;searchKey=&amp;searchTime=&amp;searchCo</c:v>
                  </c:pt>
                  <c:pt idx="31">
                    <c:v>코리아리서치센터</c:v>
                  </c:pt>
                  <c:pt idx="32">
                    <c:v>http://www.nesdc.go.kr/portal/bbs/B0000005/view.do?nttId=733&amp;regNo=733&amp;searchCnd=&amp;searchWrd=&amp;gubun=&amp;delCode=0&amp;delcode=0&amp;useAt=&amp;replyAt=&amp;menuNo=200467&amp;sdate=&amp;edate=&amp;pdate=&amp;deptId=&amp;isk=&amp;ise=&amp;viewType=&amp;pollGubuncd=&amp;categories=&amp;searchKey=&amp;searchTime=&amp;searchCo</c:v>
                  </c:pt>
                  <c:pt idx="33">
                    <c:v>TNS KOREA</c:v>
                  </c:pt>
                  <c:pt idx="34">
                    <c:v>http://www.nesdc.go.kr/portal/bbs/B0000005/view.do?nttId=773&amp;regNo=773&amp;searchCnd=&amp;searchWrd=&amp;gubun=&amp;delCode=0&amp;delcode=0&amp;useAt=&amp;replyAt=&amp;menuNo=200467&amp;sdate=&amp;edate=&amp;pdate=&amp;deptId=&amp;isk=&amp;ise=&amp;viewType=&amp;pollGubuncd=&amp;categories=&amp;searchKey=&amp;searchTime=&amp;searchCo</c:v>
                  </c:pt>
                  <c:pt idx="35">
                    <c:v>밀워드브라운미디어리서치</c:v>
                  </c:pt>
                  <c:pt idx="36">
                    <c:v>http://www.nesdc.go.kr/portal/bbs/B0000005/view.do?nttId=784&amp;regNo=784&amp;searchCnd=&amp;searchWrd=&amp;gubun=&amp;delCode=0&amp;delcode=0&amp;useAt=&amp;replyAt=&amp;menuNo=200467&amp;sdate=&amp;edate=&amp;pdate=&amp;deptId=&amp;isk=&amp;ise=&amp;viewType=&amp;pollGubuncd=&amp;categories=&amp;searchKey=&amp;searchTime=&amp;searchCo</c:v>
                  </c:pt>
                  <c:pt idx="37">
                    <c:v>리얼미터</c:v>
                  </c:pt>
                  <c:pt idx="38">
                    <c:v>http://www.nesdc.go.kr/portal/bbs/B0000005/view.do?nttId=780&amp;regNo=780&amp;searchCnd=&amp;searchWrd=&amp;gubun=&amp;delCode=0&amp;delcode=0&amp;useAt=&amp;replyAt=&amp;menuNo=200467&amp;sdate=&amp;edate=&amp;pdate=&amp;deptId=&amp;isk=&amp;ise=&amp;viewType=&amp;pollGubuncd=&amp;categories=&amp;searchKey=&amp;searchTime=&amp;searchCo</c:v>
                  </c:pt>
                  <c:pt idx="39">
                    <c:v>아이디인큐</c:v>
                  </c:pt>
                  <c:pt idx="40">
                    <c:v>http://www.nesdc.go.kr/portal/bbs/B0000005/view.do?nttId=810&amp;regNo=810&amp;searchCnd=&amp;searchWrd=&amp;gubun=&amp;delCode=0&amp;delcode=0&amp;useAt=&amp;replyAt=&amp;menuNo=200467&amp;sdate=&amp;edate=&amp;pdate=&amp;deptId=&amp;isk=&amp;ise=&amp;viewType=&amp;pollGubuncd=&amp;categories=&amp;searchKey=&amp;searchTime=&amp;searchCo</c:v>
                  </c:pt>
                  <c:pt idx="41">
                    <c:v>리서치플러스</c:v>
                  </c:pt>
                  <c:pt idx="42">
                    <c:v>http://www.nesdc.go.kr/portal/bbs/B0000005/view.do?nttId=775&amp;regNo=775&amp;searchCnd=&amp;searchWrd=&amp;gubun=&amp;delCode=0&amp;delcode=0&amp;useAt=&amp;replyAt=&amp;menuNo=200467&amp;sdate=&amp;edate=&amp;pdate=&amp;deptId=&amp;isk=&amp;ise=&amp;viewType=&amp;pollGubuncd=&amp;categories=&amp;searchKey=&amp;searchTime=&amp;searchCo</c:v>
                  </c:pt>
                  <c:pt idx="43">
                    <c:v>실제득표율</c:v>
                  </c:pt>
                </c:lvl>
                <c:lvl>
                  <c:pt idx="0">
                    <c:v>5.14~5.17</c:v>
                  </c:pt>
                  <c:pt idx="1">
                    <c:v>386</c:v>
                  </c:pt>
                  <c:pt idx="2">
                    <c:v>5.17</c:v>
                  </c:pt>
                  <c:pt idx="3">
                    <c:v>391</c:v>
                  </c:pt>
                  <c:pt idx="4">
                    <c:v>5.17~5.19</c:v>
                  </c:pt>
                  <c:pt idx="5">
                    <c:v>426</c:v>
                  </c:pt>
                  <c:pt idx="6">
                    <c:v>5.19~5.20</c:v>
                  </c:pt>
                  <c:pt idx="7">
                    <c:v>512</c:v>
                  </c:pt>
                  <c:pt idx="8">
                    <c:v>5.20</c:v>
                  </c:pt>
                  <c:pt idx="9">
                    <c:v>483</c:v>
                  </c:pt>
                  <c:pt idx="10">
                    <c:v>5.22~5.23</c:v>
                  </c:pt>
                  <c:pt idx="11">
                    <c:v>532</c:v>
                  </c:pt>
                  <c:pt idx="12">
                    <c:v>5.22~5.23</c:v>
                  </c:pt>
                  <c:pt idx="13">
                    <c:v>587</c:v>
                  </c:pt>
                  <c:pt idx="14">
                    <c:v>5.22~5.26</c:v>
                  </c:pt>
                  <c:pt idx="15">
                    <c:v>686</c:v>
                  </c:pt>
                  <c:pt idx="16">
                    <c:v>5.23~5.24</c:v>
                  </c:pt>
                  <c:pt idx="17">
                    <c:v>542</c:v>
                  </c:pt>
                  <c:pt idx="18">
                    <c:v>5.23~5.24</c:v>
                  </c:pt>
                  <c:pt idx="19">
                    <c:v>등록번호</c:v>
                  </c:pt>
                  <c:pt idx="20">
                    <c:v>666</c:v>
                  </c:pt>
                  <c:pt idx="21">
                    <c:v>5.23~5.26</c:v>
                  </c:pt>
                  <c:pt idx="22">
                    <c:v>595</c:v>
                  </c:pt>
                  <c:pt idx="23">
                    <c:v>5.24</c:v>
                  </c:pt>
                  <c:pt idx="24">
                    <c:v>552</c:v>
                  </c:pt>
                  <c:pt idx="25">
                    <c:v>5.24~5.25</c:v>
                  </c:pt>
                  <c:pt idx="26">
                    <c:v>631</c:v>
                  </c:pt>
                  <c:pt idx="27">
                    <c:v>5.26~5.27</c:v>
                  </c:pt>
                  <c:pt idx="28">
                    <c:v>703</c:v>
                  </c:pt>
                  <c:pt idx="29">
                    <c:v>5.26~5.27</c:v>
                  </c:pt>
                  <c:pt idx="30">
                    <c:v>705</c:v>
                  </c:pt>
                  <c:pt idx="31">
                    <c:v>5.26~5.27</c:v>
                  </c:pt>
                  <c:pt idx="32">
                    <c:v>733</c:v>
                  </c:pt>
                  <c:pt idx="33">
                    <c:v>5.26~5.28</c:v>
                  </c:pt>
                  <c:pt idx="34">
                    <c:v>773</c:v>
                  </c:pt>
                  <c:pt idx="35">
                    <c:v>5.27~5.28</c:v>
                  </c:pt>
                  <c:pt idx="36">
                    <c:v>784</c:v>
                  </c:pt>
                  <c:pt idx="37">
                    <c:v>5.27~5.28</c:v>
                  </c:pt>
                  <c:pt idx="38">
                    <c:v>780</c:v>
                  </c:pt>
                  <c:pt idx="39">
                    <c:v>5.27~5.28</c:v>
                  </c:pt>
                  <c:pt idx="40">
                    <c:v>810</c:v>
                  </c:pt>
                  <c:pt idx="41">
                    <c:v>5.27~5.28</c:v>
                  </c:pt>
                  <c:pt idx="42">
                    <c:v>775</c:v>
                  </c:pt>
                  <c:pt idx="43">
                    <c:v>6.4</c:v>
                  </c:pt>
                </c:lvl>
              </c:multiLvlStrCache>
            </c:multiLvlStrRef>
          </c:cat>
          <c:val>
            <c:numRef>
              <c:f>수정중!$T$5:$T$48</c:f>
              <c:numCache>
                <c:formatCode>General</c:formatCode>
                <c:ptCount val="44"/>
                <c:pt idx="0" formatCode="0.0_);[Red]\(0.0\)">
                  <c:v>30.6</c:v>
                </c:pt>
                <c:pt idx="2" formatCode="0.0_);[Red]\(0.0\)">
                  <c:v>32.6</c:v>
                </c:pt>
                <c:pt idx="4" formatCode="0.0_);[Red]\(0.0\)">
                  <c:v>34.200000000000003</c:v>
                </c:pt>
                <c:pt idx="6" formatCode="0.0_);[Red]\(0.0\)">
                  <c:v>33.6</c:v>
                </c:pt>
                <c:pt idx="8" formatCode="0.0_);[Red]\(0.0\)">
                  <c:v>38</c:v>
                </c:pt>
                <c:pt idx="10" formatCode="0.0_);[Red]\(0.0\)">
                  <c:v>25</c:v>
                </c:pt>
                <c:pt idx="12" formatCode="0.0_);[Red]\(0.0\)">
                  <c:v>31.2</c:v>
                </c:pt>
                <c:pt idx="14" formatCode="0.0_);[Red]\(0.0\)">
                  <c:v>32.6</c:v>
                </c:pt>
                <c:pt idx="16" formatCode="0.0_);[Red]\(0.0\)">
                  <c:v>35.799999999999997</c:v>
                </c:pt>
                <c:pt idx="18" formatCode="0.0_);[Red]\(0.0\)">
                  <c:v>34.1</c:v>
                </c:pt>
                <c:pt idx="19">
                  <c:v>0</c:v>
                </c:pt>
                <c:pt idx="21" formatCode="0.0_);[Red]\(0.0\)">
                  <c:v>40.1</c:v>
                </c:pt>
                <c:pt idx="23" formatCode="0.0_);[Red]\(0.0\)">
                  <c:v>38.299999999999997</c:v>
                </c:pt>
                <c:pt idx="25" formatCode="0.0_);[Red]\(0.0\)">
                  <c:v>32.6</c:v>
                </c:pt>
                <c:pt idx="27" formatCode="0.0_);[Red]\(0.0\)">
                  <c:v>41</c:v>
                </c:pt>
                <c:pt idx="29" formatCode="0.0_);[Red]\(0.0\)">
                  <c:v>43</c:v>
                </c:pt>
                <c:pt idx="31" formatCode="0.0_);[Red]\(0.0\)">
                  <c:v>42.3</c:v>
                </c:pt>
                <c:pt idx="33" formatCode="0.0_);[Red]\(0.0\)">
                  <c:v>39.799999999999997</c:v>
                </c:pt>
                <c:pt idx="35" formatCode="0.0_);[Red]\(0.0\)">
                  <c:v>38</c:v>
                </c:pt>
                <c:pt idx="37" formatCode="0.0_);[Red]\(0.0\)">
                  <c:v>42.5</c:v>
                </c:pt>
                <c:pt idx="39" formatCode="0.0_);[Red]\(0.0\)">
                  <c:v>36</c:v>
                </c:pt>
                <c:pt idx="41" formatCode="0.0_);[Red]\(0.0\)">
                  <c:v>44.4</c:v>
                </c:pt>
                <c:pt idx="43">
                  <c:v>49.3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수정중!$R$4</c:f>
              <c:strCache>
                <c:ptCount val="1"/>
                <c:pt idx="0">
                  <c:v>새누리당 서병수 
[실제득표율 50.7%]</c:v>
                </c:pt>
              </c:strCache>
            </c:strRef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dLbls>
            <c:dLbl>
              <c:idx val="8"/>
              <c:layout>
                <c:manualLayout>
                  <c:x val="-1.3182956343885789E-2"/>
                  <c:y val="-7.6513678091557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1.4040799563918441E-2"/>
                  <c:y val="3.65379818177489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1.4898642783951088E-2"/>
                  <c:y val="4.44253069277005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1.4040799563918441E-2"/>
                  <c:y val="4.70544152976844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1.4040799563918441E-2"/>
                  <c:y val="4.17961985577170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1.4040799563918441E-2"/>
                  <c:y val="3.3908873447765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1.6614329224016747E-2"/>
                  <c:y val="3.91670901877328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>
                <c:manualLayout>
                  <c:x val="-1.146726990382024E-2"/>
                  <c:y val="4.44253069277005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>
                <c:manualLayout>
                  <c:x val="-1.5756486003983904E-2"/>
                  <c:y val="4.70544152976844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>
                <c:manualLayout>
                  <c:x val="-1.4898642783951088E-2"/>
                  <c:y val="3.91670901877328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0070C0"/>
                    </a:solidFill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수정중!$B$5:$C$48</c:f>
              <c:multiLvlStrCache>
                <c:ptCount val="44"/>
                <c:lvl>
                  <c:pt idx="0">
                    <c:v>현대리서치연구소</c:v>
                  </c:pt>
                  <c:pt idx="1">
                    <c:v>http://www.nesdc.go.kr/portal/bbs/B0000005/view.do?nttId=386&amp;regNo=386&amp;searchCnd=&amp;searchWrd=&amp;gubun=&amp;delCode=0&amp;delcode=0&amp;useAt=&amp;replyAt=&amp;menuNo=200467&amp;sdate=&amp;edate=&amp;pdate=&amp;deptId=&amp;isk=&amp;ise=&amp;viewType=&amp;pollGubuncd=&amp;categories=&amp;searchKey=&amp;searchTime=&amp;searchCo</c:v>
                  </c:pt>
                  <c:pt idx="2">
                    <c:v>리얼미터</c:v>
                  </c:pt>
                  <c:pt idx="3">
                    <c:v>http://www.nesdc.go.kr/portal/bbs/B0000005/view.do?nttId=391&amp;regNo=391&amp;searchCnd=&amp;searchWrd=&amp;gubun=&amp;delCode=0&amp;delcode=0&amp;useAt=&amp;replyAt=&amp;menuNo=200467&amp;sdate=&amp;edate=&amp;pdate=&amp;deptId=&amp;isk=&amp;ise=&amp;viewType=&amp;pollGubuncd=&amp;categories=&amp;searchKey=&amp;searchTime=&amp;searchCo</c:v>
                  </c:pt>
                  <c:pt idx="4">
                    <c:v>TNS KOREA</c:v>
                  </c:pt>
                  <c:pt idx="5">
                    <c:v>http://www.nesdc.go.kr/portal/bbs/B0000005/view.do?nttId=426&amp;regNo=426&amp;searchCnd=&amp;searchWrd=&amp;gubun=&amp;delCode=0&amp;delcode=0&amp;useAt=&amp;replyAt=&amp;menuNo=200467&amp;sdate=&amp;edate=&amp;pdate=&amp;deptId=&amp;isk=&amp;ise=&amp;viewType=&amp;pollGubuncd=&amp;categories=&amp;searchKey=&amp;searchTime=&amp;searchCo</c:v>
                  </c:pt>
                  <c:pt idx="6">
                    <c:v>케이에스리서치</c:v>
                  </c:pt>
                  <c:pt idx="7">
                    <c:v>http://www.nesdc.go.kr/portal/bbs/B0000005/view.do?nttId=512&amp;regNo=512&amp;searchCnd=&amp;searchWrd=&amp;gubun=&amp;delCode=0&amp;delcode=0&amp;useAt=&amp;replyAt=&amp;menuNo=200467&amp;sdate=&amp;edate=&amp;pdate=&amp;deptId=&amp;isk=&amp;ise=&amp;viewType=&amp;pollGubuncd=&amp;categories=&amp;searchKey=&amp;searchTime=&amp;searchCo</c:v>
                  </c:pt>
                  <c:pt idx="8">
                    <c:v>중앙일보 조사연구팀</c:v>
                  </c:pt>
                  <c:pt idx="9">
                    <c:v>http://www.nesdc.go.kr/portal/bbs/B0000005/view.do?nttId=483&amp;regNo=483&amp;searchCnd=&amp;searchWrd=&amp;gubun=&amp;delCode=0&amp;delcode=0&amp;useAt=&amp;replyAt=&amp;menuNo=200467&amp;sdate=&amp;edate=&amp;pdate=&amp;deptId=&amp;isk=&amp;ise=&amp;viewType=&amp;pollGubuncd=&amp;categories=&amp;searchKey=&amp;searchTime=&amp;searchCo</c:v>
                  </c:pt>
                  <c:pt idx="10">
                    <c:v>리서치한국</c:v>
                  </c:pt>
                  <c:pt idx="11">
                    <c:v>http://www.nesdc.go.kr/portal/bbs/B0000005/view.do?nttId=532&amp;regNo=532&amp;searchCnd=&amp;searchWrd=&amp;gubun=&amp;delCode=0&amp;delcode=0&amp;useAt=&amp;replyAt=&amp;menuNo=200467&amp;sdate=&amp;edate=&amp;pdate=&amp;deptId=&amp;isk=&amp;ise=&amp;viewType=&amp;pollGubuncd=&amp;categories=&amp;searchKey=&amp;searchTime=&amp;searchCo</c:v>
                  </c:pt>
                  <c:pt idx="12">
                    <c:v>아이디인큐</c:v>
                  </c:pt>
                  <c:pt idx="13">
                    <c:v>http://www.nesdc.go.kr/portal/bbs/B0000005/view.do?nttId=587&amp;regNo=587&amp;searchCnd=&amp;searchWrd=&amp;gubun=&amp;delCode=0&amp;delcode=0&amp;useAt=&amp;replyAt=&amp;menuNo=200467&amp;sdate=&amp;edate=&amp;pdate=&amp;deptId=&amp;isk=&amp;ise=&amp;viewType=&amp;pollGubuncd=&amp;categories=&amp;searchKey=&amp;searchTime=&amp;searchCo</c:v>
                  </c:pt>
                  <c:pt idx="14">
                    <c:v>중앙일보 조사연구팀</c:v>
                  </c:pt>
                  <c:pt idx="15">
                    <c:v>http://www.nesdc.go.kr/portal/bbs/B0000005/view.do?nttId=686&amp;regNo=686&amp;searchCnd=&amp;searchWrd=&amp;gubun=&amp;delCode=0&amp;delcode=0&amp;useAt=&amp;replyAt=&amp;menuNo=200467&amp;sdate=&amp;edate=&amp;pdate=&amp;deptId=&amp;isk=&amp;ise=&amp;viewType=&amp;pollGubuncd=&amp;categories=&amp;searchKey=&amp;searchTime=&amp;searchCo</c:v>
                  </c:pt>
                  <c:pt idx="16">
                    <c:v>마크로밀엠브레인</c:v>
                  </c:pt>
                  <c:pt idx="17">
                    <c:v>http://www.nesdc.go.kr/portal/bbs/B0000005/view.do?nttId=542&amp;regNo=542&amp;searchCnd=&amp;searchWrd=&amp;gubun=&amp;delCode=0&amp;delcode=0&amp;useAt=&amp;replyAt=&amp;menuNo=200467&amp;sdate=&amp;edate=&amp;pdate=&amp;deptId=&amp;isk=&amp;ise=&amp;viewType=&amp;pollGubuncd=&amp;categories=&amp;searchKey=&amp;searchTime=&amp;searchCo</c:v>
                  </c:pt>
                  <c:pt idx="18">
                    <c:v>에이스리서치</c:v>
                  </c:pt>
                  <c:pt idx="19">
                    <c:v>URL</c:v>
                  </c:pt>
                  <c:pt idx="20">
                    <c:v>http://www.nesdc.go.kr/portal/bbs/B0000005/view.do?nttId=666&amp;regNo=666&amp;searchCnd=&amp;searchWrd=&amp;gubun=&amp;delCode=0&amp;delcode=0&amp;useAt=&amp;replyAt=&amp;menuNo=200467&amp;sdate=&amp;edate=&amp;pdate=&amp;deptId=&amp;isk=&amp;ise=&amp;viewType=&amp;pollGubuncd=&amp;categories=&amp;searchKey=&amp;searchTime=&amp;searchCo</c:v>
                  </c:pt>
                  <c:pt idx="21">
                    <c:v>메트릭스코퍼레이션</c:v>
                  </c:pt>
                  <c:pt idx="22">
                    <c:v>http://www.nesdc.go.kr/portal/bbs/B0000005/view.do?nttId=595&amp;regNo=595&amp;searchCnd=&amp;searchWrd=&amp;gubun=&amp;delCode=0&amp;delcode=0&amp;useAt=&amp;replyAt=&amp;menuNo=200467&amp;sdate=&amp;edate=&amp;pdate=&amp;deptId=&amp;isk=&amp;ise=&amp;viewType=&amp;pollGubuncd=&amp;categories=&amp;searchKey=&amp;searchTime=&amp;searchCo</c:v>
                  </c:pt>
                  <c:pt idx="23">
                    <c:v>한국갤럽</c:v>
                  </c:pt>
                  <c:pt idx="24">
                    <c:v>http://www.nesdc.go.kr/portal/bbs/B0000005/view.do?nttId=552&amp;regNo=552&amp;searchCnd=&amp;searchWrd=&amp;gubun=&amp;delCode=0&amp;delcode=0&amp;useAt=&amp;replyAt=&amp;menuNo=200467&amp;sdate=&amp;edate=&amp;pdate=&amp;deptId=&amp;isk=&amp;ise=&amp;viewType=&amp;pollGubuncd=&amp;categories=&amp;searchKey=&amp;searchTime=&amp;searchCo</c:v>
                  </c:pt>
                  <c:pt idx="25">
                    <c:v>한길리서치센터</c:v>
                  </c:pt>
                  <c:pt idx="26">
                    <c:v>http://www.nesdc.go.kr/portal/bbs/B0000005/view.do?nttId=631&amp;regNo=631&amp;searchCnd=&amp;searchWrd=&amp;gubun=&amp;delCode=0&amp;delcode=0&amp;useAt=&amp;replyAt=&amp;menuNo=200467&amp;sdate=&amp;edate=&amp;pdate=&amp;deptId=&amp;isk=&amp;ise=&amp;viewType=&amp;pollGubuncd=&amp;categories=&amp;searchKey=&amp;searchTime=&amp;searchCo</c:v>
                  </c:pt>
                  <c:pt idx="27">
                    <c:v>리서치앤리서치</c:v>
                  </c:pt>
                  <c:pt idx="28">
                    <c:v>http://www.nesdc.go.kr/portal/bbs/B0000005/view.do?nttId=703&amp;regNo=703&amp;searchCnd=&amp;searchWrd=&amp;gubun=&amp;delCode=0&amp;delcode=0&amp;useAt=&amp;replyAt=&amp;menuNo=200467&amp;sdate=&amp;edate=&amp;pdate=&amp;deptId=&amp;isk=&amp;ise=&amp;viewType=&amp;pollGubuncd=&amp;categories=&amp;searchKey=&amp;searchTime=&amp;searchCo</c:v>
                  </c:pt>
                  <c:pt idx="29">
                    <c:v>리서치앤리서치</c:v>
                  </c:pt>
                  <c:pt idx="30">
                    <c:v>http://www.nesdc.go.kr/portal/bbs/B0000005/view.do?nttId=705&amp;regNo=705&amp;searchCnd=&amp;searchWrd=&amp;gubun=&amp;delCode=0&amp;delcode=0&amp;useAt=&amp;replyAt=&amp;menuNo=200467&amp;sdate=&amp;edate=&amp;pdate=&amp;deptId=&amp;isk=&amp;ise=&amp;viewType=&amp;pollGubuncd=&amp;categories=&amp;searchKey=&amp;searchTime=&amp;searchCo</c:v>
                  </c:pt>
                  <c:pt idx="31">
                    <c:v>코리아리서치센터</c:v>
                  </c:pt>
                  <c:pt idx="32">
                    <c:v>http://www.nesdc.go.kr/portal/bbs/B0000005/view.do?nttId=733&amp;regNo=733&amp;searchCnd=&amp;searchWrd=&amp;gubun=&amp;delCode=0&amp;delcode=0&amp;useAt=&amp;replyAt=&amp;menuNo=200467&amp;sdate=&amp;edate=&amp;pdate=&amp;deptId=&amp;isk=&amp;ise=&amp;viewType=&amp;pollGubuncd=&amp;categories=&amp;searchKey=&amp;searchTime=&amp;searchCo</c:v>
                  </c:pt>
                  <c:pt idx="33">
                    <c:v>TNS KOREA</c:v>
                  </c:pt>
                  <c:pt idx="34">
                    <c:v>http://www.nesdc.go.kr/portal/bbs/B0000005/view.do?nttId=773&amp;regNo=773&amp;searchCnd=&amp;searchWrd=&amp;gubun=&amp;delCode=0&amp;delcode=0&amp;useAt=&amp;replyAt=&amp;menuNo=200467&amp;sdate=&amp;edate=&amp;pdate=&amp;deptId=&amp;isk=&amp;ise=&amp;viewType=&amp;pollGubuncd=&amp;categories=&amp;searchKey=&amp;searchTime=&amp;searchCo</c:v>
                  </c:pt>
                  <c:pt idx="35">
                    <c:v>밀워드브라운미디어리서치</c:v>
                  </c:pt>
                  <c:pt idx="36">
                    <c:v>http://www.nesdc.go.kr/portal/bbs/B0000005/view.do?nttId=784&amp;regNo=784&amp;searchCnd=&amp;searchWrd=&amp;gubun=&amp;delCode=0&amp;delcode=0&amp;useAt=&amp;replyAt=&amp;menuNo=200467&amp;sdate=&amp;edate=&amp;pdate=&amp;deptId=&amp;isk=&amp;ise=&amp;viewType=&amp;pollGubuncd=&amp;categories=&amp;searchKey=&amp;searchTime=&amp;searchCo</c:v>
                  </c:pt>
                  <c:pt idx="37">
                    <c:v>리얼미터</c:v>
                  </c:pt>
                  <c:pt idx="38">
                    <c:v>http://www.nesdc.go.kr/portal/bbs/B0000005/view.do?nttId=780&amp;regNo=780&amp;searchCnd=&amp;searchWrd=&amp;gubun=&amp;delCode=0&amp;delcode=0&amp;useAt=&amp;replyAt=&amp;menuNo=200467&amp;sdate=&amp;edate=&amp;pdate=&amp;deptId=&amp;isk=&amp;ise=&amp;viewType=&amp;pollGubuncd=&amp;categories=&amp;searchKey=&amp;searchTime=&amp;searchCo</c:v>
                  </c:pt>
                  <c:pt idx="39">
                    <c:v>아이디인큐</c:v>
                  </c:pt>
                  <c:pt idx="40">
                    <c:v>http://www.nesdc.go.kr/portal/bbs/B0000005/view.do?nttId=810&amp;regNo=810&amp;searchCnd=&amp;searchWrd=&amp;gubun=&amp;delCode=0&amp;delcode=0&amp;useAt=&amp;replyAt=&amp;menuNo=200467&amp;sdate=&amp;edate=&amp;pdate=&amp;deptId=&amp;isk=&amp;ise=&amp;viewType=&amp;pollGubuncd=&amp;categories=&amp;searchKey=&amp;searchTime=&amp;searchCo</c:v>
                  </c:pt>
                  <c:pt idx="41">
                    <c:v>리서치플러스</c:v>
                  </c:pt>
                  <c:pt idx="42">
                    <c:v>http://www.nesdc.go.kr/portal/bbs/B0000005/view.do?nttId=775&amp;regNo=775&amp;searchCnd=&amp;searchWrd=&amp;gubun=&amp;delCode=0&amp;delcode=0&amp;useAt=&amp;replyAt=&amp;menuNo=200467&amp;sdate=&amp;edate=&amp;pdate=&amp;deptId=&amp;isk=&amp;ise=&amp;viewType=&amp;pollGubuncd=&amp;categories=&amp;searchKey=&amp;searchTime=&amp;searchCo</c:v>
                  </c:pt>
                  <c:pt idx="43">
                    <c:v>실제득표율</c:v>
                  </c:pt>
                </c:lvl>
                <c:lvl>
                  <c:pt idx="0">
                    <c:v>5.14~5.17</c:v>
                  </c:pt>
                  <c:pt idx="1">
                    <c:v>386</c:v>
                  </c:pt>
                  <c:pt idx="2">
                    <c:v>5.17</c:v>
                  </c:pt>
                  <c:pt idx="3">
                    <c:v>391</c:v>
                  </c:pt>
                  <c:pt idx="4">
                    <c:v>5.17~5.19</c:v>
                  </c:pt>
                  <c:pt idx="5">
                    <c:v>426</c:v>
                  </c:pt>
                  <c:pt idx="6">
                    <c:v>5.19~5.20</c:v>
                  </c:pt>
                  <c:pt idx="7">
                    <c:v>512</c:v>
                  </c:pt>
                  <c:pt idx="8">
                    <c:v>5.20</c:v>
                  </c:pt>
                  <c:pt idx="9">
                    <c:v>483</c:v>
                  </c:pt>
                  <c:pt idx="10">
                    <c:v>5.22~5.23</c:v>
                  </c:pt>
                  <c:pt idx="11">
                    <c:v>532</c:v>
                  </c:pt>
                  <c:pt idx="12">
                    <c:v>5.22~5.23</c:v>
                  </c:pt>
                  <c:pt idx="13">
                    <c:v>587</c:v>
                  </c:pt>
                  <c:pt idx="14">
                    <c:v>5.22~5.26</c:v>
                  </c:pt>
                  <c:pt idx="15">
                    <c:v>686</c:v>
                  </c:pt>
                  <c:pt idx="16">
                    <c:v>5.23~5.24</c:v>
                  </c:pt>
                  <c:pt idx="17">
                    <c:v>542</c:v>
                  </c:pt>
                  <c:pt idx="18">
                    <c:v>5.23~5.24</c:v>
                  </c:pt>
                  <c:pt idx="19">
                    <c:v>등록번호</c:v>
                  </c:pt>
                  <c:pt idx="20">
                    <c:v>666</c:v>
                  </c:pt>
                  <c:pt idx="21">
                    <c:v>5.23~5.26</c:v>
                  </c:pt>
                  <c:pt idx="22">
                    <c:v>595</c:v>
                  </c:pt>
                  <c:pt idx="23">
                    <c:v>5.24</c:v>
                  </c:pt>
                  <c:pt idx="24">
                    <c:v>552</c:v>
                  </c:pt>
                  <c:pt idx="25">
                    <c:v>5.24~5.25</c:v>
                  </c:pt>
                  <c:pt idx="26">
                    <c:v>631</c:v>
                  </c:pt>
                  <c:pt idx="27">
                    <c:v>5.26~5.27</c:v>
                  </c:pt>
                  <c:pt idx="28">
                    <c:v>703</c:v>
                  </c:pt>
                  <c:pt idx="29">
                    <c:v>5.26~5.27</c:v>
                  </c:pt>
                  <c:pt idx="30">
                    <c:v>705</c:v>
                  </c:pt>
                  <c:pt idx="31">
                    <c:v>5.26~5.27</c:v>
                  </c:pt>
                  <c:pt idx="32">
                    <c:v>733</c:v>
                  </c:pt>
                  <c:pt idx="33">
                    <c:v>5.26~5.28</c:v>
                  </c:pt>
                  <c:pt idx="34">
                    <c:v>773</c:v>
                  </c:pt>
                  <c:pt idx="35">
                    <c:v>5.27~5.28</c:v>
                  </c:pt>
                  <c:pt idx="36">
                    <c:v>784</c:v>
                  </c:pt>
                  <c:pt idx="37">
                    <c:v>5.27~5.28</c:v>
                  </c:pt>
                  <c:pt idx="38">
                    <c:v>780</c:v>
                  </c:pt>
                  <c:pt idx="39">
                    <c:v>5.27~5.28</c:v>
                  </c:pt>
                  <c:pt idx="40">
                    <c:v>810</c:v>
                  </c:pt>
                  <c:pt idx="41">
                    <c:v>5.27~5.28</c:v>
                  </c:pt>
                  <c:pt idx="42">
                    <c:v>775</c:v>
                  </c:pt>
                  <c:pt idx="43">
                    <c:v>6.4</c:v>
                  </c:pt>
                </c:lvl>
              </c:multiLvlStrCache>
            </c:multiLvlStrRef>
          </c:cat>
          <c:val>
            <c:numRef>
              <c:f>수정중!$R$5:$R$48</c:f>
              <c:numCache>
                <c:formatCode>General</c:formatCode>
                <c:ptCount val="44"/>
                <c:pt idx="0" formatCode="0.0_);[Red]\(0.0\)">
                  <c:v>32</c:v>
                </c:pt>
                <c:pt idx="1">
                  <c:v>0</c:v>
                </c:pt>
                <c:pt idx="2" formatCode="0.0_);[Red]\(0.0\)">
                  <c:v>47.6</c:v>
                </c:pt>
                <c:pt idx="3">
                  <c:v>0</c:v>
                </c:pt>
                <c:pt idx="4" formatCode="0.0_);[Red]\(0.0\)">
                  <c:v>39.6</c:v>
                </c:pt>
                <c:pt idx="5">
                  <c:v>0</c:v>
                </c:pt>
                <c:pt idx="6" formatCode="0.0_);[Red]\(0.0\)">
                  <c:v>53.6</c:v>
                </c:pt>
                <c:pt idx="7">
                  <c:v>0</c:v>
                </c:pt>
                <c:pt idx="8" formatCode="0.0_);[Red]\(0.0\)">
                  <c:v>38</c:v>
                </c:pt>
                <c:pt idx="9">
                  <c:v>0</c:v>
                </c:pt>
                <c:pt idx="10" formatCode="0.0_);[Red]\(0.0\)">
                  <c:v>48.6</c:v>
                </c:pt>
                <c:pt idx="11">
                  <c:v>0</c:v>
                </c:pt>
                <c:pt idx="12" formatCode="0.0_);[Red]\(0.0\)">
                  <c:v>35.1</c:v>
                </c:pt>
                <c:pt idx="13">
                  <c:v>0</c:v>
                </c:pt>
                <c:pt idx="14" formatCode="0.0_);[Red]\(0.0\)">
                  <c:v>42.5</c:v>
                </c:pt>
                <c:pt idx="15">
                  <c:v>0</c:v>
                </c:pt>
                <c:pt idx="16" formatCode="0.0_);[Red]\(0.0\)">
                  <c:v>31.9</c:v>
                </c:pt>
                <c:pt idx="17">
                  <c:v>0</c:v>
                </c:pt>
                <c:pt idx="18" formatCode="0.0_);[Red]\(0.0\)">
                  <c:v>35.1</c:v>
                </c:pt>
                <c:pt idx="19">
                  <c:v>0</c:v>
                </c:pt>
                <c:pt idx="20">
                  <c:v>0</c:v>
                </c:pt>
                <c:pt idx="21" formatCode="0.0_);[Red]\(0.0\)">
                  <c:v>32.700000000000003</c:v>
                </c:pt>
                <c:pt idx="22">
                  <c:v>0</c:v>
                </c:pt>
                <c:pt idx="23" formatCode="0.0_);[Red]\(0.0\)">
                  <c:v>36.5</c:v>
                </c:pt>
                <c:pt idx="24">
                  <c:v>0</c:v>
                </c:pt>
                <c:pt idx="25" formatCode="0.0_);[Red]\(0.0\)">
                  <c:v>36.700000000000003</c:v>
                </c:pt>
                <c:pt idx="26">
                  <c:v>0</c:v>
                </c:pt>
                <c:pt idx="27" formatCode="0.0_);[Red]\(0.0\)">
                  <c:v>40.200000000000003</c:v>
                </c:pt>
                <c:pt idx="28">
                  <c:v>0</c:v>
                </c:pt>
                <c:pt idx="29" formatCode="0.0_);[Red]\(0.0\)">
                  <c:v>40.1</c:v>
                </c:pt>
                <c:pt idx="30">
                  <c:v>0</c:v>
                </c:pt>
                <c:pt idx="31" formatCode="0.0_);[Red]\(0.0\)">
                  <c:v>39.299999999999997</c:v>
                </c:pt>
                <c:pt idx="32">
                  <c:v>0</c:v>
                </c:pt>
                <c:pt idx="33" formatCode="0.0_);[Red]\(0.0\)">
                  <c:v>36.9</c:v>
                </c:pt>
                <c:pt idx="34">
                  <c:v>0</c:v>
                </c:pt>
                <c:pt idx="35" formatCode="0.0_);[Red]\(0.0\)">
                  <c:v>35.700000000000003</c:v>
                </c:pt>
                <c:pt idx="36">
                  <c:v>0</c:v>
                </c:pt>
                <c:pt idx="37" formatCode="0.0_);[Red]\(0.0\)">
                  <c:v>44.2</c:v>
                </c:pt>
                <c:pt idx="38">
                  <c:v>0</c:v>
                </c:pt>
                <c:pt idx="39" formatCode="0.0_);[Red]\(0.0\)">
                  <c:v>33.9</c:v>
                </c:pt>
                <c:pt idx="40">
                  <c:v>0</c:v>
                </c:pt>
                <c:pt idx="41" formatCode="0.0_);[Red]\(0.0\)">
                  <c:v>33.9</c:v>
                </c:pt>
                <c:pt idx="42">
                  <c:v>0</c:v>
                </c:pt>
                <c:pt idx="43">
                  <c:v>50.7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077440"/>
        <c:axId val="261718784"/>
      </c:lineChart>
      <c:catAx>
        <c:axId val="26207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61718784"/>
        <c:crosses val="autoZero"/>
        <c:auto val="1"/>
        <c:lblAlgn val="ctr"/>
        <c:lblOffset val="100"/>
        <c:noMultiLvlLbl val="0"/>
      </c:catAx>
      <c:valAx>
        <c:axId val="261718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077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950612269123853"/>
          <c:y val="0.50493804830487765"/>
          <c:w val="0.1001478539399429"/>
          <c:h val="0.484434322213029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54430</xdr:colOff>
      <xdr:row>26</xdr:row>
      <xdr:rowOff>217715</xdr:rowOff>
    </xdr:from>
    <xdr:to>
      <xdr:col>11</xdr:col>
      <xdr:colOff>1279072</xdr:colOff>
      <xdr:row>46</xdr:row>
      <xdr:rowOff>217714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54430</xdr:colOff>
      <xdr:row>48</xdr:row>
      <xdr:rowOff>217715</xdr:rowOff>
    </xdr:from>
    <xdr:to>
      <xdr:col>20</xdr:col>
      <xdr:colOff>1279072</xdr:colOff>
      <xdr:row>68</xdr:row>
      <xdr:rowOff>217714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P74"/>
  <sheetViews>
    <sheetView tabSelected="1" zoomScale="62" zoomScaleNormal="62" workbookViewId="0">
      <selection activeCell="I10" sqref="I10"/>
    </sheetView>
  </sheetViews>
  <sheetFormatPr defaultRowHeight="17.399999999999999"/>
  <cols>
    <col min="1" max="1" width="6.3984375" style="37" customWidth="1"/>
    <col min="2" max="2" width="14.19921875" style="37" customWidth="1"/>
    <col min="3" max="3" width="24.3984375" style="38" customWidth="1"/>
    <col min="4" max="4" width="14.8984375" style="37" customWidth="1"/>
    <col min="5" max="5" width="50.19921875" style="37" customWidth="1"/>
    <col min="6" max="6" width="11.19921875" style="39" customWidth="1"/>
    <col min="7" max="8" width="11.19921875" style="37" customWidth="1"/>
    <col min="9" max="15" width="17.3984375" style="37" customWidth="1"/>
    <col min="16" max="16" width="13.3984375" style="37" customWidth="1"/>
    <col min="17" max="17" width="17.8984375" style="37" customWidth="1"/>
    <col min="18" max="18" width="3.5" style="37" customWidth="1"/>
    <col min="19" max="23" width="11.8984375" style="37" customWidth="1"/>
    <col min="24" max="26" width="8.796875" style="37"/>
  </cols>
  <sheetData>
    <row r="1" spans="1:49" s="5" customFormat="1" ht="30" customHeight="1">
      <c r="A1" s="1" t="s">
        <v>0</v>
      </c>
      <c r="B1" s="2"/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4"/>
      <c r="R1" s="4"/>
      <c r="S1" s="4"/>
      <c r="T1" s="4"/>
      <c r="U1" s="4"/>
      <c r="V1" s="4"/>
      <c r="W1" s="4"/>
      <c r="X1" s="4"/>
      <c r="Y1" s="4"/>
      <c r="Z1" s="4"/>
    </row>
    <row r="2" spans="1:49" s="11" customFormat="1" ht="30" customHeight="1">
      <c r="A2" s="6" t="s">
        <v>1</v>
      </c>
      <c r="B2" s="7"/>
      <c r="C2" s="7"/>
      <c r="D2" s="7"/>
      <c r="E2" s="7"/>
      <c r="F2" s="8"/>
      <c r="G2" s="7"/>
      <c r="H2" s="7"/>
      <c r="I2" s="7"/>
      <c r="J2" s="7"/>
      <c r="K2" s="7"/>
      <c r="L2" s="7"/>
      <c r="M2" s="7"/>
      <c r="N2" s="7"/>
      <c r="O2" s="9"/>
      <c r="P2" s="7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49" s="13" customFormat="1" ht="18" customHeight="1">
      <c r="A3" s="63" t="s">
        <v>2</v>
      </c>
      <c r="B3" s="65" t="s">
        <v>3</v>
      </c>
      <c r="C3" s="67" t="s">
        <v>4</v>
      </c>
      <c r="D3" s="67" t="s">
        <v>5</v>
      </c>
      <c r="E3" s="69" t="s">
        <v>6</v>
      </c>
      <c r="F3" s="70" t="s">
        <v>7</v>
      </c>
      <c r="G3" s="60" t="s">
        <v>8</v>
      </c>
      <c r="H3" s="60" t="s">
        <v>9</v>
      </c>
      <c r="I3" s="62" t="s">
        <v>10</v>
      </c>
      <c r="J3" s="62"/>
      <c r="K3" s="62"/>
      <c r="L3" s="62"/>
      <c r="M3" s="12"/>
      <c r="N3" s="12"/>
      <c r="O3" s="12"/>
      <c r="P3" s="12"/>
      <c r="Q3" s="12"/>
      <c r="R3" s="12"/>
      <c r="S3" s="12"/>
    </row>
    <row r="4" spans="1:49" s="17" customFormat="1" ht="42.75" customHeight="1">
      <c r="A4" s="64"/>
      <c r="B4" s="66"/>
      <c r="C4" s="68"/>
      <c r="D4" s="68"/>
      <c r="E4" s="66"/>
      <c r="F4" s="71"/>
      <c r="G4" s="61"/>
      <c r="H4" s="61"/>
      <c r="I4" s="14" t="s">
        <v>11</v>
      </c>
      <c r="J4" s="14" t="s">
        <v>12</v>
      </c>
      <c r="K4" s="14" t="s">
        <v>13</v>
      </c>
      <c r="L4" s="14" t="s">
        <v>14</v>
      </c>
      <c r="M4" s="15"/>
      <c r="N4" s="15"/>
      <c r="O4" s="15"/>
      <c r="P4" s="15"/>
      <c r="Q4" s="15"/>
      <c r="R4" s="15"/>
      <c r="S4" s="15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</row>
    <row r="5" spans="1:49" s="16" customFormat="1" ht="18" customHeight="1">
      <c r="A5" s="18">
        <v>386</v>
      </c>
      <c r="B5" s="19" t="s">
        <v>15</v>
      </c>
      <c r="C5" s="20" t="s">
        <v>16</v>
      </c>
      <c r="D5" s="21" t="s">
        <v>17</v>
      </c>
      <c r="E5" s="22" t="s">
        <v>18</v>
      </c>
      <c r="F5" s="91">
        <v>1010</v>
      </c>
      <c r="G5" s="92">
        <v>3.1</v>
      </c>
      <c r="H5" s="92">
        <v>15</v>
      </c>
      <c r="I5" s="93">
        <v>32</v>
      </c>
      <c r="J5" s="94" t="s">
        <v>19</v>
      </c>
      <c r="K5" s="93">
        <v>30.6</v>
      </c>
      <c r="L5" s="93">
        <v>37.5</v>
      </c>
      <c r="M5" s="15"/>
      <c r="N5" s="15"/>
      <c r="O5" s="15"/>
      <c r="P5" s="15"/>
      <c r="Q5" s="15"/>
      <c r="R5" s="15"/>
      <c r="S5" s="15"/>
      <c r="T5" s="15"/>
      <c r="U5" s="15"/>
    </row>
    <row r="6" spans="1:49" s="16" customFormat="1" ht="18" customHeight="1">
      <c r="A6" s="18">
        <v>391</v>
      </c>
      <c r="B6" s="19" t="s">
        <v>20</v>
      </c>
      <c r="C6" s="21" t="s">
        <v>21</v>
      </c>
      <c r="D6" s="21" t="s">
        <v>22</v>
      </c>
      <c r="E6" s="22" t="s">
        <v>23</v>
      </c>
      <c r="F6" s="91">
        <v>610</v>
      </c>
      <c r="G6" s="92">
        <v>4</v>
      </c>
      <c r="H6" s="92">
        <v>14</v>
      </c>
      <c r="I6" s="93">
        <v>47.6</v>
      </c>
      <c r="J6" s="93">
        <v>7.8</v>
      </c>
      <c r="K6" s="93">
        <v>32.6</v>
      </c>
      <c r="L6" s="93">
        <v>12</v>
      </c>
      <c r="M6" s="15"/>
      <c r="N6" s="15"/>
      <c r="O6" s="15"/>
      <c r="P6" s="15"/>
      <c r="Q6" s="15"/>
      <c r="R6" s="15"/>
      <c r="S6" s="15"/>
      <c r="T6" s="15"/>
      <c r="U6" s="15"/>
    </row>
    <row r="7" spans="1:49" s="16" customFormat="1" ht="18" customHeight="1">
      <c r="A7" s="18">
        <v>426</v>
      </c>
      <c r="B7" s="19" t="s">
        <v>24</v>
      </c>
      <c r="C7" s="20" t="s">
        <v>25</v>
      </c>
      <c r="D7" s="21" t="s">
        <v>26</v>
      </c>
      <c r="E7" s="22" t="s">
        <v>27</v>
      </c>
      <c r="F7" s="91">
        <v>814</v>
      </c>
      <c r="G7" s="92">
        <v>3.4</v>
      </c>
      <c r="H7" s="92">
        <v>11.9</v>
      </c>
      <c r="I7" s="93">
        <v>39.6</v>
      </c>
      <c r="J7" s="93">
        <v>5.3</v>
      </c>
      <c r="K7" s="93">
        <v>34.200000000000003</v>
      </c>
      <c r="L7" s="93">
        <v>20.9</v>
      </c>
      <c r="M7" s="15"/>
      <c r="N7" s="15"/>
      <c r="O7" s="15"/>
      <c r="P7" s="15"/>
      <c r="Q7" s="15"/>
      <c r="R7" s="15"/>
      <c r="S7" s="15"/>
      <c r="T7" s="15"/>
      <c r="U7" s="15"/>
    </row>
    <row r="8" spans="1:49" s="16" customFormat="1" ht="18" customHeight="1">
      <c r="A8" s="18">
        <v>512</v>
      </c>
      <c r="B8" s="19" t="s">
        <v>28</v>
      </c>
      <c r="C8" s="20" t="s">
        <v>29</v>
      </c>
      <c r="D8" s="21" t="s">
        <v>30</v>
      </c>
      <c r="E8" s="22" t="s">
        <v>31</v>
      </c>
      <c r="F8" s="91">
        <v>980</v>
      </c>
      <c r="G8" s="92">
        <v>3.8</v>
      </c>
      <c r="H8" s="92">
        <v>3.8</v>
      </c>
      <c r="I8" s="93">
        <v>53.6</v>
      </c>
      <c r="J8" s="93">
        <v>3.6</v>
      </c>
      <c r="K8" s="93">
        <v>33.6</v>
      </c>
      <c r="L8" s="93">
        <v>9.1999999999999993</v>
      </c>
      <c r="M8" s="15"/>
      <c r="N8" s="15"/>
      <c r="O8" s="15"/>
      <c r="P8" s="15"/>
      <c r="Q8" s="15"/>
      <c r="R8" s="15"/>
      <c r="S8" s="15"/>
      <c r="T8" s="15"/>
      <c r="U8" s="15"/>
    </row>
    <row r="9" spans="1:49" s="16" customFormat="1" ht="18" customHeight="1">
      <c r="A9" s="18">
        <v>483</v>
      </c>
      <c r="B9" s="19" t="s">
        <v>32</v>
      </c>
      <c r="C9" s="20" t="s">
        <v>33</v>
      </c>
      <c r="D9" s="21" t="s">
        <v>34</v>
      </c>
      <c r="E9" s="22" t="s">
        <v>35</v>
      </c>
      <c r="F9" s="91">
        <v>800</v>
      </c>
      <c r="G9" s="92">
        <v>3.46</v>
      </c>
      <c r="H9" s="92">
        <v>35.299999999999997</v>
      </c>
      <c r="I9" s="93">
        <v>38</v>
      </c>
      <c r="J9" s="93">
        <v>3.3</v>
      </c>
      <c r="K9" s="93">
        <v>38</v>
      </c>
      <c r="L9" s="93">
        <v>20.7</v>
      </c>
      <c r="M9" s="15"/>
      <c r="N9" s="15"/>
      <c r="O9" s="15"/>
      <c r="P9" s="15"/>
      <c r="Q9" s="15"/>
      <c r="R9" s="15"/>
      <c r="S9" s="15"/>
      <c r="T9" s="15"/>
      <c r="U9" s="15"/>
    </row>
    <row r="10" spans="1:49" s="16" customFormat="1" ht="18" customHeight="1">
      <c r="A10" s="18">
        <v>532</v>
      </c>
      <c r="B10" s="19" t="s">
        <v>36</v>
      </c>
      <c r="C10" s="20" t="s">
        <v>37</v>
      </c>
      <c r="D10" s="21" t="s">
        <v>37</v>
      </c>
      <c r="E10" s="22" t="s">
        <v>31</v>
      </c>
      <c r="F10" s="91">
        <v>820</v>
      </c>
      <c r="G10" s="92">
        <v>3.3</v>
      </c>
      <c r="H10" s="92">
        <v>4.58</v>
      </c>
      <c r="I10" s="93">
        <v>48.6</v>
      </c>
      <c r="J10" s="93">
        <v>1.7</v>
      </c>
      <c r="K10" s="93">
        <v>25</v>
      </c>
      <c r="L10" s="93">
        <v>24.7</v>
      </c>
      <c r="M10" s="15"/>
      <c r="N10" s="15"/>
      <c r="O10" s="15"/>
      <c r="P10" s="15"/>
      <c r="Q10" s="15"/>
      <c r="R10" s="15"/>
      <c r="S10" s="15"/>
      <c r="T10" s="15"/>
      <c r="U10" s="15"/>
    </row>
    <row r="11" spans="1:49" s="16" customFormat="1" ht="18" customHeight="1">
      <c r="A11" s="18">
        <v>587</v>
      </c>
      <c r="B11" s="19" t="s">
        <v>36</v>
      </c>
      <c r="C11" s="20" t="s">
        <v>38</v>
      </c>
      <c r="D11" s="21" t="s">
        <v>17</v>
      </c>
      <c r="E11" s="22" t="s">
        <v>39</v>
      </c>
      <c r="F11" s="91">
        <v>1108</v>
      </c>
      <c r="G11" s="92">
        <v>3</v>
      </c>
      <c r="H11" s="92">
        <v>18.3</v>
      </c>
      <c r="I11" s="93">
        <v>35.1</v>
      </c>
      <c r="J11" s="94" t="s">
        <v>19</v>
      </c>
      <c r="K11" s="93">
        <v>31.2</v>
      </c>
      <c r="L11" s="93">
        <v>33.700000000000003</v>
      </c>
      <c r="M11" s="15"/>
      <c r="N11" s="15"/>
      <c r="O11" s="15"/>
      <c r="P11" s="15"/>
      <c r="Q11" s="15"/>
      <c r="R11" s="15"/>
      <c r="S11" s="15"/>
      <c r="T11" s="15"/>
      <c r="U11" s="15"/>
    </row>
    <row r="12" spans="1:49" s="16" customFormat="1" ht="18" customHeight="1">
      <c r="A12" s="18">
        <v>686</v>
      </c>
      <c r="B12" s="22" t="s">
        <v>40</v>
      </c>
      <c r="C12" s="20" t="s">
        <v>33</v>
      </c>
      <c r="D12" s="21" t="s">
        <v>34</v>
      </c>
      <c r="E12" s="22" t="s">
        <v>41</v>
      </c>
      <c r="F12" s="95">
        <v>700</v>
      </c>
      <c r="G12" s="96">
        <v>3.7</v>
      </c>
      <c r="H12" s="96">
        <v>32.700000000000003</v>
      </c>
      <c r="I12" s="93">
        <v>42.5</v>
      </c>
      <c r="J12" s="93">
        <v>4</v>
      </c>
      <c r="K12" s="93">
        <v>32.6</v>
      </c>
      <c r="L12" s="93">
        <v>20.9</v>
      </c>
      <c r="M12" s="15"/>
      <c r="N12" s="15"/>
      <c r="O12" s="15"/>
      <c r="P12" s="15"/>
      <c r="Q12" s="15"/>
      <c r="R12" s="15"/>
      <c r="S12" s="15"/>
      <c r="T12" s="15"/>
      <c r="U12" s="15"/>
    </row>
    <row r="13" spans="1:49" s="16" customFormat="1" ht="18" customHeight="1">
      <c r="A13" s="18">
        <v>542</v>
      </c>
      <c r="B13" s="19" t="s">
        <v>42</v>
      </c>
      <c r="C13" s="21" t="s">
        <v>43</v>
      </c>
      <c r="D13" s="21" t="s">
        <v>44</v>
      </c>
      <c r="E13" s="22" t="s">
        <v>45</v>
      </c>
      <c r="F13" s="91">
        <v>759</v>
      </c>
      <c r="G13" s="92">
        <v>3.6</v>
      </c>
      <c r="H13" s="92">
        <v>24.5</v>
      </c>
      <c r="I13" s="93">
        <v>31.9</v>
      </c>
      <c r="J13" s="93">
        <v>3.5</v>
      </c>
      <c r="K13" s="93">
        <v>35.799999999999997</v>
      </c>
      <c r="L13" s="93">
        <v>28.8</v>
      </c>
      <c r="M13" s="15"/>
      <c r="N13" s="15"/>
      <c r="O13" s="15"/>
      <c r="P13" s="15"/>
      <c r="Q13" s="15"/>
      <c r="R13" s="15"/>
      <c r="S13" s="15"/>
      <c r="T13" s="15"/>
      <c r="U13" s="15"/>
    </row>
    <row r="14" spans="1:49" s="16" customFormat="1" ht="18" customHeight="1">
      <c r="A14" s="18">
        <v>666</v>
      </c>
      <c r="B14" s="19" t="s">
        <v>42</v>
      </c>
      <c r="C14" s="21" t="s">
        <v>46</v>
      </c>
      <c r="D14" s="21" t="s">
        <v>47</v>
      </c>
      <c r="E14" s="22" t="s">
        <v>48</v>
      </c>
      <c r="F14" s="91">
        <v>519</v>
      </c>
      <c r="G14" s="92">
        <v>4.3</v>
      </c>
      <c r="H14" s="92">
        <v>10.58</v>
      </c>
      <c r="I14" s="93">
        <v>35.1</v>
      </c>
      <c r="J14" s="93">
        <v>6.1</v>
      </c>
      <c r="K14" s="93">
        <v>34.1</v>
      </c>
      <c r="L14" s="93">
        <v>24.7</v>
      </c>
      <c r="M14" s="15"/>
      <c r="N14" s="15"/>
      <c r="O14" s="15"/>
      <c r="P14" s="15"/>
      <c r="Q14" s="15"/>
      <c r="R14" s="15"/>
      <c r="S14" s="15"/>
      <c r="T14" s="15"/>
      <c r="U14" s="15"/>
    </row>
    <row r="15" spans="1:49" s="16" customFormat="1" ht="18" customHeight="1">
      <c r="A15" s="18">
        <v>595</v>
      </c>
      <c r="B15" s="19" t="s">
        <v>49</v>
      </c>
      <c r="C15" s="21" t="s">
        <v>50</v>
      </c>
      <c r="D15" s="21" t="s">
        <v>51</v>
      </c>
      <c r="E15" s="22" t="s">
        <v>52</v>
      </c>
      <c r="F15" s="91">
        <v>600</v>
      </c>
      <c r="G15" s="92">
        <v>4</v>
      </c>
      <c r="H15" s="92">
        <v>19.100000000000001</v>
      </c>
      <c r="I15" s="93">
        <v>32.700000000000003</v>
      </c>
      <c r="J15" s="93">
        <v>6.2</v>
      </c>
      <c r="K15" s="93">
        <v>40.1</v>
      </c>
      <c r="L15" s="93">
        <v>20.9</v>
      </c>
      <c r="M15" s="15"/>
      <c r="N15" s="15"/>
      <c r="O15" s="15"/>
      <c r="P15" s="15"/>
      <c r="Q15" s="15"/>
      <c r="R15" s="15"/>
      <c r="S15" s="15"/>
      <c r="T15" s="15"/>
      <c r="U15" s="15"/>
    </row>
    <row r="16" spans="1:49" s="16" customFormat="1" ht="18" customHeight="1">
      <c r="A16" s="18">
        <v>552</v>
      </c>
      <c r="B16" s="19" t="s">
        <v>53</v>
      </c>
      <c r="C16" s="21" t="s">
        <v>54</v>
      </c>
      <c r="D16" s="21" t="s">
        <v>55</v>
      </c>
      <c r="E16" s="22" t="s">
        <v>56</v>
      </c>
      <c r="F16" s="91">
        <v>1024</v>
      </c>
      <c r="G16" s="92">
        <v>3.1</v>
      </c>
      <c r="H16" s="92">
        <v>21.6</v>
      </c>
      <c r="I16" s="93">
        <v>36.5</v>
      </c>
      <c r="J16" s="93">
        <v>5.8</v>
      </c>
      <c r="K16" s="93">
        <v>38.299999999999997</v>
      </c>
      <c r="L16" s="93">
        <v>19.399999999999999</v>
      </c>
      <c r="M16" s="15"/>
      <c r="N16" s="15"/>
      <c r="O16" s="15"/>
      <c r="P16" s="15"/>
      <c r="Q16" s="15"/>
      <c r="R16" s="15"/>
      <c r="S16" s="15"/>
      <c r="T16" s="15"/>
      <c r="U16" s="15"/>
    </row>
    <row r="17" spans="1:67" s="16" customFormat="1" ht="18" customHeight="1">
      <c r="A17" s="18">
        <v>631</v>
      </c>
      <c r="B17" s="19" t="s">
        <v>57</v>
      </c>
      <c r="C17" s="20" t="s">
        <v>58</v>
      </c>
      <c r="D17" s="21" t="s">
        <v>59</v>
      </c>
      <c r="E17" s="22" t="s">
        <v>23</v>
      </c>
      <c r="F17" s="91">
        <v>1070</v>
      </c>
      <c r="G17" s="92">
        <v>3.1</v>
      </c>
      <c r="H17" s="92">
        <v>18.7</v>
      </c>
      <c r="I17" s="93">
        <v>36.700000000000003</v>
      </c>
      <c r="J17" s="93">
        <v>3.2</v>
      </c>
      <c r="K17" s="93">
        <v>32.6</v>
      </c>
      <c r="L17" s="93">
        <v>27.5</v>
      </c>
      <c r="M17" s="15"/>
      <c r="N17" s="15"/>
      <c r="O17" s="15"/>
      <c r="P17" s="15"/>
      <c r="Q17" s="15"/>
      <c r="R17" s="15"/>
      <c r="S17" s="15"/>
      <c r="T17" s="15"/>
      <c r="U17" s="15"/>
    </row>
    <row r="18" spans="1:67" s="13" customFormat="1" ht="18" customHeight="1">
      <c r="A18" s="18">
        <v>703</v>
      </c>
      <c r="B18" s="22" t="s">
        <v>60</v>
      </c>
      <c r="C18" s="20" t="s">
        <v>61</v>
      </c>
      <c r="D18" s="21" t="s">
        <v>62</v>
      </c>
      <c r="E18" s="22" t="s">
        <v>23</v>
      </c>
      <c r="F18" s="95">
        <v>709</v>
      </c>
      <c r="G18" s="96">
        <v>3.7</v>
      </c>
      <c r="H18" s="96">
        <v>14.8</v>
      </c>
      <c r="I18" s="93">
        <v>40.200000000000003</v>
      </c>
      <c r="J18" s="93">
        <v>3.9</v>
      </c>
      <c r="K18" s="93">
        <v>41</v>
      </c>
      <c r="L18" s="93">
        <v>14.9</v>
      </c>
      <c r="M18" s="15"/>
      <c r="N18" s="15"/>
      <c r="O18" s="15"/>
      <c r="P18" s="15"/>
      <c r="Q18" s="15"/>
      <c r="R18" s="15"/>
      <c r="S18" s="15"/>
      <c r="T18" s="15"/>
      <c r="U18" s="15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</row>
    <row r="19" spans="1:67" s="16" customFormat="1" ht="18" customHeight="1">
      <c r="A19" s="18">
        <v>705</v>
      </c>
      <c r="B19" s="22" t="s">
        <v>60</v>
      </c>
      <c r="C19" s="21" t="s">
        <v>61</v>
      </c>
      <c r="D19" s="21" t="s">
        <v>63</v>
      </c>
      <c r="E19" s="22" t="s">
        <v>41</v>
      </c>
      <c r="F19" s="95">
        <v>1003</v>
      </c>
      <c r="G19" s="96">
        <v>3.1</v>
      </c>
      <c r="H19" s="96">
        <v>12.4</v>
      </c>
      <c r="I19" s="93">
        <v>40.1</v>
      </c>
      <c r="J19" s="93">
        <v>3</v>
      </c>
      <c r="K19" s="93">
        <v>43</v>
      </c>
      <c r="L19" s="93">
        <v>13.9</v>
      </c>
      <c r="M19" s="15"/>
      <c r="N19" s="15"/>
      <c r="O19" s="15"/>
      <c r="P19" s="15"/>
      <c r="Q19" s="15"/>
      <c r="R19" s="15"/>
      <c r="S19" s="15"/>
      <c r="T19" s="15"/>
      <c r="U19" s="15"/>
    </row>
    <row r="20" spans="1:67" s="16" customFormat="1" ht="18" customHeight="1">
      <c r="A20" s="18">
        <v>733</v>
      </c>
      <c r="B20" s="22" t="s">
        <v>60</v>
      </c>
      <c r="C20" s="21" t="s">
        <v>64</v>
      </c>
      <c r="D20" s="21" t="s">
        <v>65</v>
      </c>
      <c r="E20" s="22" t="s">
        <v>66</v>
      </c>
      <c r="F20" s="95">
        <v>705</v>
      </c>
      <c r="G20" s="96">
        <v>3.7</v>
      </c>
      <c r="H20" s="96">
        <v>14.9</v>
      </c>
      <c r="I20" s="93">
        <v>39.299999999999997</v>
      </c>
      <c r="J20" s="93">
        <v>3.9</v>
      </c>
      <c r="K20" s="93">
        <v>42.3</v>
      </c>
      <c r="L20" s="93">
        <v>14.5</v>
      </c>
      <c r="M20" s="15"/>
      <c r="N20" s="15"/>
      <c r="O20" s="15"/>
      <c r="P20" s="15"/>
      <c r="Q20" s="15"/>
      <c r="R20" s="15"/>
      <c r="S20" s="15"/>
      <c r="T20" s="15"/>
      <c r="U20" s="15"/>
    </row>
    <row r="21" spans="1:67" s="16" customFormat="1" ht="18" customHeight="1">
      <c r="A21" s="18">
        <v>773</v>
      </c>
      <c r="B21" s="19" t="s">
        <v>67</v>
      </c>
      <c r="C21" s="21" t="s">
        <v>25</v>
      </c>
      <c r="D21" s="21" t="s">
        <v>68</v>
      </c>
      <c r="E21" s="22" t="s">
        <v>27</v>
      </c>
      <c r="F21" s="91">
        <v>502</v>
      </c>
      <c r="G21" s="92">
        <v>4.4000000000000004</v>
      </c>
      <c r="H21" s="92">
        <v>11.2</v>
      </c>
      <c r="I21" s="93">
        <v>36.9</v>
      </c>
      <c r="J21" s="93">
        <v>4</v>
      </c>
      <c r="K21" s="93">
        <v>39.799999999999997</v>
      </c>
      <c r="L21" s="93">
        <v>19.3</v>
      </c>
      <c r="M21" s="15"/>
      <c r="N21" s="15"/>
      <c r="O21" s="15"/>
      <c r="P21" s="15"/>
      <c r="Q21" s="15"/>
      <c r="R21" s="15"/>
      <c r="S21" s="15"/>
      <c r="T21" s="15"/>
      <c r="U21" s="15"/>
    </row>
    <row r="22" spans="1:67" s="16" customFormat="1" ht="18" customHeight="1">
      <c r="A22" s="18">
        <v>784</v>
      </c>
      <c r="B22" s="19" t="s">
        <v>69</v>
      </c>
      <c r="C22" s="20" t="s">
        <v>70</v>
      </c>
      <c r="D22" s="21" t="s">
        <v>71</v>
      </c>
      <c r="E22" s="22" t="s">
        <v>27</v>
      </c>
      <c r="F22" s="91">
        <v>510</v>
      </c>
      <c r="G22" s="92">
        <v>4.3</v>
      </c>
      <c r="H22" s="92">
        <v>12.8</v>
      </c>
      <c r="I22" s="93">
        <v>35.700000000000003</v>
      </c>
      <c r="J22" s="93">
        <v>5.7</v>
      </c>
      <c r="K22" s="93">
        <v>38</v>
      </c>
      <c r="L22" s="93">
        <v>20.6</v>
      </c>
      <c r="M22" s="15"/>
      <c r="N22" s="15"/>
      <c r="O22" s="15"/>
      <c r="P22" s="15"/>
      <c r="Q22" s="15"/>
      <c r="R22" s="15"/>
      <c r="S22" s="15"/>
      <c r="T22" s="15"/>
      <c r="U22" s="15"/>
    </row>
    <row r="23" spans="1:67" s="16" customFormat="1" ht="18" customHeight="1">
      <c r="A23" s="18">
        <v>780</v>
      </c>
      <c r="B23" s="19" t="s">
        <v>69</v>
      </c>
      <c r="C23" s="20" t="s">
        <v>21</v>
      </c>
      <c r="D23" s="21" t="s">
        <v>22</v>
      </c>
      <c r="E23" s="22" t="s">
        <v>56</v>
      </c>
      <c r="F23" s="91">
        <v>937</v>
      </c>
      <c r="G23" s="92">
        <v>3.2</v>
      </c>
      <c r="H23" s="92">
        <v>18.100000000000001</v>
      </c>
      <c r="I23" s="93">
        <v>44.2</v>
      </c>
      <c r="J23" s="93">
        <v>2.9</v>
      </c>
      <c r="K23" s="93">
        <v>42.5</v>
      </c>
      <c r="L23" s="93">
        <v>10.4</v>
      </c>
      <c r="M23" s="15"/>
      <c r="N23" s="15"/>
      <c r="O23" s="15"/>
      <c r="P23" s="15"/>
      <c r="Q23" s="15"/>
      <c r="R23" s="15"/>
      <c r="S23" s="15"/>
      <c r="T23" s="15"/>
      <c r="U23" s="15"/>
    </row>
    <row r="24" spans="1:67" s="16" customFormat="1" ht="18" customHeight="1">
      <c r="A24" s="18">
        <v>810</v>
      </c>
      <c r="B24" s="22" t="s">
        <v>69</v>
      </c>
      <c r="C24" s="21" t="s">
        <v>38</v>
      </c>
      <c r="D24" s="21" t="s">
        <v>17</v>
      </c>
      <c r="E24" s="22" t="s">
        <v>72</v>
      </c>
      <c r="F24" s="95">
        <v>1147</v>
      </c>
      <c r="G24" s="96">
        <v>3</v>
      </c>
      <c r="H24" s="96">
        <v>19.899999999999999</v>
      </c>
      <c r="I24" s="93">
        <v>33.9</v>
      </c>
      <c r="J24" s="94" t="s">
        <v>19</v>
      </c>
      <c r="K24" s="93">
        <v>36</v>
      </c>
      <c r="L24" s="93">
        <v>30.1</v>
      </c>
      <c r="M24" s="15"/>
      <c r="N24" s="15"/>
      <c r="O24" s="15"/>
      <c r="P24" s="15"/>
      <c r="Q24" s="15"/>
      <c r="R24" s="15"/>
      <c r="S24" s="15"/>
      <c r="T24" s="15"/>
      <c r="U24" s="15"/>
      <c r="BO24" s="13"/>
    </row>
    <row r="25" spans="1:67" s="16" customFormat="1" ht="18" customHeight="1">
      <c r="A25" s="18">
        <v>775</v>
      </c>
      <c r="B25" s="19" t="s">
        <v>69</v>
      </c>
      <c r="C25" s="21" t="s">
        <v>73</v>
      </c>
      <c r="D25" s="21" t="s">
        <v>74</v>
      </c>
      <c r="E25" s="22" t="s">
        <v>45</v>
      </c>
      <c r="F25" s="91">
        <v>517</v>
      </c>
      <c r="G25" s="92">
        <v>4.4000000000000004</v>
      </c>
      <c r="H25" s="92">
        <v>27</v>
      </c>
      <c r="I25" s="93">
        <v>33.9</v>
      </c>
      <c r="J25" s="94" t="s">
        <v>19</v>
      </c>
      <c r="K25" s="93">
        <v>44.4</v>
      </c>
      <c r="L25" s="93">
        <v>21.7</v>
      </c>
      <c r="M25" s="15"/>
      <c r="N25" s="15"/>
      <c r="O25" s="15"/>
      <c r="P25" s="15"/>
      <c r="Q25" s="15"/>
      <c r="R25" s="15"/>
      <c r="S25" s="15"/>
      <c r="T25" s="15"/>
      <c r="U25" s="15"/>
    </row>
    <row r="26" spans="1:67" s="33" customFormat="1" ht="18" customHeight="1">
      <c r="A26" s="29"/>
      <c r="B26" s="29">
        <v>6.4</v>
      </c>
      <c r="C26" s="30" t="s">
        <v>75</v>
      </c>
      <c r="D26" s="29"/>
      <c r="E26" s="29"/>
      <c r="F26" s="31"/>
      <c r="G26" s="29"/>
      <c r="H26" s="29"/>
      <c r="I26" s="29">
        <v>50.7</v>
      </c>
      <c r="J26" s="29"/>
      <c r="K26" s="29">
        <v>49.3</v>
      </c>
      <c r="L26" s="29"/>
      <c r="M26" s="29"/>
      <c r="N26" s="29"/>
      <c r="O26" s="32"/>
      <c r="P26" s="32"/>
      <c r="Q26" s="32"/>
      <c r="R26" s="32"/>
      <c r="S26" s="32"/>
      <c r="T26" s="32"/>
      <c r="U26" s="32"/>
      <c r="V26" s="32"/>
      <c r="W26" s="32"/>
      <c r="X26" s="32"/>
    </row>
    <row r="27" spans="1:67" s="13" customFormat="1" ht="18" customHeight="1">
      <c r="A27" s="34"/>
      <c r="B27" s="34"/>
      <c r="C27" s="35"/>
      <c r="D27" s="34"/>
      <c r="E27" s="34"/>
      <c r="F27" s="36"/>
      <c r="G27" s="34"/>
      <c r="H27" s="34"/>
      <c r="I27" s="34"/>
      <c r="J27" s="34"/>
      <c r="K27" s="34"/>
      <c r="L27" s="34"/>
      <c r="M27" s="34"/>
      <c r="N27" s="34"/>
      <c r="O27" s="12"/>
      <c r="P27" s="12"/>
      <c r="Q27" s="12"/>
      <c r="R27" s="12"/>
      <c r="S27" s="12"/>
      <c r="T27" s="12"/>
      <c r="U27" s="12"/>
      <c r="V27" s="12"/>
      <c r="W27" s="12"/>
      <c r="X27" s="12"/>
    </row>
    <row r="28" spans="1:67" s="13" customFormat="1" ht="18" customHeight="1">
      <c r="A28" s="34"/>
      <c r="B28" s="34"/>
      <c r="C28" s="35"/>
      <c r="D28" s="34"/>
      <c r="E28" s="34"/>
      <c r="F28" s="36"/>
      <c r="G28" s="34"/>
      <c r="H28" s="34"/>
      <c r="I28" s="34"/>
      <c r="J28" s="34"/>
      <c r="K28" s="34"/>
      <c r="L28" s="34"/>
      <c r="M28" s="34"/>
      <c r="N28" s="34"/>
      <c r="O28" s="12"/>
      <c r="P28" s="12"/>
      <c r="Q28" s="12"/>
      <c r="R28" s="12"/>
      <c r="S28" s="12"/>
      <c r="T28" s="12"/>
      <c r="U28" s="12"/>
      <c r="V28" s="12"/>
      <c r="W28" s="12"/>
      <c r="X28" s="12"/>
    </row>
    <row r="29" spans="1:67" s="13" customFormat="1" ht="18" customHeight="1">
      <c r="A29" s="34"/>
      <c r="B29" s="34"/>
      <c r="C29" s="35"/>
      <c r="D29" s="34"/>
      <c r="E29" s="34"/>
      <c r="F29" s="36"/>
      <c r="G29" s="34"/>
      <c r="H29" s="34"/>
      <c r="I29" s="34"/>
      <c r="J29" s="34"/>
      <c r="K29" s="34"/>
      <c r="L29" s="34"/>
      <c r="M29" s="34"/>
      <c r="N29" s="34"/>
      <c r="O29" s="12"/>
      <c r="P29" s="12"/>
      <c r="Q29" s="12"/>
      <c r="R29" s="12"/>
      <c r="S29" s="12"/>
      <c r="T29" s="12"/>
      <c r="U29" s="12"/>
      <c r="V29" s="12"/>
      <c r="W29" s="12"/>
      <c r="X29" s="12"/>
    </row>
    <row r="30" spans="1:67" s="13" customFormat="1" ht="18" customHeight="1">
      <c r="A30" s="34"/>
      <c r="B30" s="34"/>
      <c r="C30" s="35"/>
      <c r="D30" s="34"/>
      <c r="E30" s="34"/>
      <c r="F30" s="36"/>
      <c r="G30" s="34"/>
      <c r="H30" s="34"/>
      <c r="I30" s="34"/>
      <c r="J30" s="34"/>
      <c r="K30" s="34"/>
      <c r="L30" s="34"/>
      <c r="M30" s="34"/>
      <c r="N30" s="34"/>
      <c r="O30" s="12"/>
      <c r="P30" s="12"/>
      <c r="Q30" s="12"/>
      <c r="R30" s="12"/>
      <c r="S30" s="12"/>
      <c r="T30" s="12"/>
      <c r="U30" s="12"/>
      <c r="V30" s="12"/>
      <c r="W30" s="12"/>
      <c r="X30" s="12"/>
    </row>
    <row r="31" spans="1:67" s="13" customFormat="1" ht="18" customHeight="1">
      <c r="A31" s="34"/>
      <c r="B31" s="34"/>
      <c r="C31" s="35"/>
      <c r="D31" s="34"/>
      <c r="E31" s="34"/>
      <c r="F31" s="36"/>
      <c r="G31" s="34"/>
      <c r="H31" s="34"/>
      <c r="I31" s="34"/>
      <c r="J31" s="34"/>
      <c r="K31" s="34"/>
      <c r="L31" s="34"/>
      <c r="M31" s="34"/>
      <c r="N31" s="34"/>
      <c r="O31" s="12"/>
      <c r="P31" s="12"/>
      <c r="Q31" s="12"/>
      <c r="R31" s="12"/>
      <c r="S31" s="12"/>
      <c r="T31" s="12"/>
      <c r="U31" s="12"/>
      <c r="V31" s="12"/>
      <c r="W31" s="12"/>
      <c r="X31" s="12"/>
    </row>
    <row r="32" spans="1:67" s="13" customFormat="1" ht="18" customHeight="1">
      <c r="A32" s="34"/>
      <c r="B32" s="34"/>
      <c r="C32" s="35"/>
      <c r="D32" s="34"/>
      <c r="E32" s="34"/>
      <c r="F32" s="36"/>
      <c r="G32" s="34"/>
      <c r="H32" s="34"/>
      <c r="I32" s="34"/>
      <c r="J32" s="34"/>
      <c r="K32" s="34"/>
      <c r="L32" s="34"/>
      <c r="M32" s="34"/>
      <c r="N32" s="34"/>
      <c r="O32" s="12"/>
      <c r="P32" s="12"/>
      <c r="Q32" s="12"/>
      <c r="R32" s="12"/>
      <c r="S32" s="12"/>
      <c r="T32" s="12"/>
      <c r="U32" s="12"/>
      <c r="V32" s="12"/>
      <c r="W32" s="12"/>
      <c r="X32" s="12"/>
    </row>
    <row r="33" spans="1:24" s="13" customFormat="1" ht="18" customHeight="1">
      <c r="A33" s="34"/>
      <c r="B33" s="34"/>
      <c r="C33" s="35"/>
      <c r="D33" s="34"/>
      <c r="E33" s="34"/>
      <c r="F33" s="36"/>
      <c r="G33" s="34"/>
      <c r="H33" s="34"/>
      <c r="I33" s="34"/>
      <c r="J33" s="34"/>
      <c r="K33" s="34"/>
      <c r="L33" s="34"/>
      <c r="M33" s="34"/>
      <c r="N33" s="34"/>
      <c r="O33" s="12"/>
      <c r="P33" s="12"/>
      <c r="Q33" s="12"/>
      <c r="R33" s="12"/>
      <c r="S33" s="12"/>
      <c r="T33" s="12"/>
      <c r="U33" s="12"/>
      <c r="V33" s="12"/>
      <c r="W33" s="12"/>
      <c r="X33" s="12"/>
    </row>
    <row r="34" spans="1:24" s="13" customFormat="1" ht="18" customHeight="1">
      <c r="A34" s="34"/>
      <c r="B34" s="34"/>
      <c r="C34" s="35"/>
      <c r="D34" s="34"/>
      <c r="E34" s="34"/>
      <c r="F34" s="36"/>
      <c r="G34" s="34"/>
      <c r="H34" s="34"/>
      <c r="I34" s="34"/>
      <c r="J34" s="34"/>
      <c r="K34" s="34"/>
      <c r="L34" s="34"/>
      <c r="M34" s="34"/>
      <c r="N34" s="34"/>
      <c r="O34" s="12"/>
      <c r="P34" s="12"/>
      <c r="Q34" s="12"/>
      <c r="R34" s="12"/>
      <c r="S34" s="12"/>
      <c r="T34" s="12"/>
      <c r="U34" s="12"/>
      <c r="V34" s="12"/>
      <c r="W34" s="12"/>
      <c r="X34" s="12"/>
    </row>
    <row r="35" spans="1:24" s="13" customFormat="1" ht="18" customHeight="1">
      <c r="A35" s="34"/>
      <c r="B35" s="34"/>
      <c r="C35" s="35"/>
      <c r="D35" s="34"/>
      <c r="E35" s="34"/>
      <c r="F35" s="36"/>
      <c r="G35" s="34"/>
      <c r="H35" s="34"/>
      <c r="I35" s="34"/>
      <c r="J35" s="34"/>
      <c r="K35" s="34"/>
      <c r="L35" s="34"/>
      <c r="M35" s="34"/>
      <c r="N35" s="34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 spans="1:24" s="13" customFormat="1" ht="18" customHeight="1">
      <c r="A36" s="34"/>
      <c r="B36" s="34"/>
      <c r="C36" s="35"/>
      <c r="D36" s="34"/>
      <c r="E36" s="34"/>
      <c r="F36" s="36"/>
      <c r="G36" s="34"/>
      <c r="H36" s="34"/>
      <c r="I36" s="34"/>
      <c r="J36" s="34"/>
      <c r="K36" s="34"/>
      <c r="L36" s="34"/>
      <c r="M36" s="34"/>
      <c r="N36" s="34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 spans="1:24" s="13" customFormat="1" ht="18" customHeight="1">
      <c r="A37" s="34"/>
      <c r="B37" s="34"/>
      <c r="C37" s="35"/>
      <c r="D37" s="34"/>
      <c r="E37" s="34"/>
      <c r="F37" s="36"/>
      <c r="G37" s="34"/>
      <c r="H37" s="34"/>
      <c r="I37" s="34"/>
      <c r="J37" s="34"/>
      <c r="K37" s="34"/>
      <c r="L37" s="34"/>
      <c r="M37" s="34"/>
      <c r="N37" s="34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 spans="1:24" s="13" customFormat="1" ht="18" customHeight="1">
      <c r="A38" s="34"/>
      <c r="B38" s="34"/>
      <c r="C38" s="35"/>
      <c r="D38" s="34"/>
      <c r="E38" s="34"/>
      <c r="F38" s="36"/>
      <c r="G38" s="34"/>
      <c r="H38" s="34"/>
      <c r="I38" s="34"/>
      <c r="J38" s="34"/>
      <c r="K38" s="34"/>
      <c r="L38" s="34"/>
      <c r="M38" s="34"/>
      <c r="N38" s="34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 spans="1:24" s="13" customFormat="1" ht="18" customHeight="1">
      <c r="A39" s="34"/>
      <c r="B39" s="34"/>
      <c r="C39" s="35"/>
      <c r="D39" s="34"/>
      <c r="E39" s="34"/>
      <c r="F39" s="36"/>
      <c r="G39" s="34"/>
      <c r="H39" s="34"/>
      <c r="I39" s="34"/>
      <c r="J39" s="34"/>
      <c r="K39" s="34"/>
      <c r="L39" s="34"/>
      <c r="M39" s="34"/>
      <c r="N39" s="34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4" s="13" customFormat="1" ht="18" customHeight="1">
      <c r="A40" s="34"/>
      <c r="B40" s="34"/>
      <c r="C40" s="35"/>
      <c r="D40" s="34"/>
      <c r="E40" s="34"/>
      <c r="F40" s="36"/>
      <c r="G40" s="34"/>
      <c r="H40" s="34"/>
      <c r="I40" s="34"/>
      <c r="J40" s="34"/>
      <c r="K40" s="34"/>
      <c r="L40" s="34"/>
      <c r="M40" s="34"/>
      <c r="N40" s="34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4" s="13" customFormat="1" ht="18" customHeight="1">
      <c r="A41" s="34"/>
      <c r="B41" s="34"/>
      <c r="C41" s="35"/>
      <c r="D41" s="34"/>
      <c r="E41" s="34"/>
      <c r="F41" s="36"/>
      <c r="G41" s="34"/>
      <c r="H41" s="34"/>
      <c r="I41" s="34"/>
      <c r="J41" s="34"/>
      <c r="K41" s="34"/>
      <c r="L41" s="34"/>
      <c r="M41" s="34"/>
      <c r="N41" s="34"/>
      <c r="O41" s="12"/>
      <c r="P41" s="12"/>
      <c r="Q41" s="12"/>
      <c r="R41" s="12"/>
      <c r="S41" s="12"/>
      <c r="T41" s="12"/>
      <c r="U41" s="12"/>
      <c r="V41" s="12"/>
      <c r="W41" s="12"/>
      <c r="X41" s="12"/>
    </row>
    <row r="42" spans="1:24" s="13" customFormat="1" ht="18" customHeight="1">
      <c r="A42" s="34"/>
      <c r="B42" s="34"/>
      <c r="C42" s="35"/>
      <c r="D42" s="34"/>
      <c r="E42" s="34"/>
      <c r="F42" s="36"/>
      <c r="G42" s="34"/>
      <c r="H42" s="34"/>
      <c r="I42" s="34"/>
      <c r="J42" s="34"/>
      <c r="K42" s="34"/>
      <c r="L42" s="34"/>
      <c r="M42" s="34"/>
      <c r="N42" s="34"/>
      <c r="O42" s="12"/>
      <c r="P42" s="12"/>
      <c r="Q42" s="12"/>
      <c r="R42" s="12"/>
      <c r="S42" s="12"/>
      <c r="T42" s="12"/>
      <c r="U42" s="12"/>
      <c r="V42" s="12"/>
      <c r="W42" s="12"/>
      <c r="X42" s="12"/>
    </row>
    <row r="43" spans="1:24" s="13" customFormat="1" ht="18" customHeight="1">
      <c r="A43" s="34"/>
      <c r="B43" s="34"/>
      <c r="C43" s="35"/>
      <c r="D43" s="34"/>
      <c r="E43" s="34"/>
      <c r="F43" s="36"/>
      <c r="G43" s="34"/>
      <c r="H43" s="34"/>
      <c r="I43" s="34"/>
      <c r="J43" s="34"/>
      <c r="K43" s="34"/>
      <c r="L43" s="34"/>
      <c r="M43" s="34"/>
      <c r="N43" s="34"/>
      <c r="O43" s="12"/>
      <c r="P43" s="12"/>
      <c r="Q43" s="12"/>
      <c r="R43" s="12"/>
      <c r="S43" s="12"/>
      <c r="T43" s="12"/>
      <c r="U43" s="12"/>
      <c r="V43" s="12"/>
      <c r="W43" s="12"/>
      <c r="X43" s="12"/>
    </row>
    <row r="44" spans="1:24" s="13" customFormat="1" ht="18" customHeight="1">
      <c r="A44" s="34"/>
      <c r="B44" s="34"/>
      <c r="C44" s="35"/>
      <c r="D44" s="34"/>
      <c r="E44" s="34"/>
      <c r="F44" s="36"/>
      <c r="G44" s="34"/>
      <c r="H44" s="34"/>
      <c r="I44" s="34"/>
      <c r="J44" s="34"/>
      <c r="K44" s="34"/>
      <c r="L44" s="34"/>
      <c r="M44" s="34"/>
      <c r="N44" s="34"/>
      <c r="O44" s="12"/>
      <c r="P44" s="12"/>
      <c r="Q44" s="12"/>
      <c r="R44" s="12"/>
      <c r="S44" s="12"/>
      <c r="T44" s="12"/>
      <c r="U44" s="12"/>
      <c r="V44" s="12"/>
      <c r="W44" s="12"/>
      <c r="X44" s="12"/>
    </row>
    <row r="45" spans="1:24" s="13" customFormat="1" ht="18" customHeight="1">
      <c r="A45" s="34"/>
      <c r="B45" s="34"/>
      <c r="C45" s="35"/>
      <c r="D45" s="34"/>
      <c r="E45" s="34"/>
      <c r="F45" s="36"/>
      <c r="G45" s="34"/>
      <c r="H45" s="34"/>
      <c r="I45" s="34"/>
      <c r="J45" s="34"/>
      <c r="K45" s="34"/>
      <c r="L45" s="34"/>
      <c r="M45" s="34"/>
      <c r="N45" s="34"/>
      <c r="O45" s="12"/>
      <c r="P45" s="12"/>
      <c r="Q45" s="12"/>
      <c r="R45" s="12"/>
      <c r="S45" s="12"/>
      <c r="T45" s="12"/>
      <c r="U45" s="12"/>
      <c r="V45" s="12"/>
      <c r="W45" s="12"/>
      <c r="X45" s="12"/>
    </row>
    <row r="46" spans="1:24" s="13" customFormat="1" ht="18" customHeight="1">
      <c r="A46" s="34"/>
      <c r="B46" s="34"/>
      <c r="C46" s="35"/>
      <c r="D46" s="34"/>
      <c r="E46" s="34"/>
      <c r="F46" s="36"/>
      <c r="G46" s="34"/>
      <c r="H46" s="34"/>
      <c r="I46" s="34"/>
      <c r="J46" s="34"/>
      <c r="K46" s="34"/>
      <c r="L46" s="34"/>
      <c r="M46" s="34"/>
      <c r="N46" s="34"/>
      <c r="O46" s="12"/>
      <c r="P46" s="12"/>
      <c r="Q46" s="12"/>
      <c r="R46" s="12"/>
      <c r="S46" s="12"/>
      <c r="T46" s="12"/>
      <c r="U46" s="12"/>
      <c r="V46" s="12"/>
      <c r="W46" s="12"/>
      <c r="X46" s="12"/>
    </row>
    <row r="47" spans="1:24" s="13" customFormat="1" ht="18" customHeight="1">
      <c r="A47" s="34"/>
      <c r="B47" s="34"/>
      <c r="C47" s="35"/>
      <c r="D47" s="34"/>
      <c r="E47" s="34"/>
      <c r="F47" s="36"/>
      <c r="G47" s="34"/>
      <c r="H47" s="34"/>
      <c r="I47" s="34"/>
      <c r="J47" s="34"/>
      <c r="K47" s="34"/>
      <c r="L47" s="34"/>
      <c r="M47" s="34"/>
      <c r="N47" s="34"/>
      <c r="O47" s="12"/>
      <c r="P47" s="12"/>
      <c r="Q47" s="12"/>
      <c r="R47" s="12"/>
      <c r="S47" s="12"/>
      <c r="T47" s="12"/>
      <c r="U47" s="12"/>
      <c r="V47" s="12"/>
      <c r="W47" s="12"/>
      <c r="X47" s="12"/>
    </row>
    <row r="48" spans="1:24" s="13" customFormat="1" ht="18" customHeight="1">
      <c r="A48" s="34"/>
      <c r="B48" s="34"/>
      <c r="C48" s="35"/>
      <c r="D48" s="34"/>
      <c r="E48" s="34"/>
      <c r="F48" s="36"/>
      <c r="G48" s="34"/>
      <c r="H48" s="34"/>
      <c r="I48" s="34"/>
      <c r="J48" s="34"/>
      <c r="K48" s="34"/>
      <c r="L48" s="34"/>
      <c r="M48" s="34"/>
      <c r="N48" s="34"/>
      <c r="O48" s="12"/>
      <c r="P48" s="12"/>
      <c r="Q48" s="12"/>
      <c r="R48" s="12"/>
      <c r="S48" s="12"/>
      <c r="T48" s="12"/>
      <c r="U48" s="12"/>
      <c r="V48" s="12"/>
      <c r="W48" s="12"/>
      <c r="X48" s="12"/>
    </row>
    <row r="49" spans="1:68" s="13" customFormat="1" ht="18" customHeight="1">
      <c r="A49" s="34"/>
      <c r="B49" s="34"/>
      <c r="C49" s="35"/>
      <c r="D49" s="34"/>
      <c r="E49" s="34"/>
      <c r="F49" s="36"/>
      <c r="G49" s="34"/>
      <c r="H49" s="34"/>
      <c r="I49" s="34"/>
      <c r="J49" s="34"/>
      <c r="K49" s="34"/>
      <c r="L49" s="34"/>
      <c r="M49" s="34"/>
      <c r="N49" s="34"/>
      <c r="O49" s="12"/>
      <c r="P49" s="12"/>
      <c r="Q49" s="12"/>
      <c r="R49" s="12"/>
      <c r="S49" s="12"/>
      <c r="T49" s="12"/>
      <c r="U49" s="12"/>
      <c r="V49" s="12"/>
      <c r="W49" s="12"/>
      <c r="X49" s="12"/>
    </row>
    <row r="50" spans="1:68" s="13" customFormat="1" ht="18" customHeight="1">
      <c r="A50" s="34"/>
      <c r="B50" s="34"/>
      <c r="C50" s="35"/>
      <c r="D50" s="34"/>
      <c r="E50" s="34"/>
      <c r="F50" s="36"/>
      <c r="G50" s="34"/>
      <c r="H50" s="34"/>
      <c r="I50" s="34"/>
      <c r="J50" s="34"/>
      <c r="K50" s="34"/>
      <c r="L50" s="34"/>
      <c r="M50" s="34"/>
      <c r="N50" s="34"/>
      <c r="O50" s="12"/>
      <c r="P50" s="12"/>
      <c r="Q50" s="12"/>
      <c r="R50" s="12"/>
      <c r="S50" s="12"/>
      <c r="T50" s="12"/>
      <c r="U50" s="12"/>
      <c r="V50" s="12"/>
      <c r="W50" s="12"/>
      <c r="X50" s="12"/>
    </row>
    <row r="51" spans="1:68" s="13" customFormat="1" ht="18" customHeight="1">
      <c r="A51" s="34"/>
      <c r="B51" s="34"/>
      <c r="C51" s="35"/>
      <c r="D51" s="34"/>
      <c r="E51" s="34"/>
      <c r="F51" s="36"/>
      <c r="G51" s="34"/>
      <c r="H51" s="34"/>
      <c r="I51" s="34"/>
      <c r="J51" s="34"/>
      <c r="K51" s="34"/>
      <c r="L51" s="34"/>
      <c r="M51" s="34"/>
      <c r="N51" s="34"/>
      <c r="O51" s="12"/>
      <c r="P51" s="12"/>
      <c r="Q51" s="12"/>
      <c r="R51" s="12"/>
      <c r="S51" s="12"/>
      <c r="T51" s="12"/>
      <c r="U51" s="12"/>
      <c r="V51" s="12"/>
      <c r="W51" s="12"/>
      <c r="X51" s="12"/>
    </row>
    <row r="52" spans="1:68" s="37" customFormat="1" ht="18" customHeight="1">
      <c r="C52" s="38"/>
      <c r="F52" s="39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</row>
    <row r="53" spans="1:68" s="37" customFormat="1" ht="18" customHeight="1">
      <c r="C53" s="38"/>
      <c r="F53" s="39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</row>
    <row r="54" spans="1:68" s="37" customFormat="1" ht="18" customHeight="1">
      <c r="C54" s="38"/>
      <c r="F54" s="39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</row>
    <row r="55" spans="1:68" s="37" customFormat="1" ht="18" customHeight="1">
      <c r="C55" s="38"/>
      <c r="F55" s="39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</row>
    <row r="56" spans="1:68" s="37" customFormat="1" ht="18" customHeight="1">
      <c r="C56" s="38"/>
      <c r="F56" s="39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</row>
    <row r="57" spans="1:68" s="37" customFormat="1" ht="18" customHeight="1">
      <c r="C57" s="38"/>
      <c r="F57" s="39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</row>
    <row r="58" spans="1:68" s="37" customFormat="1" ht="18" customHeight="1">
      <c r="C58" s="38"/>
      <c r="F58" s="39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</row>
    <row r="59" spans="1:68" s="37" customFormat="1" ht="18" customHeight="1">
      <c r="C59" s="38"/>
      <c r="F59" s="3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</row>
    <row r="60" spans="1:68" s="37" customFormat="1" ht="18" customHeight="1">
      <c r="C60" s="38"/>
      <c r="F60" s="39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</row>
    <row r="61" spans="1:68" s="37" customFormat="1" ht="18" customHeight="1">
      <c r="C61" s="38"/>
      <c r="F61" s="39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</row>
    <row r="62" spans="1:68" s="37" customFormat="1" ht="18" customHeight="1">
      <c r="C62" s="38"/>
      <c r="F62" s="39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</row>
    <row r="63" spans="1:68" s="37" customFormat="1" ht="18" customHeight="1">
      <c r="C63" s="38"/>
      <c r="F63" s="39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</row>
    <row r="64" spans="1:68" s="37" customFormat="1" ht="18" customHeight="1">
      <c r="C64" s="38"/>
      <c r="F64" s="39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</row>
    <row r="65" spans="3:68" s="37" customFormat="1" ht="18" customHeight="1">
      <c r="C65" s="38"/>
      <c r="F65" s="39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</row>
    <row r="66" spans="3:68" s="37" customFormat="1" ht="18" customHeight="1">
      <c r="C66" s="38"/>
      <c r="F66" s="39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</row>
    <row r="67" spans="3:68" s="37" customFormat="1" ht="18" customHeight="1">
      <c r="C67" s="38"/>
      <c r="F67" s="39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</row>
    <row r="68" spans="3:68" s="37" customFormat="1" ht="18" customHeight="1">
      <c r="C68" s="38"/>
      <c r="F68" s="39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</row>
    <row r="69" spans="3:68" s="37" customFormat="1" ht="18" customHeight="1">
      <c r="C69" s="38"/>
      <c r="F69" s="3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</row>
    <row r="70" spans="3:68" s="37" customFormat="1" ht="18" customHeight="1">
      <c r="C70" s="38"/>
      <c r="F70" s="39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</row>
    <row r="71" spans="3:68" s="37" customFormat="1" ht="18" customHeight="1">
      <c r="C71" s="38"/>
      <c r="F71" s="39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</row>
    <row r="72" spans="3:68" s="37" customFormat="1" ht="18" customHeight="1">
      <c r="C72" s="38"/>
      <c r="F72" s="39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</row>
    <row r="73" spans="3:68" s="37" customFormat="1" ht="18" customHeight="1">
      <c r="C73" s="38"/>
      <c r="F73" s="39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</row>
    <row r="74" spans="3:68" s="37" customFormat="1" ht="18" customHeight="1">
      <c r="C74" s="38"/>
      <c r="F74" s="39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</row>
  </sheetData>
  <mergeCells count="9">
    <mergeCell ref="G3:G4"/>
    <mergeCell ref="H3:H4"/>
    <mergeCell ref="I3:L3"/>
    <mergeCell ref="A3:A4"/>
    <mergeCell ref="B3:B4"/>
    <mergeCell ref="C3:C4"/>
    <mergeCell ref="D3:D4"/>
    <mergeCell ref="E3:E4"/>
    <mergeCell ref="F3:F4"/>
  </mergeCells>
  <phoneticPr fontId="3" type="noConversion"/>
  <pageMargins left="0.39370078740157483" right="0.39370078740157483" top="0.78740157480314965" bottom="0.39370078740157483" header="0" footer="0"/>
  <pageSetup paperSize="9" scale="58" orientation="landscape" r:id="rId1"/>
  <rowBreaks count="1" manualBreakCount="1">
    <brk id="50" max="1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Y74"/>
  <sheetViews>
    <sheetView topLeftCell="AH1" zoomScale="70" zoomScaleNormal="70" workbookViewId="0">
      <selection activeCell="AI1" sqref="AI1:AI1048576"/>
    </sheetView>
  </sheetViews>
  <sheetFormatPr defaultRowHeight="17.399999999999999"/>
  <cols>
    <col min="1" max="1" width="6.3984375" style="37" customWidth="1"/>
    <col min="2" max="2" width="14.19921875" style="37" customWidth="1"/>
    <col min="3" max="3" width="24.3984375" style="38" customWidth="1"/>
    <col min="4" max="4" width="14.8984375" style="37" customWidth="1"/>
    <col min="5" max="5" width="50.19921875" style="37" customWidth="1"/>
    <col min="6" max="15" width="11.19921875" style="39" customWidth="1"/>
    <col min="16" max="17" width="11.19921875" style="37" customWidth="1"/>
    <col min="18" max="21" width="17.3984375" style="37" customWidth="1"/>
    <col min="22" max="34" width="10.09765625" style="37" customWidth="1"/>
    <col min="35" max="35" width="151.69921875" style="37" customWidth="1"/>
    <col min="36" max="36" width="58.796875" customWidth="1"/>
    <col min="37" max="38" width="10.09765625" customWidth="1"/>
    <col min="39" max="39" width="31.09765625" customWidth="1"/>
    <col min="40" max="40" width="29.69921875" customWidth="1"/>
  </cols>
  <sheetData>
    <row r="1" spans="1:58" s="5" customFormat="1" ht="30" customHeight="1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2"/>
      <c r="Q1" s="2"/>
      <c r="R1" s="2"/>
      <c r="S1" s="2"/>
      <c r="T1" s="2"/>
      <c r="U1" s="2"/>
      <c r="V1" s="2"/>
      <c r="W1" s="2"/>
      <c r="X1" s="2"/>
      <c r="Y1" s="2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58" s="11" customFormat="1" ht="30" customHeight="1">
      <c r="A2" s="6" t="s">
        <v>1</v>
      </c>
      <c r="B2" s="7"/>
      <c r="C2" s="7"/>
      <c r="D2" s="7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7"/>
      <c r="Q2" s="7"/>
      <c r="R2" s="7"/>
      <c r="S2" s="7"/>
      <c r="T2" s="7"/>
      <c r="U2" s="7"/>
      <c r="V2" s="7"/>
      <c r="W2" s="7"/>
      <c r="X2" s="9"/>
      <c r="Y2" s="7"/>
      <c r="Z2" s="10"/>
      <c r="AA2" s="10"/>
      <c r="AB2" s="10"/>
      <c r="AC2" s="10"/>
      <c r="AD2" s="10"/>
      <c r="AE2" s="10"/>
      <c r="AF2" s="10"/>
      <c r="AG2" s="10"/>
      <c r="AH2" s="10"/>
      <c r="AI2" s="10"/>
    </row>
    <row r="3" spans="1:58" s="13" customFormat="1" ht="18" customHeight="1">
      <c r="A3" s="76" t="s">
        <v>2</v>
      </c>
      <c r="B3" s="77" t="s">
        <v>3</v>
      </c>
      <c r="C3" s="78" t="s">
        <v>4</v>
      </c>
      <c r="D3" s="78" t="s">
        <v>5</v>
      </c>
      <c r="E3" s="79" t="s">
        <v>6</v>
      </c>
      <c r="F3" s="75" t="s">
        <v>7</v>
      </c>
      <c r="G3" s="75" t="s">
        <v>223</v>
      </c>
      <c r="H3" s="75"/>
      <c r="I3" s="75"/>
      <c r="J3" s="75"/>
      <c r="K3" s="75"/>
      <c r="L3" s="75"/>
      <c r="M3" s="75"/>
      <c r="N3" s="47"/>
      <c r="O3" s="47"/>
      <c r="P3" s="73" t="s">
        <v>221</v>
      </c>
      <c r="Q3" s="73" t="s">
        <v>9</v>
      </c>
      <c r="R3" s="62" t="s">
        <v>10</v>
      </c>
      <c r="S3" s="62"/>
      <c r="T3" s="62"/>
      <c r="U3" s="62"/>
      <c r="V3" s="62" t="s">
        <v>222</v>
      </c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74" t="s">
        <v>108</v>
      </c>
      <c r="AJ3" s="72" t="s">
        <v>85</v>
      </c>
    </row>
    <row r="4" spans="1:58" s="17" customFormat="1" ht="42.75" customHeight="1">
      <c r="A4" s="76"/>
      <c r="B4" s="77"/>
      <c r="C4" s="78"/>
      <c r="D4" s="78"/>
      <c r="E4" s="77"/>
      <c r="F4" s="75"/>
      <c r="G4" s="52" t="s">
        <v>100</v>
      </c>
      <c r="H4" s="52" t="s">
        <v>101</v>
      </c>
      <c r="I4" s="52" t="s">
        <v>102</v>
      </c>
      <c r="J4" s="52" t="s">
        <v>103</v>
      </c>
      <c r="K4" s="52" t="s">
        <v>104</v>
      </c>
      <c r="L4" s="52" t="s">
        <v>105</v>
      </c>
      <c r="M4" s="52" t="s">
        <v>106</v>
      </c>
      <c r="N4" s="47"/>
      <c r="O4" s="47"/>
      <c r="P4" s="73"/>
      <c r="Q4" s="73"/>
      <c r="R4" s="14" t="s">
        <v>224</v>
      </c>
      <c r="S4" s="14" t="s">
        <v>225</v>
      </c>
      <c r="T4" s="14" t="s">
        <v>226</v>
      </c>
      <c r="U4" s="14" t="s">
        <v>14</v>
      </c>
      <c r="V4" s="51" t="s">
        <v>115</v>
      </c>
      <c r="W4" s="51" t="s">
        <v>116</v>
      </c>
      <c r="X4" s="51" t="s">
        <v>117</v>
      </c>
      <c r="Y4" s="51" t="s">
        <v>118</v>
      </c>
      <c r="Z4" s="51" t="s">
        <v>119</v>
      </c>
      <c r="AA4" s="51" t="s">
        <v>120</v>
      </c>
      <c r="AB4" s="51" t="s">
        <v>121</v>
      </c>
      <c r="AC4" s="51" t="s">
        <v>122</v>
      </c>
      <c r="AD4" s="51" t="s">
        <v>123</v>
      </c>
      <c r="AE4" s="51" t="s">
        <v>124</v>
      </c>
      <c r="AF4" s="51" t="s">
        <v>125</v>
      </c>
      <c r="AG4" s="51" t="s">
        <v>126</v>
      </c>
      <c r="AH4" s="51" t="s">
        <v>127</v>
      </c>
      <c r="AI4" s="74"/>
      <c r="AJ4" s="72"/>
      <c r="AK4" s="16"/>
      <c r="AL4" s="16"/>
      <c r="AM4" s="16"/>
      <c r="AN4" s="40"/>
      <c r="AO4" s="40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</row>
    <row r="5" spans="1:58" s="16" customFormat="1" ht="18" customHeight="1">
      <c r="A5" s="18">
        <v>386</v>
      </c>
      <c r="B5" s="19" t="s">
        <v>15</v>
      </c>
      <c r="C5" s="21" t="s">
        <v>16</v>
      </c>
      <c r="D5" s="21" t="s">
        <v>17</v>
      </c>
      <c r="E5" s="22" t="s">
        <v>18</v>
      </c>
      <c r="F5" s="23">
        <v>1010</v>
      </c>
      <c r="G5" s="48">
        <v>457</v>
      </c>
      <c r="H5" s="48">
        <v>553</v>
      </c>
      <c r="I5" s="48">
        <v>107</v>
      </c>
      <c r="J5" s="48">
        <v>207</v>
      </c>
      <c r="K5" s="48">
        <v>295</v>
      </c>
      <c r="L5" s="48">
        <v>175</v>
      </c>
      <c r="M5" s="48">
        <v>226</v>
      </c>
      <c r="N5" s="23"/>
      <c r="O5" s="23"/>
      <c r="P5" s="24">
        <v>3.1</v>
      </c>
      <c r="Q5" s="24">
        <v>15</v>
      </c>
      <c r="R5" s="25">
        <v>32</v>
      </c>
      <c r="S5" s="26" t="s">
        <v>19</v>
      </c>
      <c r="T5" s="25">
        <v>30.6</v>
      </c>
      <c r="U5" s="25">
        <v>37.5</v>
      </c>
      <c r="V5" s="49"/>
      <c r="W5" s="49">
        <v>0.43</v>
      </c>
      <c r="X5" s="49"/>
      <c r="Y5" s="49">
        <v>7.0000000000000007E-2</v>
      </c>
      <c r="Z5" s="49">
        <v>0.5</v>
      </c>
      <c r="AA5" s="49"/>
      <c r="AB5" s="49"/>
      <c r="AC5" s="49"/>
      <c r="AD5" s="49"/>
      <c r="AE5" s="49">
        <v>0.11</v>
      </c>
      <c r="AF5" s="49"/>
      <c r="AG5" s="49">
        <v>0.04</v>
      </c>
      <c r="AH5" s="49">
        <v>0.53200000000000003</v>
      </c>
      <c r="AI5" s="48" t="s">
        <v>138</v>
      </c>
      <c r="AJ5" t="s">
        <v>134</v>
      </c>
    </row>
    <row r="6" spans="1:58" s="16" customFormat="1" ht="18" customHeight="1">
      <c r="A6" s="18">
        <v>391</v>
      </c>
      <c r="B6" s="19" t="s">
        <v>220</v>
      </c>
      <c r="C6" s="21" t="s">
        <v>21</v>
      </c>
      <c r="D6" s="21" t="s">
        <v>22</v>
      </c>
      <c r="E6" s="22" t="s">
        <v>23</v>
      </c>
      <c r="F6" s="23">
        <v>610</v>
      </c>
      <c r="G6" s="48">
        <v>304</v>
      </c>
      <c r="H6" s="48">
        <v>306</v>
      </c>
      <c r="I6" s="48">
        <v>36</v>
      </c>
      <c r="J6" s="48">
        <v>27</v>
      </c>
      <c r="K6" s="48">
        <v>94</v>
      </c>
      <c r="L6" s="48">
        <v>218</v>
      </c>
      <c r="M6" s="48">
        <v>235</v>
      </c>
      <c r="N6" s="23"/>
      <c r="O6" s="23"/>
      <c r="P6" s="24">
        <v>4</v>
      </c>
      <c r="Q6" s="24">
        <v>14</v>
      </c>
      <c r="R6" s="25">
        <v>47.6</v>
      </c>
      <c r="S6" s="25">
        <v>7.8</v>
      </c>
      <c r="T6" s="25">
        <v>32.6</v>
      </c>
      <c r="U6" s="25">
        <v>12</v>
      </c>
      <c r="V6" s="49"/>
      <c r="W6" s="49">
        <v>1</v>
      </c>
      <c r="X6" s="49"/>
      <c r="Y6" s="49"/>
      <c r="Z6" s="49"/>
      <c r="AA6" s="49"/>
      <c r="AB6" s="49"/>
      <c r="AC6" s="49"/>
      <c r="AD6" s="49"/>
      <c r="AE6" s="49">
        <v>0.14000000000000001</v>
      </c>
      <c r="AF6" s="49"/>
      <c r="AG6" s="49"/>
      <c r="AH6" s="49"/>
      <c r="AI6" s="48" t="s">
        <v>142</v>
      </c>
      <c r="AJ6" s="41" t="s">
        <v>139</v>
      </c>
    </row>
    <row r="7" spans="1:58" s="16" customFormat="1" ht="18" customHeight="1">
      <c r="A7" s="18">
        <v>426</v>
      </c>
      <c r="B7" s="19" t="s">
        <v>24</v>
      </c>
      <c r="C7" s="21" t="s">
        <v>25</v>
      </c>
      <c r="D7" s="21" t="s">
        <v>26</v>
      </c>
      <c r="E7" s="22" t="s">
        <v>27</v>
      </c>
      <c r="F7" s="23">
        <v>814</v>
      </c>
      <c r="G7" s="48">
        <v>389</v>
      </c>
      <c r="H7" s="48">
        <v>425</v>
      </c>
      <c r="I7" s="48">
        <v>116</v>
      </c>
      <c r="J7" s="48">
        <v>107</v>
      </c>
      <c r="K7" s="48">
        <v>159</v>
      </c>
      <c r="L7" s="48">
        <v>191</v>
      </c>
      <c r="M7" s="48">
        <v>241</v>
      </c>
      <c r="N7" s="23"/>
      <c r="O7" s="23"/>
      <c r="P7" s="24">
        <v>3.4</v>
      </c>
      <c r="Q7" s="24">
        <v>11.9</v>
      </c>
      <c r="R7" s="25">
        <v>39.6</v>
      </c>
      <c r="S7" s="25">
        <v>5.3</v>
      </c>
      <c r="T7" s="25">
        <v>34.200000000000003</v>
      </c>
      <c r="U7" s="25">
        <v>20.9</v>
      </c>
      <c r="V7" s="49"/>
      <c r="W7" s="49">
        <v>0.49</v>
      </c>
      <c r="X7" s="49"/>
      <c r="Y7" s="49">
        <v>0.51</v>
      </c>
      <c r="Z7" s="49"/>
      <c r="AA7" s="49"/>
      <c r="AB7" s="49"/>
      <c r="AC7" s="49"/>
      <c r="AD7" s="49"/>
      <c r="AE7" s="49">
        <v>9.6000000000000002E-2</v>
      </c>
      <c r="AF7" s="49"/>
      <c r="AG7" s="49">
        <v>0.157</v>
      </c>
      <c r="AH7" s="49"/>
      <c r="AI7" s="48" t="s">
        <v>146</v>
      </c>
      <c r="AJ7" s="41" t="s">
        <v>143</v>
      </c>
    </row>
    <row r="8" spans="1:58" s="16" customFormat="1" ht="18" customHeight="1">
      <c r="A8" s="18">
        <v>512</v>
      </c>
      <c r="B8" s="19" t="s">
        <v>28</v>
      </c>
      <c r="C8" s="21" t="s">
        <v>29</v>
      </c>
      <c r="D8" s="21" t="s">
        <v>30</v>
      </c>
      <c r="E8" s="22" t="s">
        <v>31</v>
      </c>
      <c r="F8" s="23">
        <v>980</v>
      </c>
      <c r="G8" s="48">
        <v>516</v>
      </c>
      <c r="H8" s="48">
        <v>464</v>
      </c>
      <c r="I8" s="48">
        <v>36</v>
      </c>
      <c r="J8" s="48">
        <v>51</v>
      </c>
      <c r="K8" s="48">
        <v>111</v>
      </c>
      <c r="L8" s="48">
        <v>273</v>
      </c>
      <c r="M8" s="48">
        <v>509</v>
      </c>
      <c r="N8" s="23"/>
      <c r="O8" s="23"/>
      <c r="P8" s="24">
        <v>3.8</v>
      </c>
      <c r="Q8" s="24">
        <v>3.8</v>
      </c>
      <c r="R8" s="25">
        <v>53.6</v>
      </c>
      <c r="S8" s="25">
        <v>3.6</v>
      </c>
      <c r="T8" s="25">
        <v>33.6</v>
      </c>
      <c r="U8" s="25">
        <v>9.1999999999999993</v>
      </c>
      <c r="V8" s="49">
        <v>1</v>
      </c>
      <c r="W8" s="49"/>
      <c r="X8" s="49"/>
      <c r="Y8" s="49"/>
      <c r="Z8" s="49"/>
      <c r="AA8" s="49"/>
      <c r="AB8" s="49"/>
      <c r="AC8" s="49"/>
      <c r="AD8" s="49">
        <v>3.7999999999999999E-2</v>
      </c>
      <c r="AE8" s="49"/>
      <c r="AF8" s="49"/>
      <c r="AG8" s="49"/>
      <c r="AH8" s="49"/>
      <c r="AI8" s="48" t="s">
        <v>151</v>
      </c>
      <c r="AJ8" s="41" t="s">
        <v>147</v>
      </c>
    </row>
    <row r="9" spans="1:58" s="16" customFormat="1" ht="18" customHeight="1">
      <c r="A9" s="18">
        <v>483</v>
      </c>
      <c r="B9" s="19" t="s">
        <v>32</v>
      </c>
      <c r="C9" s="21" t="s">
        <v>33</v>
      </c>
      <c r="D9" s="21" t="s">
        <v>34</v>
      </c>
      <c r="E9" s="22" t="s">
        <v>35</v>
      </c>
      <c r="F9" s="23">
        <v>800</v>
      </c>
      <c r="G9" s="48">
        <v>473</v>
      </c>
      <c r="H9" s="48">
        <v>327</v>
      </c>
      <c r="I9" s="48">
        <v>106</v>
      </c>
      <c r="J9" s="48">
        <v>117</v>
      </c>
      <c r="K9" s="48">
        <v>163</v>
      </c>
      <c r="L9" s="48">
        <v>193</v>
      </c>
      <c r="M9" s="48">
        <v>221</v>
      </c>
      <c r="N9" s="23"/>
      <c r="O9" s="23"/>
      <c r="P9" s="24">
        <v>3.46</v>
      </c>
      <c r="Q9" s="24">
        <v>35.299999999999997</v>
      </c>
      <c r="R9" s="25">
        <v>38</v>
      </c>
      <c r="S9" s="25">
        <v>3.3</v>
      </c>
      <c r="T9" s="25">
        <v>38</v>
      </c>
      <c r="U9" s="25">
        <v>20.7</v>
      </c>
      <c r="V9" s="49"/>
      <c r="W9" s="49">
        <v>0.5</v>
      </c>
      <c r="X9" s="49"/>
      <c r="Y9" s="49">
        <v>0.5</v>
      </c>
      <c r="Z9" s="49"/>
      <c r="AA9" s="49"/>
      <c r="AB9" s="49"/>
      <c r="AC9" s="49"/>
      <c r="AD9" s="49"/>
      <c r="AE9" s="49">
        <v>0.3</v>
      </c>
      <c r="AF9" s="49"/>
      <c r="AG9" s="49">
        <v>0.42899999999999999</v>
      </c>
      <c r="AH9" s="49"/>
      <c r="AI9" s="48" t="s">
        <v>155</v>
      </c>
      <c r="AJ9" s="41" t="s">
        <v>152</v>
      </c>
    </row>
    <row r="10" spans="1:58" s="16" customFormat="1" ht="18" customHeight="1">
      <c r="A10" s="18">
        <v>532</v>
      </c>
      <c r="B10" s="19" t="s">
        <v>36</v>
      </c>
      <c r="C10" s="21" t="s">
        <v>37</v>
      </c>
      <c r="D10" s="21" t="s">
        <v>37</v>
      </c>
      <c r="E10" s="22" t="s">
        <v>31</v>
      </c>
      <c r="F10" s="23">
        <v>820</v>
      </c>
      <c r="G10" s="48">
        <v>406</v>
      </c>
      <c r="H10" s="48">
        <v>414</v>
      </c>
      <c r="I10" s="48">
        <v>37</v>
      </c>
      <c r="J10" s="48">
        <v>40</v>
      </c>
      <c r="K10" s="48">
        <v>65</v>
      </c>
      <c r="L10" s="48">
        <v>180</v>
      </c>
      <c r="M10" s="48">
        <v>498</v>
      </c>
      <c r="N10" s="23"/>
      <c r="O10" s="23"/>
      <c r="P10" s="24">
        <v>3.3</v>
      </c>
      <c r="Q10" s="24">
        <v>4.58</v>
      </c>
      <c r="R10" s="25">
        <v>48.6</v>
      </c>
      <c r="S10" s="25">
        <v>1.7</v>
      </c>
      <c r="T10" s="25">
        <v>25</v>
      </c>
      <c r="U10" s="25">
        <v>24.7</v>
      </c>
      <c r="V10" s="49">
        <v>1</v>
      </c>
      <c r="W10" s="49"/>
      <c r="X10" s="49"/>
      <c r="Y10" s="49"/>
      <c r="Z10" s="49"/>
      <c r="AA10" s="49"/>
      <c r="AB10" s="49"/>
      <c r="AC10" s="49"/>
      <c r="AD10" s="49">
        <v>4.5999999999999999E-2</v>
      </c>
      <c r="AE10" s="49"/>
      <c r="AF10" s="49"/>
      <c r="AG10" s="49"/>
      <c r="AH10" s="49"/>
      <c r="AI10" s="48" t="s">
        <v>161</v>
      </c>
      <c r="AJ10" s="41" t="s">
        <v>156</v>
      </c>
    </row>
    <row r="11" spans="1:58" s="16" customFormat="1" ht="18" customHeight="1">
      <c r="A11" s="18">
        <v>587</v>
      </c>
      <c r="B11" s="19" t="s">
        <v>36</v>
      </c>
      <c r="C11" s="21" t="s">
        <v>38</v>
      </c>
      <c r="D11" s="21" t="s">
        <v>17</v>
      </c>
      <c r="E11" s="22" t="s">
        <v>39</v>
      </c>
      <c r="F11" s="23">
        <v>1108</v>
      </c>
      <c r="G11" s="48">
        <v>509</v>
      </c>
      <c r="H11" s="48">
        <v>599</v>
      </c>
      <c r="I11" s="48">
        <v>160</v>
      </c>
      <c r="J11" s="48">
        <v>140</v>
      </c>
      <c r="K11" s="48">
        <v>385</v>
      </c>
      <c r="L11" s="48">
        <v>195</v>
      </c>
      <c r="M11" s="48">
        <v>228</v>
      </c>
      <c r="N11" s="23"/>
      <c r="O11" s="23"/>
      <c r="P11" s="24">
        <v>3</v>
      </c>
      <c r="Q11" s="24">
        <v>18.3</v>
      </c>
      <c r="R11" s="25">
        <v>35.1</v>
      </c>
      <c r="S11" s="26" t="s">
        <v>19</v>
      </c>
      <c r="T11" s="25">
        <v>31.2</v>
      </c>
      <c r="U11" s="25">
        <v>33.700000000000003</v>
      </c>
      <c r="V11" s="49"/>
      <c r="W11" s="49">
        <v>0.54</v>
      </c>
      <c r="X11" s="49"/>
      <c r="Y11" s="49"/>
      <c r="Z11" s="49">
        <v>0.46</v>
      </c>
      <c r="AA11" s="49"/>
      <c r="AB11" s="49"/>
      <c r="AC11" s="49"/>
      <c r="AD11" s="49"/>
      <c r="AE11" s="49">
        <v>0.11799999999999999</v>
      </c>
      <c r="AF11" s="49"/>
      <c r="AG11" s="49"/>
      <c r="AH11" s="49">
        <v>0.52800000000000002</v>
      </c>
      <c r="AI11" s="48" t="s">
        <v>138</v>
      </c>
      <c r="AJ11" s="41" t="s">
        <v>162</v>
      </c>
    </row>
    <row r="12" spans="1:58" s="16" customFormat="1" ht="18" customHeight="1">
      <c r="A12" s="18">
        <v>686</v>
      </c>
      <c r="B12" s="22" t="s">
        <v>40</v>
      </c>
      <c r="C12" s="21" t="s">
        <v>33</v>
      </c>
      <c r="D12" s="21" t="s">
        <v>34</v>
      </c>
      <c r="E12" s="22" t="s">
        <v>41</v>
      </c>
      <c r="F12" s="27">
        <v>700</v>
      </c>
      <c r="G12" s="48">
        <v>3232</v>
      </c>
      <c r="H12" s="48">
        <v>3168</v>
      </c>
      <c r="I12" s="48">
        <v>1048</v>
      </c>
      <c r="J12" s="48">
        <v>1208</v>
      </c>
      <c r="K12" s="48">
        <v>1562</v>
      </c>
      <c r="L12" s="48">
        <v>1288</v>
      </c>
      <c r="M12" s="48">
        <v>1294</v>
      </c>
      <c r="N12" s="27"/>
      <c r="O12" s="27"/>
      <c r="P12" s="28">
        <v>3.7</v>
      </c>
      <c r="Q12" s="28">
        <v>32.700000000000003</v>
      </c>
      <c r="R12" s="25">
        <v>42.5</v>
      </c>
      <c r="S12" s="25">
        <v>4</v>
      </c>
      <c r="T12" s="25">
        <v>32.6</v>
      </c>
      <c r="U12" s="25">
        <v>20.9</v>
      </c>
      <c r="V12" s="49"/>
      <c r="W12" s="49">
        <v>0.68</v>
      </c>
      <c r="X12" s="49"/>
      <c r="Y12" s="49">
        <v>0.32</v>
      </c>
      <c r="Z12" s="49"/>
      <c r="AA12" s="49"/>
      <c r="AB12" s="49"/>
      <c r="AC12" s="49"/>
      <c r="AD12" s="49"/>
      <c r="AE12" s="49">
        <v>0.32600000000000001</v>
      </c>
      <c r="AF12" s="49"/>
      <c r="AG12" s="49">
        <v>0.308</v>
      </c>
      <c r="AH12" s="49"/>
      <c r="AI12" s="48" t="s">
        <v>82</v>
      </c>
      <c r="AJ12" s="41" t="s">
        <v>165</v>
      </c>
    </row>
    <row r="13" spans="1:58" s="16" customFormat="1" ht="18" customHeight="1">
      <c r="A13" s="18">
        <v>542</v>
      </c>
      <c r="B13" s="19" t="s">
        <v>42</v>
      </c>
      <c r="C13" s="21" t="s">
        <v>43</v>
      </c>
      <c r="D13" s="21" t="s">
        <v>44</v>
      </c>
      <c r="E13" s="22" t="s">
        <v>45</v>
      </c>
      <c r="F13" s="23">
        <v>759</v>
      </c>
      <c r="G13" s="48">
        <v>352</v>
      </c>
      <c r="H13" s="48">
        <v>407</v>
      </c>
      <c r="I13" s="48">
        <v>139</v>
      </c>
      <c r="J13" s="48">
        <v>138</v>
      </c>
      <c r="K13" s="48">
        <v>151</v>
      </c>
      <c r="L13" s="48">
        <v>148</v>
      </c>
      <c r="M13" s="48">
        <v>183</v>
      </c>
      <c r="N13" s="23"/>
      <c r="O13" s="23"/>
      <c r="P13" s="24">
        <v>3.6</v>
      </c>
      <c r="Q13" s="24">
        <v>24.5</v>
      </c>
      <c r="R13" s="25">
        <v>31.9</v>
      </c>
      <c r="S13" s="25">
        <v>3.5</v>
      </c>
      <c r="T13" s="25">
        <v>35.799999999999997</v>
      </c>
      <c r="U13" s="25">
        <v>28.8</v>
      </c>
      <c r="V13" s="49"/>
      <c r="W13" s="49">
        <v>0.6</v>
      </c>
      <c r="X13" s="49"/>
      <c r="Y13" s="49">
        <v>0.4</v>
      </c>
      <c r="Z13" s="49"/>
      <c r="AA13" s="49"/>
      <c r="AB13" s="49"/>
      <c r="AC13" s="49"/>
      <c r="AD13" s="49"/>
      <c r="AE13" s="49">
        <v>0.193</v>
      </c>
      <c r="AF13" s="49"/>
      <c r="AG13" s="49">
        <v>0.40799999999999997</v>
      </c>
      <c r="AH13" s="49"/>
      <c r="AI13" s="48" t="s">
        <v>155</v>
      </c>
      <c r="AJ13" s="41" t="s">
        <v>169</v>
      </c>
    </row>
    <row r="14" spans="1:58" s="16" customFormat="1" ht="18" customHeight="1">
      <c r="A14" s="18">
        <v>666</v>
      </c>
      <c r="B14" s="19" t="s">
        <v>42</v>
      </c>
      <c r="C14" s="21" t="s">
        <v>46</v>
      </c>
      <c r="D14" s="21" t="s">
        <v>47</v>
      </c>
      <c r="E14" s="22" t="s">
        <v>48</v>
      </c>
      <c r="F14" s="23">
        <v>519</v>
      </c>
      <c r="G14" s="48">
        <v>195</v>
      </c>
      <c r="H14" s="48">
        <v>324</v>
      </c>
      <c r="I14" s="48">
        <v>132</v>
      </c>
      <c r="J14" s="48">
        <v>111</v>
      </c>
      <c r="K14" s="48">
        <v>75</v>
      </c>
      <c r="L14" s="48">
        <v>72</v>
      </c>
      <c r="M14" s="48">
        <v>129</v>
      </c>
      <c r="N14" s="23"/>
      <c r="O14" s="23"/>
      <c r="P14" s="24">
        <v>4.3</v>
      </c>
      <c r="Q14" s="24">
        <v>10.58</v>
      </c>
      <c r="R14" s="25">
        <v>35.1</v>
      </c>
      <c r="S14" s="25">
        <v>6.1</v>
      </c>
      <c r="T14" s="25">
        <v>34.1</v>
      </c>
      <c r="U14" s="25">
        <v>24.7</v>
      </c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48" t="s">
        <v>82</v>
      </c>
      <c r="AJ14" s="41" t="s">
        <v>76</v>
      </c>
    </row>
    <row r="15" spans="1:58" s="16" customFormat="1" ht="18" customHeight="1">
      <c r="A15" s="18">
        <v>595</v>
      </c>
      <c r="B15" s="19" t="s">
        <v>49</v>
      </c>
      <c r="C15" s="21" t="s">
        <v>50</v>
      </c>
      <c r="D15" s="21" t="s">
        <v>51</v>
      </c>
      <c r="E15" s="22" t="s">
        <v>52</v>
      </c>
      <c r="F15" s="23">
        <v>600</v>
      </c>
      <c r="G15" s="48">
        <v>292</v>
      </c>
      <c r="H15" s="48">
        <v>308</v>
      </c>
      <c r="I15" s="48">
        <v>57</v>
      </c>
      <c r="J15" s="48">
        <v>92</v>
      </c>
      <c r="K15" s="48">
        <v>113</v>
      </c>
      <c r="L15" s="48">
        <v>144</v>
      </c>
      <c r="M15" s="48">
        <v>194</v>
      </c>
      <c r="N15" s="23"/>
      <c r="O15" s="23"/>
      <c r="P15" s="24">
        <v>4</v>
      </c>
      <c r="Q15" s="24">
        <v>19.100000000000001</v>
      </c>
      <c r="R15" s="25">
        <v>32.700000000000003</v>
      </c>
      <c r="S15" s="25">
        <v>6.2</v>
      </c>
      <c r="T15" s="25">
        <v>40.1</v>
      </c>
      <c r="U15" s="25">
        <v>20.9</v>
      </c>
      <c r="V15" s="49"/>
      <c r="W15" s="49">
        <v>0.53</v>
      </c>
      <c r="X15" s="49"/>
      <c r="Y15" s="49">
        <v>0.47</v>
      </c>
      <c r="Z15" s="49"/>
      <c r="AA15" s="49"/>
      <c r="AB15" s="49"/>
      <c r="AC15" s="49"/>
      <c r="AD15" s="49"/>
      <c r="AE15" s="49">
        <v>0.24399999999999999</v>
      </c>
      <c r="AF15" s="49"/>
      <c r="AG15" s="49">
        <v>0.154</v>
      </c>
      <c r="AH15" s="49"/>
      <c r="AI15" s="48" t="s">
        <v>175</v>
      </c>
      <c r="AJ15" s="41" t="s">
        <v>172</v>
      </c>
    </row>
    <row r="16" spans="1:58" s="16" customFormat="1" ht="18" customHeight="1">
      <c r="A16" s="18">
        <v>552</v>
      </c>
      <c r="B16" s="19" t="s">
        <v>53</v>
      </c>
      <c r="C16" s="21" t="s">
        <v>54</v>
      </c>
      <c r="D16" s="21" t="s">
        <v>55</v>
      </c>
      <c r="E16" s="22" t="s">
        <v>56</v>
      </c>
      <c r="F16" s="23">
        <v>1024</v>
      </c>
      <c r="G16" s="48">
        <v>496</v>
      </c>
      <c r="H16" s="48">
        <v>528</v>
      </c>
      <c r="I16" s="48">
        <v>113</v>
      </c>
      <c r="J16" s="48">
        <v>113</v>
      </c>
      <c r="K16" s="48">
        <v>171</v>
      </c>
      <c r="L16" s="48">
        <v>294</v>
      </c>
      <c r="M16" s="48">
        <v>333</v>
      </c>
      <c r="N16" s="23"/>
      <c r="O16" s="23"/>
      <c r="P16" s="24">
        <v>3.1</v>
      </c>
      <c r="Q16" s="24">
        <v>21.6</v>
      </c>
      <c r="R16" s="25">
        <v>36.5</v>
      </c>
      <c r="S16" s="25">
        <v>5.8</v>
      </c>
      <c r="T16" s="25">
        <v>38.299999999999997</v>
      </c>
      <c r="U16" s="25">
        <v>19.399999999999999</v>
      </c>
      <c r="V16" s="49"/>
      <c r="W16" s="49">
        <v>0.47</v>
      </c>
      <c r="X16" s="49"/>
      <c r="Y16" s="49">
        <v>0.53</v>
      </c>
      <c r="Z16" s="49"/>
      <c r="AA16" s="49"/>
      <c r="AB16" s="49"/>
      <c r="AC16" s="49"/>
      <c r="AD16" s="49"/>
      <c r="AE16" s="49">
        <v>0.14699999999999999</v>
      </c>
      <c r="AF16" s="49"/>
      <c r="AG16" s="49">
        <v>0.37</v>
      </c>
      <c r="AH16" s="49"/>
      <c r="AI16" s="48" t="s">
        <v>181</v>
      </c>
      <c r="AJ16" s="41" t="s">
        <v>176</v>
      </c>
    </row>
    <row r="17" spans="1:76" s="16" customFormat="1" ht="18" customHeight="1">
      <c r="A17" s="18">
        <v>631</v>
      </c>
      <c r="B17" s="19" t="s">
        <v>57</v>
      </c>
      <c r="C17" s="21" t="s">
        <v>58</v>
      </c>
      <c r="D17" s="21" t="s">
        <v>59</v>
      </c>
      <c r="E17" s="22" t="s">
        <v>23</v>
      </c>
      <c r="F17" s="23">
        <v>1070</v>
      </c>
      <c r="G17" s="48">
        <v>459</v>
      </c>
      <c r="H17" s="48">
        <v>611</v>
      </c>
      <c r="I17" s="48">
        <v>103</v>
      </c>
      <c r="J17" s="48">
        <v>89</v>
      </c>
      <c r="K17" s="48">
        <v>189</v>
      </c>
      <c r="L17" s="48">
        <v>285</v>
      </c>
      <c r="M17" s="48">
        <v>404</v>
      </c>
      <c r="N17" s="23"/>
      <c r="O17" s="23"/>
      <c r="P17" s="24">
        <v>3.1</v>
      </c>
      <c r="Q17" s="24">
        <v>18.7</v>
      </c>
      <c r="R17" s="25">
        <v>36.700000000000003</v>
      </c>
      <c r="S17" s="25">
        <v>3.2</v>
      </c>
      <c r="T17" s="25">
        <v>32.6</v>
      </c>
      <c r="U17" s="25">
        <v>27.5</v>
      </c>
      <c r="V17" s="49"/>
      <c r="W17" s="49">
        <v>1</v>
      </c>
      <c r="X17" s="49"/>
      <c r="Y17" s="49"/>
      <c r="Z17" s="49"/>
      <c r="AA17" s="49"/>
      <c r="AB17" s="49"/>
      <c r="AC17" s="49"/>
      <c r="AD17" s="49"/>
      <c r="AE17" s="49">
        <v>0.187</v>
      </c>
      <c r="AF17" s="49"/>
      <c r="AG17" s="49"/>
      <c r="AH17" s="49"/>
      <c r="AI17" s="48" t="s">
        <v>187</v>
      </c>
      <c r="AJ17" s="41" t="s">
        <v>182</v>
      </c>
    </row>
    <row r="18" spans="1:76" s="13" customFormat="1" ht="18" customHeight="1">
      <c r="A18" s="18">
        <v>703</v>
      </c>
      <c r="B18" s="22" t="s">
        <v>60</v>
      </c>
      <c r="C18" s="21" t="s">
        <v>61</v>
      </c>
      <c r="D18" s="21" t="s">
        <v>62</v>
      </c>
      <c r="E18" s="22" t="s">
        <v>23</v>
      </c>
      <c r="F18" s="27">
        <v>709</v>
      </c>
      <c r="G18" s="48">
        <v>324</v>
      </c>
      <c r="H18" s="48">
        <v>385</v>
      </c>
      <c r="I18" s="48">
        <v>95</v>
      </c>
      <c r="J18" s="48">
        <v>83</v>
      </c>
      <c r="K18" s="48">
        <v>146</v>
      </c>
      <c r="L18" s="48">
        <v>180</v>
      </c>
      <c r="M18" s="48">
        <v>205</v>
      </c>
      <c r="N18" s="27"/>
      <c r="O18" s="27"/>
      <c r="P18" s="28">
        <v>3.7</v>
      </c>
      <c r="Q18" s="28">
        <v>14.8</v>
      </c>
      <c r="R18" s="25">
        <v>40.200000000000003</v>
      </c>
      <c r="S18" s="25">
        <v>3.9</v>
      </c>
      <c r="T18" s="25">
        <v>41</v>
      </c>
      <c r="U18" s="25">
        <v>14.9</v>
      </c>
      <c r="V18" s="49"/>
      <c r="W18" s="49">
        <v>1</v>
      </c>
      <c r="X18" s="49"/>
      <c r="Y18" s="49"/>
      <c r="Z18" s="49"/>
      <c r="AA18" s="49"/>
      <c r="AB18" s="49"/>
      <c r="AC18" s="49"/>
      <c r="AD18" s="49"/>
      <c r="AE18" s="49">
        <v>0.14799999999999999</v>
      </c>
      <c r="AF18" s="49"/>
      <c r="AG18" s="49"/>
      <c r="AH18" s="49"/>
      <c r="AI18" s="48" t="s">
        <v>191</v>
      </c>
      <c r="AJ18" s="41" t="s">
        <v>188</v>
      </c>
      <c r="AN18" s="16"/>
      <c r="AO18" s="16"/>
      <c r="AP18" s="16"/>
      <c r="AQ18" s="16"/>
      <c r="AR18" s="16"/>
      <c r="AS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</row>
    <row r="19" spans="1:76" s="16" customFormat="1" ht="18" customHeight="1">
      <c r="A19" s="18">
        <v>705</v>
      </c>
      <c r="B19" s="22" t="s">
        <v>60</v>
      </c>
      <c r="C19" s="21" t="s">
        <v>61</v>
      </c>
      <c r="D19" s="21" t="s">
        <v>63</v>
      </c>
      <c r="E19" s="22" t="s">
        <v>41</v>
      </c>
      <c r="F19" s="27">
        <v>1003</v>
      </c>
      <c r="G19" s="48">
        <v>453</v>
      </c>
      <c r="H19" s="48">
        <v>550</v>
      </c>
      <c r="I19" s="48">
        <v>141</v>
      </c>
      <c r="J19" s="48">
        <v>114</v>
      </c>
      <c r="K19" s="48">
        <v>188</v>
      </c>
      <c r="L19" s="48">
        <v>266</v>
      </c>
      <c r="M19" s="48">
        <v>294</v>
      </c>
      <c r="N19" s="27"/>
      <c r="O19" s="27"/>
      <c r="P19" s="28">
        <v>3.1</v>
      </c>
      <c r="Q19" s="28">
        <v>12.4</v>
      </c>
      <c r="R19" s="25">
        <v>40.1</v>
      </c>
      <c r="S19" s="25">
        <v>3</v>
      </c>
      <c r="T19" s="25">
        <v>43</v>
      </c>
      <c r="U19" s="25">
        <v>13.9</v>
      </c>
      <c r="V19" s="49"/>
      <c r="W19" s="49">
        <v>0.94</v>
      </c>
      <c r="X19" s="49"/>
      <c r="Y19" s="49">
        <v>0.06</v>
      </c>
      <c r="Z19" s="49"/>
      <c r="AA19" s="49"/>
      <c r="AB19" s="49"/>
      <c r="AC19" s="49"/>
      <c r="AD19" s="49"/>
      <c r="AE19" s="49">
        <v>0.16</v>
      </c>
      <c r="AF19" s="49"/>
      <c r="AG19" s="49">
        <v>2.8000000000000001E-2</v>
      </c>
      <c r="AH19" s="49"/>
      <c r="AI19" s="48" t="s">
        <v>196</v>
      </c>
      <c r="AJ19" s="41" t="s">
        <v>192</v>
      </c>
    </row>
    <row r="20" spans="1:76" s="16" customFormat="1" ht="18" customHeight="1">
      <c r="A20" s="18">
        <v>733</v>
      </c>
      <c r="B20" s="22" t="s">
        <v>60</v>
      </c>
      <c r="C20" s="21" t="s">
        <v>64</v>
      </c>
      <c r="D20" s="21" t="s">
        <v>65</v>
      </c>
      <c r="E20" s="22" t="s">
        <v>66</v>
      </c>
      <c r="F20" s="27">
        <v>705</v>
      </c>
      <c r="G20" s="48">
        <v>339</v>
      </c>
      <c r="H20" s="48">
        <v>366</v>
      </c>
      <c r="I20" s="48">
        <v>109</v>
      </c>
      <c r="J20" s="48">
        <v>98</v>
      </c>
      <c r="K20" s="48">
        <v>124</v>
      </c>
      <c r="L20" s="48">
        <v>178</v>
      </c>
      <c r="M20" s="48">
        <v>196</v>
      </c>
      <c r="N20" s="27"/>
      <c r="O20" s="27"/>
      <c r="P20" s="28">
        <v>3.7</v>
      </c>
      <c r="Q20" s="28">
        <v>14.9</v>
      </c>
      <c r="R20" s="25">
        <v>39.299999999999997</v>
      </c>
      <c r="S20" s="25">
        <v>3.9</v>
      </c>
      <c r="T20" s="25">
        <v>42.3</v>
      </c>
      <c r="U20" s="25">
        <v>14.5</v>
      </c>
      <c r="V20" s="49"/>
      <c r="W20" s="49">
        <v>0.64</v>
      </c>
      <c r="X20" s="49"/>
      <c r="Y20" s="49">
        <v>0.36</v>
      </c>
      <c r="Z20" s="49"/>
      <c r="AA20" s="49"/>
      <c r="AB20" s="49"/>
      <c r="AC20" s="49"/>
      <c r="AD20" s="49"/>
      <c r="AE20" s="49">
        <v>0.13700000000000001</v>
      </c>
      <c r="AF20" s="49"/>
      <c r="AG20" s="49">
        <v>0.17899999999999999</v>
      </c>
      <c r="AH20" s="49"/>
      <c r="AI20" s="48" t="s">
        <v>200</v>
      </c>
      <c r="AJ20" s="41" t="s">
        <v>197</v>
      </c>
    </row>
    <row r="21" spans="1:76" s="16" customFormat="1" ht="18" customHeight="1">
      <c r="A21" s="18">
        <v>773</v>
      </c>
      <c r="B21" s="19" t="s">
        <v>67</v>
      </c>
      <c r="C21" s="21" t="s">
        <v>25</v>
      </c>
      <c r="D21" s="21" t="s">
        <v>68</v>
      </c>
      <c r="E21" s="22" t="s">
        <v>27</v>
      </c>
      <c r="F21" s="23">
        <v>502</v>
      </c>
      <c r="G21" s="48">
        <v>240</v>
      </c>
      <c r="H21" s="48">
        <v>262</v>
      </c>
      <c r="I21" s="48">
        <v>74</v>
      </c>
      <c r="J21" s="48">
        <v>71</v>
      </c>
      <c r="K21" s="48">
        <v>98</v>
      </c>
      <c r="L21" s="48">
        <v>119</v>
      </c>
      <c r="M21" s="48">
        <v>140</v>
      </c>
      <c r="N21" s="23"/>
      <c r="O21" s="23"/>
      <c r="P21" s="24">
        <v>4.4000000000000004</v>
      </c>
      <c r="Q21" s="24">
        <v>11.2</v>
      </c>
      <c r="R21" s="25">
        <v>36.9</v>
      </c>
      <c r="S21" s="25">
        <v>4</v>
      </c>
      <c r="T21" s="25">
        <v>39.799999999999997</v>
      </c>
      <c r="U21" s="25">
        <v>19.3</v>
      </c>
      <c r="V21" s="49"/>
      <c r="W21" s="49">
        <v>0.62</v>
      </c>
      <c r="X21" s="49"/>
      <c r="Y21" s="49">
        <v>0.38</v>
      </c>
      <c r="Z21" s="49"/>
      <c r="AA21" s="49"/>
      <c r="AB21" s="49"/>
      <c r="AC21" s="49"/>
      <c r="AD21" s="49"/>
      <c r="AE21" s="49">
        <v>0.10100000000000001</v>
      </c>
      <c r="AF21" s="49"/>
      <c r="AG21" s="49">
        <v>0.13700000000000001</v>
      </c>
      <c r="AH21" s="49"/>
      <c r="AI21" s="48" t="s">
        <v>204</v>
      </c>
      <c r="AJ21" s="41" t="s">
        <v>201</v>
      </c>
    </row>
    <row r="22" spans="1:76" s="16" customFormat="1" ht="18" customHeight="1">
      <c r="A22" s="18">
        <v>784</v>
      </c>
      <c r="B22" s="19" t="s">
        <v>69</v>
      </c>
      <c r="C22" s="21" t="s">
        <v>70</v>
      </c>
      <c r="D22" s="21" t="s">
        <v>71</v>
      </c>
      <c r="E22" s="22" t="s">
        <v>27</v>
      </c>
      <c r="F22" s="23">
        <v>510</v>
      </c>
      <c r="G22" s="48">
        <v>251</v>
      </c>
      <c r="H22" s="48">
        <v>259</v>
      </c>
      <c r="I22" s="48">
        <v>73</v>
      </c>
      <c r="J22" s="48">
        <v>63</v>
      </c>
      <c r="K22" s="48">
        <v>104</v>
      </c>
      <c r="L22" s="48">
        <v>125</v>
      </c>
      <c r="M22" s="48">
        <v>145</v>
      </c>
      <c r="N22" s="23"/>
      <c r="O22" s="23"/>
      <c r="P22" s="24">
        <v>4.3</v>
      </c>
      <c r="Q22" s="24">
        <v>12.8</v>
      </c>
      <c r="R22" s="25">
        <v>35.700000000000003</v>
      </c>
      <c r="S22" s="25">
        <v>5.7</v>
      </c>
      <c r="T22" s="25">
        <v>38</v>
      </c>
      <c r="U22" s="25">
        <v>20.6</v>
      </c>
      <c r="V22" s="49"/>
      <c r="W22" s="49">
        <v>0.51</v>
      </c>
      <c r="X22" s="49"/>
      <c r="Y22" s="49">
        <v>0.49</v>
      </c>
      <c r="Z22" s="49"/>
      <c r="AA22" s="49"/>
      <c r="AB22" s="49"/>
      <c r="AC22" s="49"/>
      <c r="AD22" s="49"/>
      <c r="AE22" s="49">
        <v>0.114</v>
      </c>
      <c r="AF22" s="49"/>
      <c r="AG22" s="49">
        <v>0.14599999999999999</v>
      </c>
      <c r="AH22" s="49"/>
      <c r="AI22" s="48" t="s">
        <v>155</v>
      </c>
      <c r="AJ22" s="41" t="s">
        <v>205</v>
      </c>
    </row>
    <row r="23" spans="1:76" s="16" customFormat="1" ht="18" customHeight="1">
      <c r="A23" s="18">
        <v>780</v>
      </c>
      <c r="B23" s="19" t="s">
        <v>69</v>
      </c>
      <c r="C23" s="21" t="s">
        <v>21</v>
      </c>
      <c r="D23" s="21" t="s">
        <v>22</v>
      </c>
      <c r="E23" s="22" t="s">
        <v>56</v>
      </c>
      <c r="F23" s="23">
        <v>937</v>
      </c>
      <c r="G23" s="48">
        <v>475</v>
      </c>
      <c r="H23" s="48">
        <v>462</v>
      </c>
      <c r="I23" s="48">
        <v>44</v>
      </c>
      <c r="J23" s="48">
        <v>45</v>
      </c>
      <c r="K23" s="48">
        <v>111</v>
      </c>
      <c r="L23" s="48">
        <v>287</v>
      </c>
      <c r="M23" s="48">
        <v>450</v>
      </c>
      <c r="N23" s="23"/>
      <c r="O23" s="23"/>
      <c r="P23" s="24">
        <v>3.2</v>
      </c>
      <c r="Q23" s="24">
        <v>18.100000000000001</v>
      </c>
      <c r="R23" s="25">
        <v>44.2</v>
      </c>
      <c r="S23" s="25">
        <v>2.9</v>
      </c>
      <c r="T23" s="25">
        <v>42.5</v>
      </c>
      <c r="U23" s="25">
        <v>10.4</v>
      </c>
      <c r="V23" s="49"/>
      <c r="W23" s="49">
        <v>0.8</v>
      </c>
      <c r="X23" s="49"/>
      <c r="Y23" s="49">
        <v>0.2</v>
      </c>
      <c r="Z23" s="49"/>
      <c r="AA23" s="49"/>
      <c r="AB23" s="49"/>
      <c r="AC23" s="49"/>
      <c r="AD23" s="49"/>
      <c r="AE23" s="49">
        <v>0.17899999999999999</v>
      </c>
      <c r="AF23" s="49"/>
      <c r="AG23" s="49">
        <v>0.19</v>
      </c>
      <c r="AH23" s="49"/>
      <c r="AI23" s="48" t="s">
        <v>210</v>
      </c>
      <c r="AJ23" s="41" t="s">
        <v>208</v>
      </c>
    </row>
    <row r="24" spans="1:76" s="16" customFormat="1" ht="18" customHeight="1">
      <c r="A24" s="18">
        <v>810</v>
      </c>
      <c r="B24" s="22" t="s">
        <v>69</v>
      </c>
      <c r="C24" s="21" t="s">
        <v>38</v>
      </c>
      <c r="D24" s="21" t="s">
        <v>17</v>
      </c>
      <c r="E24" s="22" t="s">
        <v>72</v>
      </c>
      <c r="F24" s="27">
        <v>1147</v>
      </c>
      <c r="G24" s="48">
        <v>529</v>
      </c>
      <c r="H24" s="48">
        <v>618</v>
      </c>
      <c r="I24" s="48">
        <v>191</v>
      </c>
      <c r="J24" s="48">
        <v>161</v>
      </c>
      <c r="K24" s="48">
        <v>361</v>
      </c>
      <c r="L24" s="48">
        <v>202</v>
      </c>
      <c r="M24" s="48">
        <v>232</v>
      </c>
      <c r="N24" s="27"/>
      <c r="O24" s="27"/>
      <c r="P24" s="28">
        <v>3</v>
      </c>
      <c r="Q24" s="28">
        <v>19.899999999999999</v>
      </c>
      <c r="R24" s="25">
        <v>33.9</v>
      </c>
      <c r="S24" s="26" t="s">
        <v>19</v>
      </c>
      <c r="T24" s="25">
        <v>36</v>
      </c>
      <c r="U24" s="25">
        <v>30.1</v>
      </c>
      <c r="V24" s="49"/>
      <c r="W24" s="49">
        <v>0.54</v>
      </c>
      <c r="X24" s="49"/>
      <c r="Y24" s="49"/>
      <c r="Z24" s="49">
        <v>0.46</v>
      </c>
      <c r="AA24" s="49"/>
      <c r="AB24" s="49"/>
      <c r="AC24" s="49"/>
      <c r="AD24" s="49"/>
      <c r="AE24" s="49">
        <v>0.13300000000000001</v>
      </c>
      <c r="AF24" s="49"/>
      <c r="AG24" s="49"/>
      <c r="AH24" s="49">
        <v>0.45900000000000002</v>
      </c>
      <c r="AI24" s="48" t="s">
        <v>213</v>
      </c>
      <c r="AJ24" s="41" t="s">
        <v>211</v>
      </c>
      <c r="BX24" s="13"/>
    </row>
    <row r="25" spans="1:76" s="16" customFormat="1" ht="18" customHeight="1">
      <c r="A25" s="18">
        <v>775</v>
      </c>
      <c r="B25" s="19" t="s">
        <v>69</v>
      </c>
      <c r="C25" s="21" t="s">
        <v>73</v>
      </c>
      <c r="D25" s="21" t="s">
        <v>74</v>
      </c>
      <c r="E25" s="22" t="s">
        <v>45</v>
      </c>
      <c r="F25" s="23">
        <v>517</v>
      </c>
      <c r="G25" s="48">
        <v>1441</v>
      </c>
      <c r="H25" s="48">
        <v>1464</v>
      </c>
      <c r="I25" s="48">
        <v>505</v>
      </c>
      <c r="J25" s="48">
        <v>611</v>
      </c>
      <c r="K25" s="48">
        <v>727</v>
      </c>
      <c r="L25" s="48">
        <v>570</v>
      </c>
      <c r="M25" s="48">
        <v>492</v>
      </c>
      <c r="N25" s="23"/>
      <c r="O25" s="23"/>
      <c r="P25" s="24">
        <v>4.4000000000000004</v>
      </c>
      <c r="Q25" s="24">
        <v>27</v>
      </c>
      <c r="R25" s="25">
        <v>33.9</v>
      </c>
      <c r="S25" s="26" t="s">
        <v>19</v>
      </c>
      <c r="T25" s="25">
        <v>44.4</v>
      </c>
      <c r="U25" s="25">
        <v>21.7</v>
      </c>
      <c r="V25" s="49"/>
      <c r="W25" s="49">
        <v>0.5</v>
      </c>
      <c r="X25" s="49"/>
      <c r="Y25" s="49">
        <v>0.5</v>
      </c>
      <c r="Z25" s="49"/>
      <c r="AA25" s="49"/>
      <c r="AB25" s="49"/>
      <c r="AC25" s="49"/>
      <c r="AD25" s="49"/>
      <c r="AE25" s="49">
        <v>0.249</v>
      </c>
      <c r="AF25" s="49"/>
      <c r="AG25" s="49">
        <v>0.28599999999999998</v>
      </c>
      <c r="AH25" s="49"/>
      <c r="AI25" s="48" t="s">
        <v>219</v>
      </c>
      <c r="AJ25" s="41" t="s">
        <v>214</v>
      </c>
    </row>
    <row r="26" spans="1:76" s="33" customFormat="1" ht="18" customHeight="1">
      <c r="A26" s="29"/>
      <c r="B26" s="29">
        <v>6.4</v>
      </c>
      <c r="C26" s="30" t="s">
        <v>75</v>
      </c>
      <c r="D26" s="29"/>
      <c r="E26" s="29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29"/>
      <c r="Q26" s="29"/>
      <c r="R26" s="29">
        <v>50.7</v>
      </c>
      <c r="S26" s="29"/>
      <c r="T26" s="29">
        <v>49.3</v>
      </c>
      <c r="U26" s="29"/>
      <c r="V26" s="29"/>
      <c r="W26" s="29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I26" s="16"/>
    </row>
    <row r="27" spans="1:76" s="13" customFormat="1" ht="20.399999999999999" customHeight="1">
      <c r="A27" s="34"/>
      <c r="B27" s="34"/>
      <c r="C27" s="35"/>
      <c r="D27" s="34"/>
      <c r="E27" s="34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4"/>
      <c r="Q27" s="34"/>
      <c r="R27" s="34"/>
      <c r="S27" s="34"/>
      <c r="T27" s="34"/>
      <c r="U27" s="34"/>
      <c r="V27" s="34"/>
      <c r="W27" s="34"/>
      <c r="X27" s="12"/>
      <c r="Y27" s="12"/>
      <c r="Z27" s="12"/>
      <c r="AA27" s="12"/>
      <c r="AB27" s="12"/>
      <c r="AC27" s="12"/>
      <c r="AD27" s="12"/>
      <c r="AE27" s="12"/>
      <c r="AF27" s="12"/>
      <c r="AG27" s="12"/>
    </row>
    <row r="28" spans="1:76" s="13" customFormat="1" ht="18" customHeight="1">
      <c r="A28" s="34"/>
      <c r="B28" s="34"/>
      <c r="C28" s="35"/>
      <c r="D28" s="34"/>
      <c r="E28" s="34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4"/>
      <c r="Q28" s="34"/>
      <c r="R28" s="34"/>
      <c r="S28" s="34"/>
      <c r="T28" s="34"/>
      <c r="U28" s="34"/>
      <c r="V28" s="34"/>
      <c r="W28" s="34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I28" s="16"/>
    </row>
    <row r="29" spans="1:76" s="13" customFormat="1" ht="18" customHeight="1">
      <c r="A29" s="34"/>
      <c r="B29" s="34"/>
      <c r="C29" s="35"/>
      <c r="D29" s="34"/>
      <c r="E29" s="34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4"/>
      <c r="Q29" s="34"/>
      <c r="R29" s="34"/>
      <c r="S29" s="34"/>
      <c r="T29" s="34"/>
      <c r="U29" s="34"/>
      <c r="V29" s="34"/>
      <c r="W29" s="34"/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 spans="1:76" s="13" customFormat="1" ht="18" customHeight="1">
      <c r="A30" s="34"/>
      <c r="B30" s="34"/>
      <c r="C30" s="35"/>
      <c r="D30" s="34"/>
      <c r="E30" s="34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4"/>
      <c r="Q30" s="34"/>
      <c r="R30" s="34"/>
      <c r="S30" s="34"/>
      <c r="T30" s="34"/>
      <c r="U30" s="34"/>
      <c r="V30" s="34"/>
      <c r="W30" s="34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I30" s="16"/>
    </row>
    <row r="31" spans="1:76" s="13" customFormat="1" ht="18" customHeight="1">
      <c r="A31" s="34"/>
      <c r="B31" s="34"/>
      <c r="C31" s="35"/>
      <c r="D31" s="34"/>
      <c r="E31" s="34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4"/>
      <c r="Q31" s="34"/>
      <c r="R31" s="34"/>
      <c r="S31" s="34"/>
      <c r="T31" s="34"/>
      <c r="U31" s="34"/>
      <c r="V31" s="34"/>
      <c r="W31" s="34"/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spans="1:76" s="13" customFormat="1" ht="18" customHeight="1">
      <c r="A32" s="34"/>
      <c r="B32" s="34"/>
      <c r="C32" s="35"/>
      <c r="D32" s="34"/>
      <c r="E32" s="34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4"/>
      <c r="Q32" s="34"/>
      <c r="R32" s="34"/>
      <c r="S32" s="34"/>
      <c r="T32" s="34"/>
      <c r="U32" s="34"/>
      <c r="V32" s="34"/>
      <c r="W32" s="34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I32" s="16"/>
    </row>
    <row r="33" spans="1:35" s="13" customFormat="1" ht="18" customHeight="1">
      <c r="A33" s="34"/>
      <c r="B33" s="34"/>
      <c r="C33" s="35"/>
      <c r="D33" s="34"/>
      <c r="E33" s="34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4"/>
      <c r="Q33" s="34"/>
      <c r="R33" s="34"/>
      <c r="S33" s="34"/>
      <c r="T33" s="34"/>
      <c r="U33" s="34"/>
      <c r="V33" s="34"/>
      <c r="W33" s="34"/>
      <c r="X33" s="12"/>
      <c r="Y33" s="12"/>
      <c r="Z33" s="12"/>
      <c r="AA33" s="12"/>
      <c r="AB33" s="12"/>
      <c r="AC33" s="12"/>
      <c r="AD33" s="12"/>
      <c r="AE33" s="12"/>
      <c r="AF33" s="12"/>
      <c r="AG33" s="12"/>
    </row>
    <row r="34" spans="1:35" s="13" customFormat="1" ht="18" customHeight="1">
      <c r="A34" s="34"/>
      <c r="B34" s="34"/>
      <c r="C34" s="35"/>
      <c r="D34" s="34"/>
      <c r="E34" s="34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4"/>
      <c r="Q34" s="34"/>
      <c r="R34" s="34"/>
      <c r="S34" s="34"/>
      <c r="T34" s="34"/>
      <c r="U34" s="34"/>
      <c r="V34" s="34"/>
      <c r="W34" s="34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I34" s="16"/>
    </row>
    <row r="35" spans="1:35" s="13" customFormat="1" ht="18" customHeight="1">
      <c r="A35" s="34"/>
      <c r="B35" s="34"/>
      <c r="C35" s="35"/>
      <c r="D35" s="34"/>
      <c r="E35" s="34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4"/>
      <c r="Q35" s="34"/>
      <c r="R35" s="34"/>
      <c r="S35" s="34"/>
      <c r="T35" s="34"/>
      <c r="U35" s="34"/>
      <c r="V35" s="34"/>
      <c r="W35" s="34"/>
      <c r="X35" s="12"/>
      <c r="Y35" s="12"/>
      <c r="Z35" s="12"/>
      <c r="AA35" s="12"/>
      <c r="AB35" s="12"/>
      <c r="AC35" s="12"/>
      <c r="AD35" s="12"/>
      <c r="AE35" s="12"/>
      <c r="AF35" s="12"/>
      <c r="AG35" s="12"/>
    </row>
    <row r="36" spans="1:35" s="13" customFormat="1" ht="18" customHeight="1">
      <c r="A36" s="34"/>
      <c r="B36" s="34"/>
      <c r="C36" s="35"/>
      <c r="D36" s="34"/>
      <c r="E36" s="34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4"/>
      <c r="Q36" s="34"/>
      <c r="R36" s="34"/>
      <c r="S36" s="34"/>
      <c r="T36" s="34"/>
      <c r="U36" s="34"/>
      <c r="V36" s="34"/>
      <c r="W36" s="34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I36" s="16"/>
    </row>
    <row r="37" spans="1:35" s="13" customFormat="1" ht="18" customHeight="1">
      <c r="A37" s="34"/>
      <c r="B37" s="34"/>
      <c r="C37" s="35"/>
      <c r="D37" s="34"/>
      <c r="E37" s="34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4"/>
      <c r="Q37" s="34"/>
      <c r="R37" s="34"/>
      <c r="S37" s="34"/>
      <c r="T37" s="34"/>
      <c r="U37" s="34"/>
      <c r="V37" s="34"/>
      <c r="W37" s="34"/>
      <c r="X37" s="12"/>
      <c r="Y37" s="12"/>
      <c r="Z37" s="12"/>
      <c r="AA37" s="12"/>
      <c r="AB37" s="12"/>
      <c r="AC37" s="12"/>
      <c r="AD37" s="12"/>
      <c r="AE37" s="12"/>
      <c r="AF37" s="12"/>
      <c r="AG37" s="12"/>
    </row>
    <row r="38" spans="1:35" s="13" customFormat="1" ht="18" customHeight="1">
      <c r="A38" s="34"/>
      <c r="B38" s="34"/>
      <c r="C38" s="35"/>
      <c r="D38" s="34"/>
      <c r="E38" s="34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4"/>
      <c r="Q38" s="34"/>
      <c r="R38" s="34"/>
      <c r="S38" s="34"/>
      <c r="T38" s="34"/>
      <c r="U38" s="34"/>
      <c r="V38" s="34"/>
      <c r="W38" s="34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I38" s="16"/>
    </row>
    <row r="39" spans="1:35" s="13" customFormat="1" ht="18" customHeight="1">
      <c r="A39" s="34"/>
      <c r="B39" s="34"/>
      <c r="C39" s="35"/>
      <c r="D39" s="34"/>
      <c r="E39" s="34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4"/>
      <c r="Q39" s="34"/>
      <c r="R39" s="34"/>
      <c r="S39" s="34"/>
      <c r="T39" s="34"/>
      <c r="U39" s="34"/>
      <c r="V39" s="34"/>
      <c r="W39" s="34"/>
      <c r="X39" s="12"/>
      <c r="Y39" s="12"/>
      <c r="Z39" s="12"/>
      <c r="AA39" s="12"/>
      <c r="AB39" s="12"/>
      <c r="AC39" s="12"/>
      <c r="AD39" s="12"/>
      <c r="AE39" s="12"/>
      <c r="AF39" s="12"/>
      <c r="AG39" s="12"/>
    </row>
    <row r="40" spans="1:35" s="13" customFormat="1" ht="18" customHeight="1">
      <c r="A40" s="34"/>
      <c r="B40" s="34"/>
      <c r="C40" s="35"/>
      <c r="D40" s="34"/>
      <c r="E40" s="34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4"/>
      <c r="Q40" s="34"/>
      <c r="R40" s="34"/>
      <c r="S40" s="34"/>
      <c r="T40" s="34"/>
      <c r="U40" s="34"/>
      <c r="V40" s="34"/>
      <c r="W40" s="34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I40" s="16"/>
    </row>
    <row r="41" spans="1:35" s="13" customFormat="1" ht="18" customHeight="1">
      <c r="A41" s="34"/>
      <c r="B41" s="34"/>
      <c r="C41" s="35"/>
      <c r="D41" s="34"/>
      <c r="E41" s="34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4"/>
      <c r="Q41" s="34"/>
      <c r="R41" s="34"/>
      <c r="S41" s="34"/>
      <c r="T41" s="34"/>
      <c r="U41" s="34"/>
      <c r="V41" s="34"/>
      <c r="W41" s="34"/>
      <c r="X41" s="12"/>
      <c r="Y41" s="12"/>
      <c r="Z41" s="12"/>
      <c r="AA41" s="12"/>
      <c r="AB41" s="12"/>
      <c r="AC41" s="12"/>
      <c r="AD41" s="12"/>
      <c r="AE41" s="12"/>
      <c r="AF41" s="12"/>
      <c r="AG41" s="12"/>
    </row>
    <row r="42" spans="1:35" s="13" customFormat="1" ht="18" customHeight="1">
      <c r="A42" s="34"/>
      <c r="B42" s="34"/>
      <c r="C42" s="35"/>
      <c r="D42" s="34"/>
      <c r="E42" s="34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4"/>
      <c r="Q42" s="34"/>
      <c r="R42" s="34"/>
      <c r="S42" s="34"/>
      <c r="T42" s="34"/>
      <c r="U42" s="34"/>
      <c r="V42" s="34"/>
      <c r="W42" s="34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I42" s="16"/>
    </row>
    <row r="43" spans="1:35" s="13" customFormat="1" ht="18" customHeight="1">
      <c r="A43" s="34"/>
      <c r="B43" s="34"/>
      <c r="C43" s="35"/>
      <c r="D43" s="34"/>
      <c r="E43" s="34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4"/>
      <c r="Q43" s="34"/>
      <c r="R43" s="34"/>
      <c r="S43" s="34"/>
      <c r="T43" s="34"/>
      <c r="U43" s="34"/>
      <c r="V43" s="34"/>
      <c r="W43" s="34"/>
      <c r="X43" s="12"/>
      <c r="Y43" s="12"/>
      <c r="Z43" s="12"/>
      <c r="AA43" s="12"/>
      <c r="AB43" s="12"/>
      <c r="AC43" s="12"/>
      <c r="AD43" s="12"/>
      <c r="AE43" s="12"/>
      <c r="AF43" s="12"/>
      <c r="AG43" s="12"/>
    </row>
    <row r="44" spans="1:35" s="13" customFormat="1" ht="18" customHeight="1">
      <c r="A44" s="34"/>
      <c r="B44" s="34"/>
      <c r="C44" s="35"/>
      <c r="D44" s="34"/>
      <c r="E44" s="34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4"/>
      <c r="Q44" s="34"/>
      <c r="R44" s="34"/>
      <c r="S44" s="34"/>
      <c r="T44" s="34"/>
      <c r="U44" s="34"/>
      <c r="V44" s="34"/>
      <c r="W44" s="34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I44" s="16"/>
    </row>
    <row r="45" spans="1:35" s="13" customFormat="1" ht="18" customHeight="1">
      <c r="A45" s="34"/>
      <c r="B45" s="34"/>
      <c r="C45" s="35"/>
      <c r="D45" s="34"/>
      <c r="E45" s="34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4"/>
      <c r="Q45" s="34"/>
      <c r="R45" s="34"/>
      <c r="S45" s="34"/>
      <c r="T45" s="34"/>
      <c r="U45" s="34"/>
      <c r="V45" s="34"/>
      <c r="W45" s="34"/>
      <c r="X45" s="12"/>
      <c r="Y45" s="12"/>
      <c r="Z45" s="12"/>
      <c r="AA45" s="12"/>
      <c r="AB45" s="12"/>
      <c r="AC45" s="12"/>
      <c r="AD45" s="12"/>
      <c r="AE45" s="12"/>
      <c r="AF45" s="12"/>
      <c r="AG45" s="12"/>
    </row>
    <row r="46" spans="1:35" s="13" customFormat="1" ht="18" customHeight="1">
      <c r="A46" s="34"/>
      <c r="B46" s="34"/>
      <c r="C46" s="35"/>
      <c r="D46" s="34"/>
      <c r="E46" s="34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4"/>
      <c r="Q46" s="34"/>
      <c r="R46" s="34"/>
      <c r="S46" s="34"/>
      <c r="T46" s="34"/>
      <c r="U46" s="34"/>
      <c r="V46" s="34"/>
      <c r="W46" s="34"/>
      <c r="X46" s="12"/>
      <c r="Y46" s="12"/>
      <c r="Z46" s="12"/>
      <c r="AA46" s="12"/>
      <c r="AB46" s="12"/>
      <c r="AC46" s="12"/>
      <c r="AD46" s="12"/>
      <c r="AE46" s="12"/>
      <c r="AF46" s="12"/>
      <c r="AG46" s="12"/>
    </row>
    <row r="47" spans="1:35" s="13" customFormat="1" ht="18" customHeight="1">
      <c r="A47" s="34"/>
      <c r="B47" s="34"/>
      <c r="C47" s="35"/>
      <c r="D47" s="34"/>
      <c r="E47" s="34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4"/>
      <c r="Q47" s="34"/>
      <c r="R47" s="34"/>
      <c r="S47" s="34"/>
      <c r="T47" s="34"/>
      <c r="U47" s="34"/>
      <c r="V47" s="34"/>
      <c r="W47" s="34"/>
      <c r="X47" s="12"/>
      <c r="Y47" s="12"/>
      <c r="Z47" s="12"/>
      <c r="AA47" s="12"/>
      <c r="AB47" s="12"/>
      <c r="AC47" s="12"/>
      <c r="AD47" s="12"/>
      <c r="AE47" s="12"/>
      <c r="AF47" s="12"/>
      <c r="AG47" s="12"/>
    </row>
    <row r="48" spans="1:35" s="13" customFormat="1" ht="18" customHeight="1">
      <c r="A48" s="34"/>
      <c r="B48" s="34"/>
      <c r="C48" s="35"/>
      <c r="D48" s="34"/>
      <c r="E48" s="34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4"/>
      <c r="Q48" s="34"/>
      <c r="R48" s="34"/>
      <c r="S48" s="34"/>
      <c r="T48" s="34"/>
      <c r="U48" s="34"/>
      <c r="V48" s="34"/>
      <c r="W48" s="34"/>
      <c r="X48" s="12"/>
      <c r="Y48" s="12"/>
      <c r="Z48" s="12"/>
      <c r="AA48" s="12"/>
      <c r="AB48" s="12"/>
      <c r="AC48" s="12"/>
      <c r="AD48" s="12"/>
      <c r="AE48" s="12"/>
      <c r="AF48" s="12"/>
      <c r="AG48" s="12"/>
    </row>
    <row r="49" spans="1:77" s="13" customFormat="1" ht="18" customHeight="1">
      <c r="A49" s="34"/>
      <c r="B49" s="34"/>
      <c r="C49" s="35"/>
      <c r="D49" s="34"/>
      <c r="E49" s="34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4"/>
      <c r="Q49" s="34"/>
      <c r="R49" s="34"/>
      <c r="S49" s="34"/>
      <c r="T49" s="34"/>
      <c r="U49" s="34"/>
      <c r="V49" s="34"/>
      <c r="W49" s="34"/>
      <c r="X49" s="12"/>
      <c r="Y49" s="12"/>
      <c r="Z49" s="12"/>
      <c r="AA49" s="12"/>
      <c r="AB49" s="12"/>
      <c r="AC49" s="12"/>
      <c r="AD49" s="12"/>
      <c r="AE49" s="12"/>
      <c r="AF49" s="12"/>
      <c r="AG49" s="12"/>
    </row>
    <row r="50" spans="1:77" s="13" customFormat="1" ht="18" customHeight="1">
      <c r="A50" s="34"/>
      <c r="B50" s="34"/>
      <c r="C50" s="35"/>
      <c r="D50" s="34"/>
      <c r="E50" s="34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4"/>
      <c r="Q50" s="34"/>
      <c r="R50" s="34"/>
      <c r="S50" s="34"/>
      <c r="T50" s="34"/>
      <c r="U50" s="34"/>
      <c r="V50" s="34"/>
      <c r="W50" s="34"/>
      <c r="X50" s="12"/>
      <c r="Y50" s="12"/>
      <c r="Z50" s="12"/>
      <c r="AA50" s="12"/>
      <c r="AB50" s="12"/>
      <c r="AC50" s="12"/>
      <c r="AD50" s="12"/>
      <c r="AE50" s="12"/>
      <c r="AF50" s="12"/>
      <c r="AG50" s="12"/>
    </row>
    <row r="51" spans="1:77" s="13" customFormat="1" ht="18" customHeight="1">
      <c r="A51" s="34"/>
      <c r="B51" s="34"/>
      <c r="C51" s="35"/>
      <c r="D51" s="34"/>
      <c r="E51" s="34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4"/>
      <c r="Q51" s="34"/>
      <c r="R51" s="34"/>
      <c r="S51" s="34"/>
      <c r="T51" s="34"/>
      <c r="U51" s="34"/>
      <c r="V51" s="34"/>
      <c r="W51" s="34"/>
      <c r="X51" s="12"/>
      <c r="Y51" s="12"/>
      <c r="Z51" s="12"/>
      <c r="AA51" s="12"/>
      <c r="AB51" s="12"/>
      <c r="AC51" s="12"/>
      <c r="AD51" s="12"/>
      <c r="AE51" s="12"/>
      <c r="AF51" s="12"/>
      <c r="AG51" s="12"/>
    </row>
    <row r="52" spans="1:77" s="37" customFormat="1" ht="18" customHeight="1">
      <c r="C52" s="38"/>
      <c r="F52" s="39"/>
      <c r="G52" s="39"/>
      <c r="H52" s="39"/>
      <c r="I52" s="39"/>
      <c r="J52" s="39"/>
      <c r="K52" s="39"/>
      <c r="L52" s="39"/>
      <c r="M52" s="39"/>
      <c r="N52" s="39"/>
      <c r="O52" s="39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</row>
    <row r="53" spans="1:77" s="37" customFormat="1" ht="18" customHeight="1">
      <c r="C53" s="38"/>
      <c r="F53" s="39"/>
      <c r="G53" s="39"/>
      <c r="H53" s="39"/>
      <c r="I53" s="39"/>
      <c r="J53" s="39"/>
      <c r="K53" s="39"/>
      <c r="L53" s="39"/>
      <c r="M53" s="39"/>
      <c r="N53" s="39"/>
      <c r="O53" s="39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</row>
    <row r="54" spans="1:77" s="37" customFormat="1" ht="18" customHeight="1">
      <c r="C54" s="38"/>
      <c r="F54" s="39"/>
      <c r="G54" s="39"/>
      <c r="H54" s="39"/>
      <c r="I54" s="39"/>
      <c r="J54" s="39"/>
      <c r="K54" s="39"/>
      <c r="L54" s="39"/>
      <c r="M54" s="39"/>
      <c r="N54" s="39"/>
      <c r="O54" s="39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</row>
    <row r="55" spans="1:77" s="37" customFormat="1" ht="18" customHeight="1">
      <c r="C55" s="38"/>
      <c r="F55" s="39"/>
      <c r="G55" s="39"/>
      <c r="H55" s="39"/>
      <c r="I55" s="39"/>
      <c r="J55" s="39"/>
      <c r="K55" s="39"/>
      <c r="L55" s="39"/>
      <c r="M55" s="39"/>
      <c r="N55" s="39"/>
      <c r="O55" s="39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</row>
    <row r="56" spans="1:77" s="37" customFormat="1" ht="18" customHeight="1">
      <c r="C56" s="38"/>
      <c r="F56" s="39"/>
      <c r="G56" s="39"/>
      <c r="H56" s="39"/>
      <c r="I56" s="39"/>
      <c r="J56" s="39"/>
      <c r="K56" s="39"/>
      <c r="L56" s="39"/>
      <c r="M56" s="39"/>
      <c r="N56" s="39"/>
      <c r="O56" s="39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pans="1:77" s="37" customFormat="1" ht="18" customHeight="1">
      <c r="C57" s="38"/>
      <c r="F57" s="39"/>
      <c r="G57" s="39"/>
      <c r="H57" s="39"/>
      <c r="I57" s="39"/>
      <c r="J57" s="39"/>
      <c r="K57" s="39"/>
      <c r="L57" s="39"/>
      <c r="M57" s="39"/>
      <c r="N57" s="39"/>
      <c r="O57" s="39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pans="1:77" s="37" customFormat="1" ht="18" customHeight="1">
      <c r="C58" s="38"/>
      <c r="F58" s="39"/>
      <c r="G58" s="39"/>
      <c r="H58" s="39"/>
      <c r="I58" s="39"/>
      <c r="J58" s="39"/>
      <c r="K58" s="39"/>
      <c r="L58" s="39"/>
      <c r="M58" s="39"/>
      <c r="N58" s="39"/>
      <c r="O58" s="39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</row>
    <row r="59" spans="1:77" s="37" customFormat="1" ht="18" customHeight="1">
      <c r="C59" s="38"/>
      <c r="F59" s="39"/>
      <c r="G59" s="39"/>
      <c r="H59" s="39"/>
      <c r="I59" s="39"/>
      <c r="J59" s="39"/>
      <c r="K59" s="39"/>
      <c r="L59" s="39"/>
      <c r="M59" s="39"/>
      <c r="N59" s="39"/>
      <c r="O59" s="3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</row>
    <row r="60" spans="1:77" s="37" customFormat="1" ht="18" customHeight="1">
      <c r="C60" s="38"/>
      <c r="F60" s="39"/>
      <c r="G60" s="39"/>
      <c r="H60" s="39"/>
      <c r="I60" s="39"/>
      <c r="J60" s="39"/>
      <c r="K60" s="39"/>
      <c r="L60" s="39"/>
      <c r="M60" s="39"/>
      <c r="N60" s="39"/>
      <c r="O60" s="39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</row>
    <row r="61" spans="1:77" s="37" customFormat="1" ht="18" customHeight="1">
      <c r="C61" s="38"/>
      <c r="F61" s="39"/>
      <c r="G61" s="39"/>
      <c r="H61" s="39"/>
      <c r="I61" s="39"/>
      <c r="J61" s="39"/>
      <c r="K61" s="39"/>
      <c r="L61" s="39"/>
      <c r="M61" s="39"/>
      <c r="N61" s="39"/>
      <c r="O61" s="39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</row>
    <row r="62" spans="1:77" s="37" customFormat="1" ht="18" customHeight="1">
      <c r="C62" s="38"/>
      <c r="F62" s="39"/>
      <c r="G62" s="39"/>
      <c r="H62" s="39"/>
      <c r="I62" s="39"/>
      <c r="J62" s="39"/>
      <c r="K62" s="39"/>
      <c r="L62" s="39"/>
      <c r="M62" s="39"/>
      <c r="N62" s="39"/>
      <c r="O62" s="39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</row>
    <row r="63" spans="1:77" s="37" customFormat="1" ht="18" customHeight="1">
      <c r="C63" s="38"/>
      <c r="F63" s="39"/>
      <c r="G63" s="39"/>
      <c r="H63" s="39"/>
      <c r="I63" s="39"/>
      <c r="J63" s="39"/>
      <c r="K63" s="39"/>
      <c r="L63" s="39"/>
      <c r="M63" s="39"/>
      <c r="N63" s="39"/>
      <c r="O63" s="39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</row>
    <row r="64" spans="1:77" s="37" customFormat="1" ht="18" customHeight="1">
      <c r="C64" s="38"/>
      <c r="F64" s="39"/>
      <c r="G64" s="39"/>
      <c r="H64" s="39"/>
      <c r="I64" s="39"/>
      <c r="J64" s="39"/>
      <c r="K64" s="39"/>
      <c r="L64" s="39"/>
      <c r="M64" s="39"/>
      <c r="N64" s="39"/>
      <c r="O64" s="39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</row>
    <row r="65" spans="3:77" s="37" customFormat="1" ht="18" customHeight="1">
      <c r="C65" s="38"/>
      <c r="F65" s="39"/>
      <c r="G65" s="39"/>
      <c r="H65" s="39"/>
      <c r="I65" s="39"/>
      <c r="J65" s="39"/>
      <c r="K65" s="39"/>
      <c r="L65" s="39"/>
      <c r="M65" s="39"/>
      <c r="N65" s="39"/>
      <c r="O65" s="39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</row>
    <row r="66" spans="3:77" s="37" customFormat="1" ht="18" customHeight="1">
      <c r="C66" s="38"/>
      <c r="F66" s="39"/>
      <c r="G66" s="39"/>
      <c r="H66" s="39"/>
      <c r="I66" s="39"/>
      <c r="J66" s="39"/>
      <c r="K66" s="39"/>
      <c r="L66" s="39"/>
      <c r="M66" s="39"/>
      <c r="N66" s="39"/>
      <c r="O66" s="39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</row>
    <row r="67" spans="3:77" s="37" customFormat="1" ht="18" customHeight="1">
      <c r="C67" s="38"/>
      <c r="F67" s="39"/>
      <c r="G67" s="39"/>
      <c r="H67" s="39"/>
      <c r="I67" s="39"/>
      <c r="J67" s="39"/>
      <c r="K67" s="39"/>
      <c r="L67" s="39"/>
      <c r="M67" s="39"/>
      <c r="N67" s="39"/>
      <c r="O67" s="39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</row>
    <row r="68" spans="3:77" s="37" customFormat="1" ht="18" customHeight="1">
      <c r="C68" s="38"/>
      <c r="F68" s="39"/>
      <c r="G68" s="39"/>
      <c r="H68" s="39"/>
      <c r="I68" s="39"/>
      <c r="J68" s="39"/>
      <c r="K68" s="39"/>
      <c r="L68" s="39"/>
      <c r="M68" s="39"/>
      <c r="N68" s="39"/>
      <c r="O68" s="39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</row>
    <row r="69" spans="3:77" s="37" customFormat="1" ht="18" customHeight="1">
      <c r="C69" s="38"/>
      <c r="F69" s="39"/>
      <c r="G69" s="39"/>
      <c r="H69" s="39"/>
      <c r="I69" s="39"/>
      <c r="J69" s="39"/>
      <c r="K69" s="39"/>
      <c r="L69" s="39"/>
      <c r="M69" s="39"/>
      <c r="N69" s="39"/>
      <c r="O69" s="3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</row>
    <row r="70" spans="3:77" s="37" customFormat="1" ht="18" customHeight="1">
      <c r="C70" s="38"/>
      <c r="F70" s="39"/>
      <c r="G70" s="39"/>
      <c r="H70" s="39"/>
      <c r="I70" s="39"/>
      <c r="J70" s="39"/>
      <c r="K70" s="39"/>
      <c r="L70" s="39"/>
      <c r="M70" s="39"/>
      <c r="N70" s="39"/>
      <c r="O70" s="39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1" spans="3:77" s="37" customFormat="1" ht="18" customHeight="1">
      <c r="C71" s="38"/>
      <c r="F71" s="39"/>
      <c r="G71" s="39"/>
      <c r="H71" s="39"/>
      <c r="I71" s="39"/>
      <c r="J71" s="39"/>
      <c r="K71" s="39"/>
      <c r="L71" s="39"/>
      <c r="M71" s="39"/>
      <c r="N71" s="39"/>
      <c r="O71" s="39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</row>
    <row r="72" spans="3:77" s="37" customFormat="1" ht="18" customHeight="1">
      <c r="C72" s="38"/>
      <c r="F72" s="39"/>
      <c r="G72" s="39"/>
      <c r="H72" s="39"/>
      <c r="I72" s="39"/>
      <c r="J72" s="39"/>
      <c r="K72" s="39"/>
      <c r="L72" s="39"/>
      <c r="M72" s="39"/>
      <c r="N72" s="39"/>
      <c r="O72" s="39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</row>
    <row r="73" spans="3:77" s="37" customFormat="1" ht="18" customHeight="1">
      <c r="C73" s="38"/>
      <c r="F73" s="39"/>
      <c r="G73" s="39"/>
      <c r="H73" s="39"/>
      <c r="I73" s="39"/>
      <c r="J73" s="39"/>
      <c r="K73" s="39"/>
      <c r="L73" s="39"/>
      <c r="M73" s="39"/>
      <c r="N73" s="39"/>
      <c r="O73" s="39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</row>
    <row r="74" spans="3:77" s="37" customFormat="1" ht="18" customHeight="1">
      <c r="C74" s="38"/>
      <c r="F74" s="39"/>
      <c r="G74" s="39"/>
      <c r="H74" s="39"/>
      <c r="I74" s="39"/>
      <c r="J74" s="39"/>
      <c r="K74" s="39"/>
      <c r="L74" s="39"/>
      <c r="M74" s="39"/>
      <c r="N74" s="39"/>
      <c r="O74" s="39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</row>
  </sheetData>
  <mergeCells count="13">
    <mergeCell ref="G3:M3"/>
    <mergeCell ref="A3:A4"/>
    <mergeCell ref="B3:B4"/>
    <mergeCell ref="C3:C4"/>
    <mergeCell ref="D3:D4"/>
    <mergeCell ref="E3:E4"/>
    <mergeCell ref="F3:F4"/>
    <mergeCell ref="AJ3:AJ4"/>
    <mergeCell ref="P3:P4"/>
    <mergeCell ref="Q3:Q4"/>
    <mergeCell ref="R3:U3"/>
    <mergeCell ref="V3:AH3"/>
    <mergeCell ref="AI3:AI4"/>
  </mergeCells>
  <phoneticPr fontId="3" type="noConversion"/>
  <pageMargins left="0.39370078740157483" right="0.39370078740157483" top="0.78740157480314965" bottom="0.39370078740157483" header="0" footer="0"/>
  <pageSetup paperSize="9" scale="40" orientation="landscape" r:id="rId1"/>
  <rowBreaks count="1" manualBreakCount="1">
    <brk id="50" max="1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Y74"/>
  <sheetViews>
    <sheetView zoomScale="40" zoomScaleNormal="40" workbookViewId="0">
      <selection activeCell="I51" sqref="I51"/>
    </sheetView>
  </sheetViews>
  <sheetFormatPr defaultRowHeight="17.399999999999999"/>
  <cols>
    <col min="1" max="1" width="6.3984375" style="37" customWidth="1"/>
    <col min="2" max="2" width="14.19921875" style="37" customWidth="1"/>
    <col min="3" max="3" width="24.3984375" style="38" customWidth="1"/>
    <col min="4" max="4" width="14.8984375" style="37" customWidth="1"/>
    <col min="5" max="5" width="50.19921875" style="37" customWidth="1"/>
    <col min="6" max="13" width="11.19921875" style="39" customWidth="1"/>
    <col min="14" max="15" width="11.19921875" style="37" customWidth="1"/>
    <col min="16" max="19" width="17.3984375" style="37" customWidth="1"/>
    <col min="20" max="60" width="10.09765625" style="37" customWidth="1"/>
    <col min="61" max="61" width="151.69921875" style="37" customWidth="1"/>
    <col min="62" max="62" width="58.796875" customWidth="1"/>
    <col min="63" max="64" width="10.09765625" customWidth="1"/>
    <col min="65" max="65" width="31.09765625" customWidth="1"/>
    <col min="66" max="66" width="29.69921875" customWidth="1"/>
  </cols>
  <sheetData>
    <row r="1" spans="1:84" s="5" customFormat="1" ht="30" customHeight="1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2"/>
      <c r="O1" s="2"/>
      <c r="P1" s="2"/>
      <c r="Q1" s="2"/>
      <c r="R1" s="2"/>
      <c r="S1" s="2"/>
      <c r="T1" s="2"/>
      <c r="U1" s="2"/>
      <c r="V1" s="2"/>
      <c r="W1" s="2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84" s="11" customFormat="1" ht="30" customHeight="1">
      <c r="A2" s="6" t="s">
        <v>1</v>
      </c>
      <c r="B2" s="7"/>
      <c r="C2" s="7"/>
      <c r="D2" s="7"/>
      <c r="E2" s="7"/>
      <c r="F2" s="8"/>
      <c r="G2" s="8"/>
      <c r="H2" s="8"/>
      <c r="I2" s="8"/>
      <c r="J2" s="8"/>
      <c r="K2" s="8"/>
      <c r="L2" s="8"/>
      <c r="M2" s="8"/>
      <c r="N2" s="7"/>
      <c r="O2" s="7"/>
      <c r="P2" s="7"/>
      <c r="Q2" s="7"/>
      <c r="R2" s="7"/>
      <c r="S2" s="7"/>
      <c r="T2" s="7"/>
      <c r="U2" s="7"/>
      <c r="V2" s="9"/>
      <c r="W2" s="7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</row>
    <row r="3" spans="1:84" s="13" customFormat="1" ht="18" customHeight="1">
      <c r="A3" s="87" t="s">
        <v>2</v>
      </c>
      <c r="B3" s="88" t="s">
        <v>3</v>
      </c>
      <c r="C3" s="89" t="s">
        <v>4</v>
      </c>
      <c r="D3" s="89" t="s">
        <v>5</v>
      </c>
      <c r="E3" s="90" t="s">
        <v>6</v>
      </c>
      <c r="F3" s="84" t="s">
        <v>7</v>
      </c>
      <c r="G3" s="84" t="s">
        <v>223</v>
      </c>
      <c r="H3" s="84"/>
      <c r="I3" s="84"/>
      <c r="J3" s="84"/>
      <c r="K3" s="84"/>
      <c r="L3" s="84"/>
      <c r="M3" s="84"/>
      <c r="N3" s="85" t="s">
        <v>221</v>
      </c>
      <c r="O3" s="85" t="s">
        <v>9</v>
      </c>
      <c r="P3" s="86" t="s">
        <v>10</v>
      </c>
      <c r="Q3" s="86"/>
      <c r="R3" s="86"/>
      <c r="S3" s="86"/>
      <c r="T3" s="86" t="s">
        <v>222</v>
      </c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1" t="s">
        <v>237</v>
      </c>
      <c r="AH3" s="82"/>
      <c r="AI3" s="82"/>
      <c r="AJ3" s="82"/>
      <c r="AK3" s="82"/>
      <c r="AL3" s="82"/>
      <c r="AM3" s="83"/>
      <c r="AN3" s="81" t="s">
        <v>238</v>
      </c>
      <c r="AO3" s="82"/>
      <c r="AP3" s="82"/>
      <c r="AQ3" s="82"/>
      <c r="AR3" s="82"/>
      <c r="AS3" s="82"/>
      <c r="AT3" s="83"/>
      <c r="AU3" s="81" t="s">
        <v>235</v>
      </c>
      <c r="AV3" s="82"/>
      <c r="AW3" s="82"/>
      <c r="AX3" s="82"/>
      <c r="AY3" s="82"/>
      <c r="AZ3" s="82"/>
      <c r="BA3" s="83"/>
      <c r="BB3" s="81" t="s">
        <v>236</v>
      </c>
      <c r="BC3" s="82"/>
      <c r="BD3" s="82"/>
      <c r="BE3" s="82"/>
      <c r="BF3" s="82"/>
      <c r="BG3" s="82"/>
      <c r="BH3" s="83"/>
      <c r="BI3" s="80" t="s">
        <v>108</v>
      </c>
      <c r="BJ3" s="72" t="s">
        <v>85</v>
      </c>
    </row>
    <row r="4" spans="1:84" s="17" customFormat="1" ht="42.75" customHeight="1">
      <c r="A4" s="87"/>
      <c r="B4" s="88"/>
      <c r="C4" s="89"/>
      <c r="D4" s="89"/>
      <c r="E4" s="88"/>
      <c r="F4" s="84"/>
      <c r="G4" s="57" t="s">
        <v>100</v>
      </c>
      <c r="H4" s="57" t="s">
        <v>101</v>
      </c>
      <c r="I4" s="57" t="s">
        <v>102</v>
      </c>
      <c r="J4" s="57" t="s">
        <v>103</v>
      </c>
      <c r="K4" s="57" t="s">
        <v>104</v>
      </c>
      <c r="L4" s="57" t="s">
        <v>105</v>
      </c>
      <c r="M4" s="57" t="s">
        <v>106</v>
      </c>
      <c r="N4" s="85"/>
      <c r="O4" s="85"/>
      <c r="P4" s="58" t="s">
        <v>239</v>
      </c>
      <c r="Q4" s="58" t="s">
        <v>240</v>
      </c>
      <c r="R4" s="58" t="s">
        <v>241</v>
      </c>
      <c r="S4" s="58" t="s">
        <v>14</v>
      </c>
      <c r="T4" s="57" t="s">
        <v>115</v>
      </c>
      <c r="U4" s="57" t="s">
        <v>116</v>
      </c>
      <c r="V4" s="57" t="s">
        <v>117</v>
      </c>
      <c r="W4" s="57" t="s">
        <v>118</v>
      </c>
      <c r="X4" s="57" t="s">
        <v>119</v>
      </c>
      <c r="Y4" s="57" t="s">
        <v>120</v>
      </c>
      <c r="Z4" s="57" t="s">
        <v>121</v>
      </c>
      <c r="AA4" s="57" t="s">
        <v>122</v>
      </c>
      <c r="AB4" s="57" t="s">
        <v>123</v>
      </c>
      <c r="AC4" s="57" t="s">
        <v>124</v>
      </c>
      <c r="AD4" s="57" t="s">
        <v>125</v>
      </c>
      <c r="AE4" s="57" t="s">
        <v>126</v>
      </c>
      <c r="AF4" s="59" t="s">
        <v>227</v>
      </c>
      <c r="AG4" s="57" t="s">
        <v>228</v>
      </c>
      <c r="AH4" s="57" t="s">
        <v>229</v>
      </c>
      <c r="AI4" s="57" t="s">
        <v>230</v>
      </c>
      <c r="AJ4" s="57" t="s">
        <v>231</v>
      </c>
      <c r="AK4" s="57" t="s">
        <v>232</v>
      </c>
      <c r="AL4" s="57" t="s">
        <v>233</v>
      </c>
      <c r="AM4" s="57" t="s">
        <v>234</v>
      </c>
      <c r="AN4" s="57" t="s">
        <v>228</v>
      </c>
      <c r="AO4" s="57" t="s">
        <v>229</v>
      </c>
      <c r="AP4" s="57" t="s">
        <v>230</v>
      </c>
      <c r="AQ4" s="57" t="s">
        <v>231</v>
      </c>
      <c r="AR4" s="57" t="s">
        <v>232</v>
      </c>
      <c r="AS4" s="57" t="s">
        <v>233</v>
      </c>
      <c r="AT4" s="57" t="s">
        <v>234</v>
      </c>
      <c r="AU4" s="57" t="s">
        <v>228</v>
      </c>
      <c r="AV4" s="57" t="s">
        <v>229</v>
      </c>
      <c r="AW4" s="57" t="s">
        <v>230</v>
      </c>
      <c r="AX4" s="57" t="s">
        <v>231</v>
      </c>
      <c r="AY4" s="57" t="s">
        <v>232</v>
      </c>
      <c r="AZ4" s="57" t="s">
        <v>233</v>
      </c>
      <c r="BA4" s="57" t="s">
        <v>234</v>
      </c>
      <c r="BB4" s="57" t="s">
        <v>228</v>
      </c>
      <c r="BC4" s="57" t="s">
        <v>229</v>
      </c>
      <c r="BD4" s="57" t="s">
        <v>230</v>
      </c>
      <c r="BE4" s="57" t="s">
        <v>231</v>
      </c>
      <c r="BF4" s="57" t="s">
        <v>232</v>
      </c>
      <c r="BG4" s="57" t="s">
        <v>233</v>
      </c>
      <c r="BH4" s="57" t="s">
        <v>234</v>
      </c>
      <c r="BI4" s="80"/>
      <c r="BJ4" s="72"/>
      <c r="BK4" s="16"/>
      <c r="BL4" s="16"/>
      <c r="BM4" s="16"/>
      <c r="BN4" s="40"/>
      <c r="BO4" s="40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</row>
    <row r="5" spans="1:84" s="16" customFormat="1" ht="18" customHeight="1">
      <c r="A5" s="18">
        <v>386</v>
      </c>
      <c r="B5" s="19" t="s">
        <v>15</v>
      </c>
      <c r="C5" s="21" t="s">
        <v>16</v>
      </c>
      <c r="D5" s="21" t="s">
        <v>17</v>
      </c>
      <c r="E5" s="22" t="s">
        <v>18</v>
      </c>
      <c r="F5" s="23">
        <v>1010</v>
      </c>
      <c r="G5" s="48">
        <v>457</v>
      </c>
      <c r="H5" s="48">
        <v>553</v>
      </c>
      <c r="I5" s="48">
        <v>107</v>
      </c>
      <c r="J5" s="48">
        <v>207</v>
      </c>
      <c r="K5" s="48">
        <v>295</v>
      </c>
      <c r="L5" s="48">
        <v>175</v>
      </c>
      <c r="M5" s="48">
        <v>226</v>
      </c>
      <c r="N5" s="24">
        <v>3.1</v>
      </c>
      <c r="O5" s="24">
        <v>15</v>
      </c>
      <c r="P5" s="25">
        <v>32</v>
      </c>
      <c r="Q5" s="26" t="s">
        <v>19</v>
      </c>
      <c r="R5" s="25">
        <v>30.6</v>
      </c>
      <c r="S5" s="25">
        <v>37.5</v>
      </c>
      <c r="T5" s="53"/>
      <c r="U5" s="53">
        <v>0.43</v>
      </c>
      <c r="V5" s="53"/>
      <c r="W5" s="53">
        <v>7.0000000000000007E-2</v>
      </c>
      <c r="X5" s="53">
        <v>0.5</v>
      </c>
      <c r="Y5" s="53"/>
      <c r="Z5" s="53"/>
      <c r="AA5" s="53"/>
      <c r="AB5" s="53"/>
      <c r="AC5" s="53">
        <v>0.11</v>
      </c>
      <c r="AD5" s="53"/>
      <c r="AE5" s="53">
        <v>0.04</v>
      </c>
      <c r="AF5" s="53">
        <v>0.53200000000000003</v>
      </c>
      <c r="AG5" s="53">
        <v>0.33</v>
      </c>
      <c r="AH5" s="53">
        <v>0.312</v>
      </c>
      <c r="AI5" s="53">
        <v>0.122</v>
      </c>
      <c r="AJ5" s="53">
        <v>0.19700000000000001</v>
      </c>
      <c r="AK5" s="53">
        <v>0.184</v>
      </c>
      <c r="AL5" s="53">
        <v>0.41099999999999998</v>
      </c>
      <c r="AM5" s="53">
        <v>0.50700000000000001</v>
      </c>
      <c r="AN5" s="53">
        <v>0.39900000000000002</v>
      </c>
      <c r="AO5" s="53">
        <v>0.23</v>
      </c>
      <c r="AP5" s="53">
        <v>0.26200000000000001</v>
      </c>
      <c r="AQ5" s="53">
        <v>0.39700000000000002</v>
      </c>
      <c r="AR5" s="53">
        <v>0.442</v>
      </c>
      <c r="AS5" s="53">
        <v>0.30199999999999999</v>
      </c>
      <c r="AT5" s="53">
        <v>0.16800000000000001</v>
      </c>
      <c r="AU5" s="53">
        <v>2.1999999999999999E-2</v>
      </c>
      <c r="AV5" s="53">
        <v>3.5999999999999997E-2</v>
      </c>
      <c r="AW5" s="53">
        <v>5.6000000000000001E-2</v>
      </c>
      <c r="AX5" s="53">
        <v>4.9000000000000002E-2</v>
      </c>
      <c r="AY5" s="53">
        <v>4.7E-2</v>
      </c>
      <c r="AZ5" s="53">
        <v>2.3E-2</v>
      </c>
      <c r="BA5" s="53">
        <v>0</v>
      </c>
      <c r="BB5" s="53">
        <v>0.249</v>
      </c>
      <c r="BC5" s="53">
        <v>0.42299999999999999</v>
      </c>
      <c r="BD5" s="53">
        <v>0.56000000000000005</v>
      </c>
      <c r="BE5" s="53">
        <v>0.35699999999999998</v>
      </c>
      <c r="BF5" s="53">
        <v>0.32700000000000001</v>
      </c>
      <c r="BG5" s="53">
        <v>0.26400000000000001</v>
      </c>
      <c r="BH5" s="53">
        <v>0.32600000000000001</v>
      </c>
      <c r="BI5" s="54" t="s">
        <v>138</v>
      </c>
      <c r="BJ5" s="38" t="s">
        <v>134</v>
      </c>
    </row>
    <row r="6" spans="1:84" s="16" customFormat="1" ht="18" customHeight="1">
      <c r="A6" s="18">
        <v>391</v>
      </c>
      <c r="B6" s="19" t="s">
        <v>220</v>
      </c>
      <c r="C6" s="21" t="s">
        <v>21</v>
      </c>
      <c r="D6" s="21" t="s">
        <v>22</v>
      </c>
      <c r="E6" s="22" t="s">
        <v>23</v>
      </c>
      <c r="F6" s="23">
        <v>610</v>
      </c>
      <c r="G6" s="48">
        <v>304</v>
      </c>
      <c r="H6" s="48">
        <v>306</v>
      </c>
      <c r="I6" s="48">
        <v>36</v>
      </c>
      <c r="J6" s="48">
        <v>27</v>
      </c>
      <c r="K6" s="48">
        <v>94</v>
      </c>
      <c r="L6" s="48">
        <v>218</v>
      </c>
      <c r="M6" s="48">
        <v>235</v>
      </c>
      <c r="N6" s="24">
        <v>4</v>
      </c>
      <c r="O6" s="24">
        <v>14</v>
      </c>
      <c r="P6" s="25">
        <v>47.6</v>
      </c>
      <c r="Q6" s="25">
        <v>7.8</v>
      </c>
      <c r="R6" s="25">
        <v>32.6</v>
      </c>
      <c r="S6" s="25">
        <v>12</v>
      </c>
      <c r="T6" s="53"/>
      <c r="U6" s="53">
        <v>1</v>
      </c>
      <c r="V6" s="53"/>
      <c r="W6" s="53"/>
      <c r="X6" s="53"/>
      <c r="Y6" s="53"/>
      <c r="Z6" s="53"/>
      <c r="AA6" s="53"/>
      <c r="AB6" s="53"/>
      <c r="AC6" s="53">
        <v>0.14000000000000001</v>
      </c>
      <c r="AD6" s="53"/>
      <c r="AE6" s="53"/>
      <c r="AF6" s="53"/>
      <c r="AG6" s="53">
        <v>0.51400000000000001</v>
      </c>
      <c r="AH6" s="53">
        <v>0.439</v>
      </c>
      <c r="AI6" s="53">
        <v>0.379</v>
      </c>
      <c r="AJ6" s="53">
        <v>0.313</v>
      </c>
      <c r="AK6" s="53">
        <v>0.35</v>
      </c>
      <c r="AL6" s="53">
        <v>0.5</v>
      </c>
      <c r="AM6" s="53">
        <v>0.749</v>
      </c>
      <c r="AN6" s="53">
        <v>0.30499999999999999</v>
      </c>
      <c r="AO6" s="53">
        <v>0.34699999999999998</v>
      </c>
      <c r="AP6" s="53">
        <v>0.313</v>
      </c>
      <c r="AQ6" s="53">
        <v>0.379</v>
      </c>
      <c r="AR6" s="53">
        <v>0.436</v>
      </c>
      <c r="AS6" s="53">
        <v>0.36699999999999999</v>
      </c>
      <c r="AT6" s="53">
        <v>0.16800000000000001</v>
      </c>
      <c r="AU6" s="53">
        <v>7.1999999999999995E-2</v>
      </c>
      <c r="AV6" s="53">
        <v>8.4000000000000005E-2</v>
      </c>
      <c r="AW6" s="53">
        <v>0.126</v>
      </c>
      <c r="AX6" s="53">
        <v>0.13700000000000001</v>
      </c>
      <c r="AY6" s="53">
        <v>8.8999999999999996E-2</v>
      </c>
      <c r="AZ6" s="53">
        <v>3.5999999999999997E-2</v>
      </c>
      <c r="BA6" s="53">
        <v>2.9000000000000001E-2</v>
      </c>
      <c r="BB6" s="53">
        <v>0.11</v>
      </c>
      <c r="BC6" s="53">
        <v>0.129</v>
      </c>
      <c r="BD6" s="53">
        <v>0.182</v>
      </c>
      <c r="BE6" s="53">
        <v>0.17100000000000001</v>
      </c>
      <c r="BF6" s="53">
        <v>0.124</v>
      </c>
      <c r="BG6" s="53">
        <v>9.7000000000000003E-2</v>
      </c>
      <c r="BH6" s="53">
        <v>5.3999999999999999E-2</v>
      </c>
      <c r="BI6" s="54" t="s">
        <v>142</v>
      </c>
      <c r="BJ6" s="55" t="s">
        <v>139</v>
      </c>
    </row>
    <row r="7" spans="1:84" s="16" customFormat="1" ht="18" customHeight="1">
      <c r="A7" s="18">
        <v>426</v>
      </c>
      <c r="B7" s="19" t="s">
        <v>24</v>
      </c>
      <c r="C7" s="21" t="s">
        <v>25</v>
      </c>
      <c r="D7" s="21" t="s">
        <v>26</v>
      </c>
      <c r="E7" s="22" t="s">
        <v>27</v>
      </c>
      <c r="F7" s="23">
        <v>814</v>
      </c>
      <c r="G7" s="48">
        <v>389</v>
      </c>
      <c r="H7" s="48">
        <v>425</v>
      </c>
      <c r="I7" s="48">
        <v>116</v>
      </c>
      <c r="J7" s="48">
        <v>107</v>
      </c>
      <c r="K7" s="48">
        <v>159</v>
      </c>
      <c r="L7" s="48">
        <v>191</v>
      </c>
      <c r="M7" s="48">
        <v>241</v>
      </c>
      <c r="N7" s="24">
        <v>3.4</v>
      </c>
      <c r="O7" s="24">
        <v>11.9</v>
      </c>
      <c r="P7" s="25">
        <v>39.6</v>
      </c>
      <c r="Q7" s="25">
        <v>5.3</v>
      </c>
      <c r="R7" s="25">
        <v>34.200000000000003</v>
      </c>
      <c r="S7" s="25">
        <v>20.9</v>
      </c>
      <c r="T7" s="53"/>
      <c r="U7" s="53">
        <v>0.49</v>
      </c>
      <c r="V7" s="53"/>
      <c r="W7" s="53">
        <v>0.51</v>
      </c>
      <c r="X7" s="53"/>
      <c r="Y7" s="53"/>
      <c r="Z7" s="53"/>
      <c r="AA7" s="53"/>
      <c r="AB7" s="53"/>
      <c r="AC7" s="53">
        <v>9.6000000000000002E-2</v>
      </c>
      <c r="AD7" s="53"/>
      <c r="AE7" s="53">
        <v>0.157</v>
      </c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4" t="s">
        <v>146</v>
      </c>
      <c r="BJ7" s="55" t="s">
        <v>143</v>
      </c>
    </row>
    <row r="8" spans="1:84" s="16" customFormat="1" ht="18" customHeight="1">
      <c r="A8" s="18">
        <v>512</v>
      </c>
      <c r="B8" s="19" t="s">
        <v>28</v>
      </c>
      <c r="C8" s="21" t="s">
        <v>29</v>
      </c>
      <c r="D8" s="21" t="s">
        <v>30</v>
      </c>
      <c r="E8" s="22" t="s">
        <v>31</v>
      </c>
      <c r="F8" s="23">
        <v>980</v>
      </c>
      <c r="G8" s="48">
        <v>516</v>
      </c>
      <c r="H8" s="48">
        <v>464</v>
      </c>
      <c r="I8" s="48">
        <v>36</v>
      </c>
      <c r="J8" s="48">
        <v>51</v>
      </c>
      <c r="K8" s="48">
        <v>111</v>
      </c>
      <c r="L8" s="48">
        <v>273</v>
      </c>
      <c r="M8" s="48">
        <v>509</v>
      </c>
      <c r="N8" s="24">
        <v>3.8</v>
      </c>
      <c r="O8" s="24">
        <v>3.8</v>
      </c>
      <c r="P8" s="25">
        <v>53.6</v>
      </c>
      <c r="Q8" s="25">
        <v>3.6</v>
      </c>
      <c r="R8" s="25">
        <v>33.6</v>
      </c>
      <c r="S8" s="25">
        <v>9.1999999999999993</v>
      </c>
      <c r="T8" s="53">
        <v>1</v>
      </c>
      <c r="U8" s="53"/>
      <c r="V8" s="53"/>
      <c r="W8" s="53"/>
      <c r="X8" s="53"/>
      <c r="Y8" s="53"/>
      <c r="Z8" s="53"/>
      <c r="AA8" s="53"/>
      <c r="AB8" s="53">
        <v>3.7999999999999999E-2</v>
      </c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4" t="s">
        <v>151</v>
      </c>
      <c r="BJ8" s="55" t="s">
        <v>147</v>
      </c>
    </row>
    <row r="9" spans="1:84" s="16" customFormat="1" ht="18" customHeight="1">
      <c r="A9" s="18">
        <v>483</v>
      </c>
      <c r="B9" s="19" t="s">
        <v>32</v>
      </c>
      <c r="C9" s="21" t="s">
        <v>33</v>
      </c>
      <c r="D9" s="21" t="s">
        <v>34</v>
      </c>
      <c r="E9" s="22" t="s">
        <v>35</v>
      </c>
      <c r="F9" s="23">
        <v>800</v>
      </c>
      <c r="G9" s="48">
        <v>473</v>
      </c>
      <c r="H9" s="48">
        <v>327</v>
      </c>
      <c r="I9" s="48">
        <v>106</v>
      </c>
      <c r="J9" s="48">
        <v>117</v>
      </c>
      <c r="K9" s="48">
        <v>163</v>
      </c>
      <c r="L9" s="48">
        <v>193</v>
      </c>
      <c r="M9" s="48">
        <v>221</v>
      </c>
      <c r="N9" s="24">
        <v>3.46</v>
      </c>
      <c r="O9" s="24">
        <v>35.299999999999997</v>
      </c>
      <c r="P9" s="25">
        <v>38</v>
      </c>
      <c r="Q9" s="25">
        <v>3.3</v>
      </c>
      <c r="R9" s="25">
        <v>38</v>
      </c>
      <c r="S9" s="25">
        <v>20.7</v>
      </c>
      <c r="T9" s="53"/>
      <c r="U9" s="53">
        <v>0.5</v>
      </c>
      <c r="V9" s="53"/>
      <c r="W9" s="53">
        <v>0.5</v>
      </c>
      <c r="X9" s="53"/>
      <c r="Y9" s="53"/>
      <c r="Z9" s="53"/>
      <c r="AA9" s="53"/>
      <c r="AB9" s="53"/>
      <c r="AC9" s="53">
        <v>0.3</v>
      </c>
      <c r="AD9" s="53"/>
      <c r="AE9" s="53">
        <v>0.42899999999999999</v>
      </c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4" t="s">
        <v>155</v>
      </c>
      <c r="BJ9" s="55" t="s">
        <v>152</v>
      </c>
    </row>
    <row r="10" spans="1:84" s="16" customFormat="1" ht="18" customHeight="1">
      <c r="A10" s="18">
        <v>532</v>
      </c>
      <c r="B10" s="19" t="s">
        <v>36</v>
      </c>
      <c r="C10" s="21" t="s">
        <v>37</v>
      </c>
      <c r="D10" s="21" t="s">
        <v>37</v>
      </c>
      <c r="E10" s="22" t="s">
        <v>31</v>
      </c>
      <c r="F10" s="23">
        <v>820</v>
      </c>
      <c r="G10" s="48">
        <v>406</v>
      </c>
      <c r="H10" s="48">
        <v>414</v>
      </c>
      <c r="I10" s="48">
        <v>37</v>
      </c>
      <c r="J10" s="48">
        <v>40</v>
      </c>
      <c r="K10" s="48">
        <v>65</v>
      </c>
      <c r="L10" s="48">
        <v>180</v>
      </c>
      <c r="M10" s="48">
        <v>498</v>
      </c>
      <c r="N10" s="24">
        <v>3.3</v>
      </c>
      <c r="O10" s="24">
        <v>4.58</v>
      </c>
      <c r="P10" s="25">
        <v>48.6</v>
      </c>
      <c r="Q10" s="25">
        <v>1.7</v>
      </c>
      <c r="R10" s="25">
        <v>25</v>
      </c>
      <c r="S10" s="25">
        <v>24.7</v>
      </c>
      <c r="T10" s="53">
        <v>1</v>
      </c>
      <c r="U10" s="53"/>
      <c r="V10" s="53"/>
      <c r="W10" s="53"/>
      <c r="X10" s="53"/>
      <c r="Y10" s="53"/>
      <c r="Z10" s="53"/>
      <c r="AA10" s="53"/>
      <c r="AB10" s="53">
        <v>4.5999999999999999E-2</v>
      </c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4" t="s">
        <v>161</v>
      </c>
      <c r="BJ10" s="55" t="s">
        <v>156</v>
      </c>
    </row>
    <row r="11" spans="1:84" s="16" customFormat="1" ht="18" customHeight="1">
      <c r="A11" s="18">
        <v>587</v>
      </c>
      <c r="B11" s="19" t="s">
        <v>36</v>
      </c>
      <c r="C11" s="21" t="s">
        <v>38</v>
      </c>
      <c r="D11" s="21" t="s">
        <v>17</v>
      </c>
      <c r="E11" s="22" t="s">
        <v>39</v>
      </c>
      <c r="F11" s="23">
        <v>1108</v>
      </c>
      <c r="G11" s="48">
        <v>509</v>
      </c>
      <c r="H11" s="48">
        <v>599</v>
      </c>
      <c r="I11" s="48">
        <v>160</v>
      </c>
      <c r="J11" s="48">
        <v>140</v>
      </c>
      <c r="K11" s="48">
        <v>385</v>
      </c>
      <c r="L11" s="48">
        <v>195</v>
      </c>
      <c r="M11" s="48">
        <v>228</v>
      </c>
      <c r="N11" s="24">
        <v>3</v>
      </c>
      <c r="O11" s="24">
        <v>18.3</v>
      </c>
      <c r="P11" s="25">
        <v>35.1</v>
      </c>
      <c r="Q11" s="26" t="s">
        <v>19</v>
      </c>
      <c r="R11" s="25">
        <v>31.2</v>
      </c>
      <c r="S11" s="25">
        <v>33.700000000000003</v>
      </c>
      <c r="T11" s="53"/>
      <c r="U11" s="53">
        <v>0.54</v>
      </c>
      <c r="V11" s="53"/>
      <c r="W11" s="53"/>
      <c r="X11" s="53">
        <v>0.46</v>
      </c>
      <c r="Y11" s="53"/>
      <c r="Z11" s="53"/>
      <c r="AA11" s="53"/>
      <c r="AB11" s="53"/>
      <c r="AC11" s="53">
        <v>0.11799999999999999</v>
      </c>
      <c r="AD11" s="53"/>
      <c r="AE11" s="53"/>
      <c r="AF11" s="53">
        <v>0.52800000000000002</v>
      </c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4" t="s">
        <v>138</v>
      </c>
      <c r="BJ11" s="55" t="s">
        <v>162</v>
      </c>
    </row>
    <row r="12" spans="1:84" s="16" customFormat="1" ht="18" customHeight="1">
      <c r="A12" s="18">
        <v>686</v>
      </c>
      <c r="B12" s="22" t="s">
        <v>40</v>
      </c>
      <c r="C12" s="21" t="s">
        <v>33</v>
      </c>
      <c r="D12" s="21" t="s">
        <v>34</v>
      </c>
      <c r="E12" s="22" t="s">
        <v>41</v>
      </c>
      <c r="F12" s="27">
        <v>700</v>
      </c>
      <c r="G12" s="48">
        <v>3232</v>
      </c>
      <c r="H12" s="48">
        <v>3168</v>
      </c>
      <c r="I12" s="48">
        <v>1048</v>
      </c>
      <c r="J12" s="48">
        <v>1208</v>
      </c>
      <c r="K12" s="48">
        <v>1562</v>
      </c>
      <c r="L12" s="48">
        <v>1288</v>
      </c>
      <c r="M12" s="48">
        <v>1294</v>
      </c>
      <c r="N12" s="28">
        <v>3.7</v>
      </c>
      <c r="O12" s="28">
        <v>32.700000000000003</v>
      </c>
      <c r="P12" s="25">
        <v>42.5</v>
      </c>
      <c r="Q12" s="25">
        <v>4</v>
      </c>
      <c r="R12" s="25">
        <v>32.6</v>
      </c>
      <c r="S12" s="25">
        <v>20.9</v>
      </c>
      <c r="T12" s="53"/>
      <c r="U12" s="53">
        <v>0.68</v>
      </c>
      <c r="V12" s="53"/>
      <c r="W12" s="53">
        <v>0.32</v>
      </c>
      <c r="X12" s="53"/>
      <c r="Y12" s="53"/>
      <c r="Z12" s="53"/>
      <c r="AA12" s="53"/>
      <c r="AB12" s="53"/>
      <c r="AC12" s="53">
        <v>0.32600000000000001</v>
      </c>
      <c r="AD12" s="53"/>
      <c r="AE12" s="53">
        <v>0.308</v>
      </c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4" t="s">
        <v>82</v>
      </c>
      <c r="BJ12" s="55" t="s">
        <v>165</v>
      </c>
    </row>
    <row r="13" spans="1:84" s="16" customFormat="1" ht="18" customHeight="1">
      <c r="A13" s="18">
        <v>542</v>
      </c>
      <c r="B13" s="19" t="s">
        <v>42</v>
      </c>
      <c r="C13" s="21" t="s">
        <v>43</v>
      </c>
      <c r="D13" s="21" t="s">
        <v>44</v>
      </c>
      <c r="E13" s="22" t="s">
        <v>45</v>
      </c>
      <c r="F13" s="23">
        <v>759</v>
      </c>
      <c r="G13" s="48">
        <v>352</v>
      </c>
      <c r="H13" s="48">
        <v>407</v>
      </c>
      <c r="I13" s="48">
        <v>139</v>
      </c>
      <c r="J13" s="48">
        <v>138</v>
      </c>
      <c r="K13" s="48">
        <v>151</v>
      </c>
      <c r="L13" s="48">
        <v>148</v>
      </c>
      <c r="M13" s="48">
        <v>183</v>
      </c>
      <c r="N13" s="24">
        <v>3.6</v>
      </c>
      <c r="O13" s="24">
        <v>24.5</v>
      </c>
      <c r="P13" s="25">
        <v>31.9</v>
      </c>
      <c r="Q13" s="25">
        <v>3.5</v>
      </c>
      <c r="R13" s="25">
        <v>35.799999999999997</v>
      </c>
      <c r="S13" s="25">
        <v>28.8</v>
      </c>
      <c r="T13" s="53"/>
      <c r="U13" s="53">
        <v>0.6</v>
      </c>
      <c r="V13" s="53"/>
      <c r="W13" s="53">
        <v>0.4</v>
      </c>
      <c r="X13" s="53"/>
      <c r="Y13" s="53"/>
      <c r="Z13" s="53"/>
      <c r="AA13" s="53"/>
      <c r="AB13" s="53"/>
      <c r="AC13" s="53">
        <v>0.193</v>
      </c>
      <c r="AD13" s="53"/>
      <c r="AE13" s="53">
        <v>0.40799999999999997</v>
      </c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4" t="s">
        <v>155</v>
      </c>
      <c r="BJ13" s="55" t="s">
        <v>169</v>
      </c>
    </row>
    <row r="14" spans="1:84" s="16" customFormat="1" ht="18" customHeight="1">
      <c r="A14" s="18">
        <v>666</v>
      </c>
      <c r="B14" s="19" t="s">
        <v>42</v>
      </c>
      <c r="C14" s="21" t="s">
        <v>46</v>
      </c>
      <c r="D14" s="21" t="s">
        <v>47</v>
      </c>
      <c r="E14" s="22" t="s">
        <v>48</v>
      </c>
      <c r="F14" s="23">
        <v>519</v>
      </c>
      <c r="G14" s="48">
        <v>195</v>
      </c>
      <c r="H14" s="48">
        <v>324</v>
      </c>
      <c r="I14" s="48">
        <v>132</v>
      </c>
      <c r="J14" s="48">
        <v>111</v>
      </c>
      <c r="K14" s="48">
        <v>75</v>
      </c>
      <c r="L14" s="48">
        <v>72</v>
      </c>
      <c r="M14" s="48">
        <v>129</v>
      </c>
      <c r="N14" s="24">
        <v>4.3</v>
      </c>
      <c r="O14" s="24">
        <v>10.58</v>
      </c>
      <c r="P14" s="25">
        <v>35.1</v>
      </c>
      <c r="Q14" s="25">
        <v>6.1</v>
      </c>
      <c r="R14" s="25">
        <v>34.1</v>
      </c>
      <c r="S14" s="25">
        <v>24.7</v>
      </c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4" t="s">
        <v>82</v>
      </c>
      <c r="BJ14" s="55" t="s">
        <v>76</v>
      </c>
    </row>
    <row r="15" spans="1:84" s="16" customFormat="1" ht="18" customHeight="1">
      <c r="A15" s="18">
        <v>595</v>
      </c>
      <c r="B15" s="19" t="s">
        <v>49</v>
      </c>
      <c r="C15" s="21" t="s">
        <v>50</v>
      </c>
      <c r="D15" s="21" t="s">
        <v>51</v>
      </c>
      <c r="E15" s="22" t="s">
        <v>52</v>
      </c>
      <c r="F15" s="23">
        <v>600</v>
      </c>
      <c r="G15" s="48">
        <v>292</v>
      </c>
      <c r="H15" s="48">
        <v>308</v>
      </c>
      <c r="I15" s="48">
        <v>57</v>
      </c>
      <c r="J15" s="48">
        <v>92</v>
      </c>
      <c r="K15" s="48">
        <v>113</v>
      </c>
      <c r="L15" s="48">
        <v>144</v>
      </c>
      <c r="M15" s="48">
        <v>194</v>
      </c>
      <c r="N15" s="24">
        <v>4</v>
      </c>
      <c r="O15" s="24">
        <v>19.100000000000001</v>
      </c>
      <c r="P15" s="25">
        <v>32.700000000000003</v>
      </c>
      <c r="Q15" s="25">
        <v>6.2</v>
      </c>
      <c r="R15" s="25">
        <v>40.1</v>
      </c>
      <c r="S15" s="25">
        <v>20.9</v>
      </c>
      <c r="T15" s="53"/>
      <c r="U15" s="53">
        <v>0.53</v>
      </c>
      <c r="V15" s="53"/>
      <c r="W15" s="53">
        <v>0.47</v>
      </c>
      <c r="X15" s="53"/>
      <c r="Y15" s="53"/>
      <c r="Z15" s="53"/>
      <c r="AA15" s="53"/>
      <c r="AB15" s="53"/>
      <c r="AC15" s="53">
        <v>0.24399999999999999</v>
      </c>
      <c r="AD15" s="53"/>
      <c r="AE15" s="53">
        <v>0.154</v>
      </c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4" t="s">
        <v>175</v>
      </c>
      <c r="BJ15" s="55" t="s">
        <v>172</v>
      </c>
    </row>
    <row r="16" spans="1:84" s="16" customFormat="1" ht="18" customHeight="1">
      <c r="A16" s="18">
        <v>552</v>
      </c>
      <c r="B16" s="19" t="s">
        <v>53</v>
      </c>
      <c r="C16" s="21" t="s">
        <v>54</v>
      </c>
      <c r="D16" s="21" t="s">
        <v>55</v>
      </c>
      <c r="E16" s="22" t="s">
        <v>56</v>
      </c>
      <c r="F16" s="23">
        <v>1024</v>
      </c>
      <c r="G16" s="48">
        <v>496</v>
      </c>
      <c r="H16" s="48">
        <v>528</v>
      </c>
      <c r="I16" s="48">
        <v>113</v>
      </c>
      <c r="J16" s="48">
        <v>113</v>
      </c>
      <c r="K16" s="48">
        <v>171</v>
      </c>
      <c r="L16" s="48">
        <v>294</v>
      </c>
      <c r="M16" s="48">
        <v>333</v>
      </c>
      <c r="N16" s="24">
        <v>3.1</v>
      </c>
      <c r="O16" s="24">
        <v>21.6</v>
      </c>
      <c r="P16" s="25">
        <v>36.5</v>
      </c>
      <c r="Q16" s="25">
        <v>5.8</v>
      </c>
      <c r="R16" s="25">
        <v>38.299999999999997</v>
      </c>
      <c r="S16" s="25">
        <v>19.399999999999999</v>
      </c>
      <c r="T16" s="53"/>
      <c r="U16" s="53">
        <v>0.47</v>
      </c>
      <c r="V16" s="53"/>
      <c r="W16" s="53">
        <v>0.53</v>
      </c>
      <c r="X16" s="53"/>
      <c r="Y16" s="53"/>
      <c r="Z16" s="53"/>
      <c r="AA16" s="53"/>
      <c r="AB16" s="53"/>
      <c r="AC16" s="53">
        <v>0.14699999999999999</v>
      </c>
      <c r="AD16" s="53"/>
      <c r="AE16" s="53">
        <v>0.37</v>
      </c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4" t="s">
        <v>181</v>
      </c>
      <c r="BJ16" s="55" t="s">
        <v>176</v>
      </c>
    </row>
    <row r="17" spans="1:102" s="16" customFormat="1" ht="18" customHeight="1">
      <c r="A17" s="18">
        <v>631</v>
      </c>
      <c r="B17" s="19" t="s">
        <v>57</v>
      </c>
      <c r="C17" s="21" t="s">
        <v>58</v>
      </c>
      <c r="D17" s="21" t="s">
        <v>59</v>
      </c>
      <c r="E17" s="22" t="s">
        <v>23</v>
      </c>
      <c r="F17" s="23">
        <v>1070</v>
      </c>
      <c r="G17" s="48">
        <v>459</v>
      </c>
      <c r="H17" s="48">
        <v>611</v>
      </c>
      <c r="I17" s="48">
        <v>103</v>
      </c>
      <c r="J17" s="48">
        <v>89</v>
      </c>
      <c r="K17" s="48">
        <v>189</v>
      </c>
      <c r="L17" s="48">
        <v>285</v>
      </c>
      <c r="M17" s="48">
        <v>404</v>
      </c>
      <c r="N17" s="24">
        <v>3.1</v>
      </c>
      <c r="O17" s="24">
        <v>18.7</v>
      </c>
      <c r="P17" s="25">
        <v>36.700000000000003</v>
      </c>
      <c r="Q17" s="25">
        <v>3.2</v>
      </c>
      <c r="R17" s="25">
        <v>32.6</v>
      </c>
      <c r="S17" s="25">
        <v>27.5</v>
      </c>
      <c r="T17" s="53"/>
      <c r="U17" s="53">
        <v>1</v>
      </c>
      <c r="V17" s="53"/>
      <c r="W17" s="53"/>
      <c r="X17" s="53"/>
      <c r="Y17" s="53"/>
      <c r="Z17" s="53"/>
      <c r="AA17" s="53"/>
      <c r="AB17" s="53"/>
      <c r="AC17" s="53">
        <v>0.187</v>
      </c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4" t="s">
        <v>187</v>
      </c>
      <c r="BJ17" s="55" t="s">
        <v>182</v>
      </c>
    </row>
    <row r="18" spans="1:102" s="13" customFormat="1" ht="18" customHeight="1">
      <c r="A18" s="18">
        <v>703</v>
      </c>
      <c r="B18" s="22" t="s">
        <v>60</v>
      </c>
      <c r="C18" s="21" t="s">
        <v>61</v>
      </c>
      <c r="D18" s="21" t="s">
        <v>62</v>
      </c>
      <c r="E18" s="22" t="s">
        <v>23</v>
      </c>
      <c r="F18" s="27">
        <v>709</v>
      </c>
      <c r="G18" s="48">
        <v>324</v>
      </c>
      <c r="H18" s="48">
        <v>385</v>
      </c>
      <c r="I18" s="48">
        <v>95</v>
      </c>
      <c r="J18" s="48">
        <v>83</v>
      </c>
      <c r="K18" s="48">
        <v>146</v>
      </c>
      <c r="L18" s="48">
        <v>180</v>
      </c>
      <c r="M18" s="48">
        <v>205</v>
      </c>
      <c r="N18" s="28">
        <v>3.7</v>
      </c>
      <c r="O18" s="28">
        <v>14.8</v>
      </c>
      <c r="P18" s="25">
        <v>40.200000000000003</v>
      </c>
      <c r="Q18" s="25">
        <v>3.9</v>
      </c>
      <c r="R18" s="25">
        <v>41</v>
      </c>
      <c r="S18" s="25">
        <v>14.9</v>
      </c>
      <c r="T18" s="53"/>
      <c r="U18" s="53">
        <v>1</v>
      </c>
      <c r="V18" s="53"/>
      <c r="W18" s="53"/>
      <c r="X18" s="53"/>
      <c r="Y18" s="53"/>
      <c r="Z18" s="53"/>
      <c r="AA18" s="53"/>
      <c r="AB18" s="53"/>
      <c r="AC18" s="53">
        <v>0.14799999999999999</v>
      </c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4" t="s">
        <v>191</v>
      </c>
      <c r="BJ18" s="55" t="s">
        <v>188</v>
      </c>
      <c r="BN18" s="16"/>
      <c r="BO18" s="16"/>
      <c r="BP18" s="16"/>
      <c r="BQ18" s="16"/>
      <c r="BR18" s="16"/>
      <c r="BS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</row>
    <row r="19" spans="1:102" s="16" customFormat="1" ht="18" customHeight="1">
      <c r="A19" s="18">
        <v>705</v>
      </c>
      <c r="B19" s="22" t="s">
        <v>60</v>
      </c>
      <c r="C19" s="21" t="s">
        <v>61</v>
      </c>
      <c r="D19" s="21" t="s">
        <v>63</v>
      </c>
      <c r="E19" s="22" t="s">
        <v>41</v>
      </c>
      <c r="F19" s="27">
        <v>1003</v>
      </c>
      <c r="G19" s="48">
        <v>453</v>
      </c>
      <c r="H19" s="48">
        <v>550</v>
      </c>
      <c r="I19" s="48">
        <v>141</v>
      </c>
      <c r="J19" s="48">
        <v>114</v>
      </c>
      <c r="K19" s="48">
        <v>188</v>
      </c>
      <c r="L19" s="48">
        <v>266</v>
      </c>
      <c r="M19" s="48">
        <v>294</v>
      </c>
      <c r="N19" s="28">
        <v>3.1</v>
      </c>
      <c r="O19" s="28">
        <v>12.4</v>
      </c>
      <c r="P19" s="25">
        <v>40.1</v>
      </c>
      <c r="Q19" s="25">
        <v>3</v>
      </c>
      <c r="R19" s="25">
        <v>43</v>
      </c>
      <c r="S19" s="25">
        <v>13.9</v>
      </c>
      <c r="T19" s="53"/>
      <c r="U19" s="53">
        <v>0.94</v>
      </c>
      <c r="V19" s="53"/>
      <c r="W19" s="53">
        <v>0.06</v>
      </c>
      <c r="X19" s="53"/>
      <c r="Y19" s="53"/>
      <c r="Z19" s="53"/>
      <c r="AA19" s="53"/>
      <c r="AB19" s="53"/>
      <c r="AC19" s="53">
        <v>0.16</v>
      </c>
      <c r="AD19" s="53"/>
      <c r="AE19" s="53">
        <v>2.8000000000000001E-2</v>
      </c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4" t="s">
        <v>196</v>
      </c>
      <c r="BJ19" s="55" t="s">
        <v>192</v>
      </c>
    </row>
    <row r="20" spans="1:102" s="16" customFormat="1" ht="18" customHeight="1">
      <c r="A20" s="18">
        <v>733</v>
      </c>
      <c r="B20" s="22" t="s">
        <v>60</v>
      </c>
      <c r="C20" s="21" t="s">
        <v>64</v>
      </c>
      <c r="D20" s="21" t="s">
        <v>65</v>
      </c>
      <c r="E20" s="22" t="s">
        <v>66</v>
      </c>
      <c r="F20" s="27">
        <v>705</v>
      </c>
      <c r="G20" s="48">
        <v>339</v>
      </c>
      <c r="H20" s="48">
        <v>366</v>
      </c>
      <c r="I20" s="48">
        <v>109</v>
      </c>
      <c r="J20" s="48">
        <v>98</v>
      </c>
      <c r="K20" s="48">
        <v>124</v>
      </c>
      <c r="L20" s="48">
        <v>178</v>
      </c>
      <c r="M20" s="48">
        <v>196</v>
      </c>
      <c r="N20" s="28">
        <v>3.7</v>
      </c>
      <c r="O20" s="28">
        <v>14.9</v>
      </c>
      <c r="P20" s="25">
        <v>39.299999999999997</v>
      </c>
      <c r="Q20" s="25">
        <v>3.9</v>
      </c>
      <c r="R20" s="25">
        <v>42.3</v>
      </c>
      <c r="S20" s="25">
        <v>14.5</v>
      </c>
      <c r="T20" s="53"/>
      <c r="U20" s="53">
        <v>0.64</v>
      </c>
      <c r="V20" s="53"/>
      <c r="W20" s="53">
        <v>0.36</v>
      </c>
      <c r="X20" s="53"/>
      <c r="Y20" s="53"/>
      <c r="Z20" s="53"/>
      <c r="AA20" s="53"/>
      <c r="AB20" s="53"/>
      <c r="AC20" s="53">
        <v>0.13700000000000001</v>
      </c>
      <c r="AD20" s="53"/>
      <c r="AE20" s="53">
        <v>0.17899999999999999</v>
      </c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4" t="s">
        <v>200</v>
      </c>
      <c r="BJ20" s="55" t="s">
        <v>197</v>
      </c>
    </row>
    <row r="21" spans="1:102" s="16" customFormat="1" ht="18" customHeight="1">
      <c r="A21" s="18">
        <v>773</v>
      </c>
      <c r="B21" s="19" t="s">
        <v>67</v>
      </c>
      <c r="C21" s="21" t="s">
        <v>25</v>
      </c>
      <c r="D21" s="21" t="s">
        <v>68</v>
      </c>
      <c r="E21" s="22" t="s">
        <v>27</v>
      </c>
      <c r="F21" s="23">
        <v>502</v>
      </c>
      <c r="G21" s="48">
        <v>240</v>
      </c>
      <c r="H21" s="48">
        <v>262</v>
      </c>
      <c r="I21" s="48">
        <v>74</v>
      </c>
      <c r="J21" s="48">
        <v>71</v>
      </c>
      <c r="K21" s="48">
        <v>98</v>
      </c>
      <c r="L21" s="48">
        <v>119</v>
      </c>
      <c r="M21" s="48">
        <v>140</v>
      </c>
      <c r="N21" s="24">
        <v>4.4000000000000004</v>
      </c>
      <c r="O21" s="24">
        <v>11.2</v>
      </c>
      <c r="P21" s="25">
        <v>36.9</v>
      </c>
      <c r="Q21" s="25">
        <v>4</v>
      </c>
      <c r="R21" s="25">
        <v>39.799999999999997</v>
      </c>
      <c r="S21" s="25">
        <v>19.3</v>
      </c>
      <c r="T21" s="53"/>
      <c r="U21" s="53">
        <v>0.62</v>
      </c>
      <c r="V21" s="53"/>
      <c r="W21" s="53">
        <v>0.38</v>
      </c>
      <c r="X21" s="53"/>
      <c r="Y21" s="53"/>
      <c r="Z21" s="53"/>
      <c r="AA21" s="53"/>
      <c r="AB21" s="53"/>
      <c r="AC21" s="53">
        <v>0.10100000000000001</v>
      </c>
      <c r="AD21" s="53"/>
      <c r="AE21" s="53">
        <v>0.13700000000000001</v>
      </c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4" t="s">
        <v>204</v>
      </c>
      <c r="BJ21" s="55" t="s">
        <v>201</v>
      </c>
    </row>
    <row r="22" spans="1:102" s="16" customFormat="1" ht="18" customHeight="1">
      <c r="A22" s="18">
        <v>784</v>
      </c>
      <c r="B22" s="19" t="s">
        <v>69</v>
      </c>
      <c r="C22" s="21" t="s">
        <v>70</v>
      </c>
      <c r="D22" s="21" t="s">
        <v>71</v>
      </c>
      <c r="E22" s="22" t="s">
        <v>27</v>
      </c>
      <c r="F22" s="23">
        <v>510</v>
      </c>
      <c r="G22" s="48">
        <v>251</v>
      </c>
      <c r="H22" s="48">
        <v>259</v>
      </c>
      <c r="I22" s="48">
        <v>73</v>
      </c>
      <c r="J22" s="48">
        <v>63</v>
      </c>
      <c r="K22" s="48">
        <v>104</v>
      </c>
      <c r="L22" s="48">
        <v>125</v>
      </c>
      <c r="M22" s="48">
        <v>145</v>
      </c>
      <c r="N22" s="24">
        <v>4.3</v>
      </c>
      <c r="O22" s="24">
        <v>12.8</v>
      </c>
      <c r="P22" s="25">
        <v>35.700000000000003</v>
      </c>
      <c r="Q22" s="25">
        <v>5.7</v>
      </c>
      <c r="R22" s="25">
        <v>38</v>
      </c>
      <c r="S22" s="25">
        <v>20.6</v>
      </c>
      <c r="T22" s="53"/>
      <c r="U22" s="53">
        <v>0.51</v>
      </c>
      <c r="V22" s="53"/>
      <c r="W22" s="53">
        <v>0.49</v>
      </c>
      <c r="X22" s="53"/>
      <c r="Y22" s="53"/>
      <c r="Z22" s="53"/>
      <c r="AA22" s="53"/>
      <c r="AB22" s="53"/>
      <c r="AC22" s="53">
        <v>0.114</v>
      </c>
      <c r="AD22" s="53"/>
      <c r="AE22" s="53">
        <v>0.14599999999999999</v>
      </c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4" t="s">
        <v>155</v>
      </c>
      <c r="BJ22" s="55" t="s">
        <v>205</v>
      </c>
    </row>
    <row r="23" spans="1:102" s="16" customFormat="1" ht="18" customHeight="1">
      <c r="A23" s="18">
        <v>780</v>
      </c>
      <c r="B23" s="19" t="s">
        <v>69</v>
      </c>
      <c r="C23" s="21" t="s">
        <v>21</v>
      </c>
      <c r="D23" s="21" t="s">
        <v>22</v>
      </c>
      <c r="E23" s="22" t="s">
        <v>56</v>
      </c>
      <c r="F23" s="23">
        <v>937</v>
      </c>
      <c r="G23" s="48">
        <v>475</v>
      </c>
      <c r="H23" s="48">
        <v>462</v>
      </c>
      <c r="I23" s="48">
        <v>44</v>
      </c>
      <c r="J23" s="48">
        <v>45</v>
      </c>
      <c r="K23" s="48">
        <v>111</v>
      </c>
      <c r="L23" s="48">
        <v>287</v>
      </c>
      <c r="M23" s="48">
        <v>450</v>
      </c>
      <c r="N23" s="24">
        <v>3.2</v>
      </c>
      <c r="O23" s="24">
        <v>18.100000000000001</v>
      </c>
      <c r="P23" s="25">
        <v>44.2</v>
      </c>
      <c r="Q23" s="25">
        <v>2.9</v>
      </c>
      <c r="R23" s="25">
        <v>42.5</v>
      </c>
      <c r="S23" s="25">
        <v>10.4</v>
      </c>
      <c r="T23" s="53"/>
      <c r="U23" s="53">
        <v>0.8</v>
      </c>
      <c r="V23" s="53"/>
      <c r="W23" s="53">
        <v>0.2</v>
      </c>
      <c r="X23" s="53"/>
      <c r="Y23" s="53"/>
      <c r="Z23" s="53"/>
      <c r="AA23" s="53"/>
      <c r="AB23" s="53"/>
      <c r="AC23" s="53">
        <v>0.17899999999999999</v>
      </c>
      <c r="AD23" s="53"/>
      <c r="AE23" s="53">
        <v>0.19</v>
      </c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4" t="s">
        <v>210</v>
      </c>
      <c r="BJ23" s="55" t="s">
        <v>208</v>
      </c>
    </row>
    <row r="24" spans="1:102" s="16" customFormat="1" ht="18" customHeight="1">
      <c r="A24" s="18">
        <v>810</v>
      </c>
      <c r="B24" s="22" t="s">
        <v>69</v>
      </c>
      <c r="C24" s="21" t="s">
        <v>38</v>
      </c>
      <c r="D24" s="21" t="s">
        <v>17</v>
      </c>
      <c r="E24" s="22" t="s">
        <v>72</v>
      </c>
      <c r="F24" s="27">
        <v>1147</v>
      </c>
      <c r="G24" s="48">
        <v>529</v>
      </c>
      <c r="H24" s="48">
        <v>618</v>
      </c>
      <c r="I24" s="48">
        <v>191</v>
      </c>
      <c r="J24" s="48">
        <v>161</v>
      </c>
      <c r="K24" s="48">
        <v>361</v>
      </c>
      <c r="L24" s="48">
        <v>202</v>
      </c>
      <c r="M24" s="48">
        <v>232</v>
      </c>
      <c r="N24" s="28">
        <v>3</v>
      </c>
      <c r="O24" s="28">
        <v>19.899999999999999</v>
      </c>
      <c r="P24" s="25">
        <v>33.9</v>
      </c>
      <c r="Q24" s="26" t="s">
        <v>19</v>
      </c>
      <c r="R24" s="25">
        <v>36</v>
      </c>
      <c r="S24" s="25">
        <v>30.1</v>
      </c>
      <c r="T24" s="53"/>
      <c r="U24" s="53">
        <v>0.54</v>
      </c>
      <c r="V24" s="53"/>
      <c r="W24" s="53"/>
      <c r="X24" s="53">
        <v>0.46</v>
      </c>
      <c r="Y24" s="53"/>
      <c r="Z24" s="53"/>
      <c r="AA24" s="53"/>
      <c r="AB24" s="53"/>
      <c r="AC24" s="53">
        <v>0.13300000000000001</v>
      </c>
      <c r="AD24" s="53"/>
      <c r="AE24" s="53"/>
      <c r="AF24" s="53">
        <v>0.45900000000000002</v>
      </c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4" t="s">
        <v>213</v>
      </c>
      <c r="BJ24" s="55" t="s">
        <v>211</v>
      </c>
      <c r="CX24" s="13"/>
    </row>
    <row r="25" spans="1:102" s="16" customFormat="1" ht="18" customHeight="1">
      <c r="A25" s="18">
        <v>775</v>
      </c>
      <c r="B25" s="19" t="s">
        <v>69</v>
      </c>
      <c r="C25" s="21" t="s">
        <v>73</v>
      </c>
      <c r="D25" s="21" t="s">
        <v>74</v>
      </c>
      <c r="E25" s="22" t="s">
        <v>45</v>
      </c>
      <c r="F25" s="23">
        <v>517</v>
      </c>
      <c r="G25" s="48">
        <v>1441</v>
      </c>
      <c r="H25" s="48">
        <v>1464</v>
      </c>
      <c r="I25" s="48">
        <v>505</v>
      </c>
      <c r="J25" s="48">
        <v>611</v>
      </c>
      <c r="K25" s="48">
        <v>727</v>
      </c>
      <c r="L25" s="48">
        <v>570</v>
      </c>
      <c r="M25" s="48">
        <v>492</v>
      </c>
      <c r="N25" s="24">
        <v>4.4000000000000004</v>
      </c>
      <c r="O25" s="24">
        <v>27</v>
      </c>
      <c r="P25" s="25">
        <v>33.9</v>
      </c>
      <c r="Q25" s="26" t="s">
        <v>19</v>
      </c>
      <c r="R25" s="25">
        <v>44.4</v>
      </c>
      <c r="S25" s="25">
        <v>21.7</v>
      </c>
      <c r="T25" s="53"/>
      <c r="U25" s="53">
        <v>0.5</v>
      </c>
      <c r="V25" s="53"/>
      <c r="W25" s="53">
        <v>0.5</v>
      </c>
      <c r="X25" s="53"/>
      <c r="Y25" s="53"/>
      <c r="Z25" s="53"/>
      <c r="AA25" s="53"/>
      <c r="AB25" s="53"/>
      <c r="AC25" s="53">
        <v>0.249</v>
      </c>
      <c r="AD25" s="53"/>
      <c r="AE25" s="53">
        <v>0.28599999999999998</v>
      </c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4" t="s">
        <v>219</v>
      </c>
      <c r="BJ25" s="55" t="s">
        <v>214</v>
      </c>
    </row>
    <row r="26" spans="1:102" s="33" customFormat="1" ht="18" customHeight="1">
      <c r="A26" s="29"/>
      <c r="B26" s="29">
        <v>6.4</v>
      </c>
      <c r="C26" s="30" t="s">
        <v>75</v>
      </c>
      <c r="D26" s="29"/>
      <c r="E26" s="29"/>
      <c r="F26" s="31"/>
      <c r="G26" s="31"/>
      <c r="H26" s="31"/>
      <c r="I26" s="31"/>
      <c r="J26" s="31"/>
      <c r="K26" s="31"/>
      <c r="L26" s="31"/>
      <c r="M26" s="31"/>
      <c r="N26" s="29"/>
      <c r="O26" s="29"/>
      <c r="P26" s="29">
        <v>50.7</v>
      </c>
      <c r="Q26" s="29"/>
      <c r="R26" s="29">
        <v>49.3</v>
      </c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35"/>
      <c r="BJ26" s="29"/>
    </row>
    <row r="27" spans="1:102" s="13" customFormat="1" ht="20.399999999999999" customHeight="1">
      <c r="A27" s="34"/>
      <c r="B27" s="34"/>
      <c r="C27" s="35"/>
      <c r="D27" s="34"/>
      <c r="E27" s="34"/>
      <c r="F27" s="36"/>
      <c r="G27" s="36"/>
      <c r="H27" s="36"/>
      <c r="I27" s="36"/>
      <c r="J27" s="36"/>
      <c r="K27" s="36"/>
      <c r="L27" s="36"/>
      <c r="M27" s="36"/>
      <c r="N27" s="34"/>
      <c r="O27" s="34"/>
      <c r="P27" s="34"/>
      <c r="Q27" s="34"/>
      <c r="R27" s="34"/>
      <c r="S27" s="34"/>
      <c r="T27" s="34"/>
      <c r="U27" s="34"/>
      <c r="V27" s="12"/>
      <c r="W27" s="12"/>
      <c r="X27" s="12"/>
      <c r="Y27" s="12"/>
      <c r="Z27" s="12"/>
      <c r="AA27" s="12"/>
      <c r="AB27" s="12"/>
      <c r="AC27" s="12"/>
      <c r="AD27" s="12"/>
      <c r="AE27" s="12"/>
    </row>
    <row r="28" spans="1:102" s="13" customFormat="1" ht="18" customHeight="1">
      <c r="A28" s="34"/>
      <c r="B28" s="34"/>
      <c r="C28" s="35"/>
      <c r="D28" s="34"/>
      <c r="E28" s="34"/>
      <c r="F28" s="36"/>
      <c r="G28" s="36"/>
      <c r="H28" s="36"/>
      <c r="I28" s="36"/>
      <c r="J28" s="36"/>
      <c r="K28" s="36"/>
      <c r="L28" s="36"/>
      <c r="M28" s="36"/>
      <c r="N28" s="34"/>
      <c r="O28" s="34"/>
      <c r="P28" s="34"/>
      <c r="Q28" s="34"/>
      <c r="R28" s="34"/>
      <c r="S28" s="34"/>
      <c r="T28" s="34"/>
      <c r="U28" s="34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BI28" s="16"/>
    </row>
    <row r="29" spans="1:102" s="13" customFormat="1" ht="18" customHeight="1">
      <c r="A29" s="34"/>
      <c r="B29" s="34"/>
      <c r="C29" s="35"/>
      <c r="D29" s="34"/>
      <c r="E29" s="34"/>
      <c r="F29" s="36"/>
      <c r="G29" s="36"/>
      <c r="H29" s="36"/>
      <c r="I29" s="36"/>
      <c r="J29" s="36"/>
      <c r="K29" s="36"/>
      <c r="L29" s="36"/>
      <c r="M29" s="36"/>
      <c r="N29" s="34"/>
      <c r="O29" s="34"/>
      <c r="P29" s="34"/>
      <c r="Q29" s="34"/>
      <c r="R29" s="34"/>
      <c r="S29" s="34"/>
      <c r="T29" s="34"/>
      <c r="U29" s="34"/>
      <c r="V29" s="12"/>
      <c r="W29" s="12"/>
      <c r="X29" s="12"/>
      <c r="Y29" s="12"/>
      <c r="Z29" s="12"/>
      <c r="AA29" s="12"/>
      <c r="AB29" s="12"/>
      <c r="AC29" s="12"/>
      <c r="AD29" s="12"/>
      <c r="AE29" s="12"/>
    </row>
    <row r="30" spans="1:102" s="13" customFormat="1" ht="18" customHeight="1">
      <c r="A30" s="34"/>
      <c r="B30" s="34"/>
      <c r="C30" s="35"/>
      <c r="D30" s="34"/>
      <c r="E30" s="34"/>
      <c r="F30" s="36"/>
      <c r="G30" s="36"/>
      <c r="H30" s="36"/>
      <c r="I30" s="36"/>
      <c r="J30" s="36"/>
      <c r="K30" s="36"/>
      <c r="L30" s="36"/>
      <c r="M30" s="36"/>
      <c r="N30" s="34"/>
      <c r="O30" s="34"/>
      <c r="P30" s="34"/>
      <c r="Q30" s="34"/>
      <c r="R30" s="34"/>
      <c r="S30" s="34"/>
      <c r="T30" s="34"/>
      <c r="U30" s="34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BI30" s="16"/>
    </row>
    <row r="31" spans="1:102" s="13" customFormat="1" ht="18" customHeight="1">
      <c r="A31" s="34"/>
      <c r="B31" s="34"/>
      <c r="C31" s="35"/>
      <c r="D31" s="34"/>
      <c r="E31" s="34"/>
      <c r="F31" s="36"/>
      <c r="G31" s="36"/>
      <c r="H31" s="36"/>
      <c r="I31" s="36"/>
      <c r="J31" s="36"/>
      <c r="K31" s="36"/>
      <c r="L31" s="36"/>
      <c r="M31" s="36"/>
      <c r="N31" s="34"/>
      <c r="O31" s="34"/>
      <c r="P31" s="34"/>
      <c r="Q31" s="34"/>
      <c r="R31" s="34"/>
      <c r="S31" s="34"/>
      <c r="T31" s="34"/>
      <c r="U31" s="34"/>
      <c r="V31" s="12"/>
      <c r="W31" s="12"/>
      <c r="X31" s="12"/>
      <c r="Y31" s="12"/>
      <c r="Z31" s="12"/>
      <c r="AA31" s="12"/>
      <c r="AB31" s="12"/>
      <c r="AC31" s="12"/>
      <c r="AD31" s="12"/>
      <c r="AE31" s="12"/>
    </row>
    <row r="32" spans="1:102" s="13" customFormat="1" ht="18" customHeight="1">
      <c r="A32" s="34"/>
      <c r="B32" s="34"/>
      <c r="C32" s="35"/>
      <c r="D32" s="34"/>
      <c r="E32" s="34"/>
      <c r="F32" s="36"/>
      <c r="G32" s="36"/>
      <c r="H32" s="36"/>
      <c r="I32" s="36"/>
      <c r="J32" s="36"/>
      <c r="K32" s="36"/>
      <c r="L32" s="36"/>
      <c r="M32" s="36"/>
      <c r="N32" s="34"/>
      <c r="O32" s="34"/>
      <c r="P32" s="34"/>
      <c r="Q32" s="34"/>
      <c r="R32" s="34"/>
      <c r="S32" s="34"/>
      <c r="T32" s="34"/>
      <c r="U32" s="34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BI32" s="16"/>
    </row>
    <row r="33" spans="1:61" s="13" customFormat="1" ht="18" customHeight="1">
      <c r="A33" s="34"/>
      <c r="B33" s="34"/>
      <c r="C33" s="35"/>
      <c r="D33" s="34"/>
      <c r="E33" s="34"/>
      <c r="F33" s="36"/>
      <c r="G33" s="36"/>
      <c r="H33" s="36"/>
      <c r="I33" s="36"/>
      <c r="J33" s="36"/>
      <c r="K33" s="36"/>
      <c r="L33" s="36"/>
      <c r="M33" s="36"/>
      <c r="N33" s="34"/>
      <c r="O33" s="34"/>
      <c r="P33" s="34"/>
      <c r="Q33" s="34"/>
      <c r="R33" s="34"/>
      <c r="S33" s="34"/>
      <c r="T33" s="34"/>
      <c r="U33" s="34"/>
      <c r="V33" s="12"/>
      <c r="W33" s="12"/>
      <c r="X33" s="12"/>
      <c r="Y33" s="12"/>
      <c r="Z33" s="12"/>
      <c r="AA33" s="12"/>
      <c r="AB33" s="12"/>
      <c r="AC33" s="12"/>
      <c r="AD33" s="12"/>
      <c r="AE33" s="12"/>
    </row>
    <row r="34" spans="1:61" s="13" customFormat="1" ht="18" customHeight="1">
      <c r="A34" s="34"/>
      <c r="B34" s="34"/>
      <c r="C34" s="35"/>
      <c r="D34" s="34"/>
      <c r="E34" s="34"/>
      <c r="F34" s="36"/>
      <c r="G34" s="36"/>
      <c r="H34" s="36"/>
      <c r="I34" s="36"/>
      <c r="J34" s="36"/>
      <c r="K34" s="36"/>
      <c r="L34" s="36"/>
      <c r="M34" s="36"/>
      <c r="N34" s="34"/>
      <c r="O34" s="34"/>
      <c r="P34" s="34"/>
      <c r="Q34" s="34"/>
      <c r="R34" s="34"/>
      <c r="S34" s="34"/>
      <c r="T34" s="34"/>
      <c r="U34" s="34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BI34" s="16"/>
    </row>
    <row r="35" spans="1:61" s="13" customFormat="1" ht="18" customHeight="1">
      <c r="A35" s="34"/>
      <c r="B35" s="34"/>
      <c r="C35" s="35"/>
      <c r="D35" s="34"/>
      <c r="E35" s="34"/>
      <c r="F35" s="36"/>
      <c r="G35" s="36"/>
      <c r="H35" s="36"/>
      <c r="I35" s="36"/>
      <c r="J35" s="36"/>
      <c r="K35" s="36"/>
      <c r="L35" s="36"/>
      <c r="M35" s="36"/>
      <c r="N35" s="34"/>
      <c r="O35" s="34"/>
      <c r="P35" s="34"/>
      <c r="Q35" s="34"/>
      <c r="R35" s="34"/>
      <c r="S35" s="34"/>
      <c r="T35" s="34"/>
      <c r="U35" s="34"/>
      <c r="V35" s="12"/>
      <c r="W35" s="12"/>
      <c r="X35" s="12"/>
      <c r="Y35" s="12"/>
      <c r="Z35" s="12"/>
      <c r="AA35" s="12"/>
      <c r="AB35" s="12"/>
      <c r="AC35" s="12"/>
      <c r="AD35" s="12"/>
      <c r="AE35" s="12"/>
    </row>
    <row r="36" spans="1:61" s="13" customFormat="1" ht="18" customHeight="1">
      <c r="A36" s="34"/>
      <c r="B36" s="34"/>
      <c r="C36" s="35"/>
      <c r="D36" s="34"/>
      <c r="E36" s="34"/>
      <c r="F36" s="36"/>
      <c r="G36" s="36"/>
      <c r="H36" s="36"/>
      <c r="I36" s="36"/>
      <c r="J36" s="36"/>
      <c r="K36" s="36"/>
      <c r="L36" s="36"/>
      <c r="M36" s="36"/>
      <c r="N36" s="34"/>
      <c r="O36" s="34"/>
      <c r="P36" s="34"/>
      <c r="Q36" s="34"/>
      <c r="R36" s="34"/>
      <c r="S36" s="34"/>
      <c r="T36" s="34"/>
      <c r="U36" s="34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BI36" s="16"/>
    </row>
    <row r="37" spans="1:61" s="13" customFormat="1" ht="18" customHeight="1">
      <c r="A37" s="34"/>
      <c r="B37" s="34"/>
      <c r="C37" s="35"/>
      <c r="D37" s="34"/>
      <c r="E37" s="34"/>
      <c r="F37" s="36"/>
      <c r="G37" s="36"/>
      <c r="H37" s="36"/>
      <c r="I37" s="36"/>
      <c r="J37" s="36"/>
      <c r="K37" s="36"/>
      <c r="L37" s="36"/>
      <c r="M37" s="36"/>
      <c r="N37" s="34"/>
      <c r="O37" s="34"/>
      <c r="P37" s="34"/>
      <c r="Q37" s="34"/>
      <c r="R37" s="34"/>
      <c r="S37" s="34"/>
      <c r="T37" s="34"/>
      <c r="U37" s="34"/>
      <c r="V37" s="12"/>
      <c r="W37" s="12"/>
      <c r="X37" s="12"/>
      <c r="Y37" s="12"/>
      <c r="Z37" s="12"/>
      <c r="AA37" s="12"/>
      <c r="AB37" s="12"/>
      <c r="AC37" s="12"/>
      <c r="AD37" s="12"/>
      <c r="AE37" s="12"/>
    </row>
    <row r="38" spans="1:61" s="13" customFormat="1" ht="18" customHeight="1">
      <c r="A38" s="34"/>
      <c r="B38" s="34"/>
      <c r="C38" s="35"/>
      <c r="D38" s="34"/>
      <c r="E38" s="34"/>
      <c r="F38" s="36"/>
      <c r="G38" s="36"/>
      <c r="H38" s="36"/>
      <c r="I38" s="36"/>
      <c r="J38" s="36"/>
      <c r="K38" s="36"/>
      <c r="L38" s="36"/>
      <c r="M38" s="36"/>
      <c r="N38" s="34"/>
      <c r="O38" s="34"/>
      <c r="P38" s="34"/>
      <c r="Q38" s="34"/>
      <c r="R38" s="34"/>
      <c r="S38" s="34"/>
      <c r="T38" s="34"/>
      <c r="U38" s="34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BI38" s="16"/>
    </row>
    <row r="39" spans="1:61" s="13" customFormat="1" ht="18" customHeight="1">
      <c r="A39" s="34"/>
      <c r="B39" s="34"/>
      <c r="C39" s="35"/>
      <c r="D39" s="34"/>
      <c r="E39" s="34"/>
      <c r="F39" s="36"/>
      <c r="G39" s="36"/>
      <c r="H39" s="36"/>
      <c r="I39" s="36"/>
      <c r="J39" s="36"/>
      <c r="K39" s="36"/>
      <c r="L39" s="36"/>
      <c r="M39" s="36"/>
      <c r="N39" s="34"/>
      <c r="O39" s="34"/>
      <c r="P39" s="34"/>
      <c r="Q39" s="34"/>
      <c r="R39" s="34"/>
      <c r="S39" s="34"/>
      <c r="T39" s="34"/>
      <c r="U39" s="34"/>
      <c r="V39" s="12"/>
      <c r="W39" s="12"/>
      <c r="X39" s="12"/>
      <c r="Y39" s="12"/>
      <c r="Z39" s="12"/>
      <c r="AA39" s="12"/>
      <c r="AB39" s="12"/>
      <c r="AC39" s="12"/>
      <c r="AD39" s="12"/>
      <c r="AE39" s="12"/>
    </row>
    <row r="40" spans="1:61" s="13" customFormat="1" ht="18" customHeight="1">
      <c r="A40" s="34"/>
      <c r="B40" s="34"/>
      <c r="C40" s="35"/>
      <c r="D40" s="34"/>
      <c r="E40" s="34"/>
      <c r="F40" s="36"/>
      <c r="G40" s="36"/>
      <c r="H40" s="36"/>
      <c r="I40" s="36"/>
      <c r="J40" s="36"/>
      <c r="K40" s="36"/>
      <c r="L40" s="36"/>
      <c r="M40" s="36"/>
      <c r="N40" s="34"/>
      <c r="O40" s="34"/>
      <c r="P40" s="34"/>
      <c r="Q40" s="34"/>
      <c r="R40" s="34"/>
      <c r="S40" s="34"/>
      <c r="T40" s="34"/>
      <c r="U40" s="34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BI40" s="16"/>
    </row>
    <row r="41" spans="1:61" s="13" customFormat="1" ht="18" customHeight="1">
      <c r="A41" s="34"/>
      <c r="B41" s="34"/>
      <c r="C41" s="35"/>
      <c r="D41" s="34"/>
      <c r="E41" s="34"/>
      <c r="F41" s="36"/>
      <c r="G41" s="36"/>
      <c r="H41" s="36"/>
      <c r="I41" s="36"/>
      <c r="J41" s="36"/>
      <c r="K41" s="36"/>
      <c r="L41" s="36"/>
      <c r="M41" s="36"/>
      <c r="N41" s="34"/>
      <c r="O41" s="34"/>
      <c r="P41" s="34"/>
      <c r="Q41" s="34"/>
      <c r="R41" s="34"/>
      <c r="S41" s="34"/>
      <c r="T41" s="34"/>
      <c r="U41" s="34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 spans="1:61" s="13" customFormat="1" ht="18" customHeight="1">
      <c r="A42" s="34"/>
      <c r="B42" s="34"/>
      <c r="C42" s="35"/>
      <c r="D42" s="34"/>
      <c r="E42" s="34"/>
      <c r="F42" s="36"/>
      <c r="G42" s="36"/>
      <c r="H42" s="36"/>
      <c r="I42" s="36"/>
      <c r="J42" s="36"/>
      <c r="K42" s="36"/>
      <c r="L42" s="36"/>
      <c r="M42" s="36"/>
      <c r="N42" s="34"/>
      <c r="O42" s="34"/>
      <c r="P42" s="34"/>
      <c r="Q42" s="34"/>
      <c r="R42" s="34"/>
      <c r="S42" s="34"/>
      <c r="T42" s="34"/>
      <c r="U42" s="34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BI42" s="16"/>
    </row>
    <row r="43" spans="1:61" s="13" customFormat="1" ht="18" customHeight="1">
      <c r="A43" s="34"/>
      <c r="B43" s="34"/>
      <c r="C43" s="35"/>
      <c r="D43" s="34"/>
      <c r="E43" s="34"/>
      <c r="F43" s="36"/>
      <c r="G43" s="36"/>
      <c r="H43" s="36"/>
      <c r="I43" s="36"/>
      <c r="J43" s="36"/>
      <c r="K43" s="36"/>
      <c r="L43" s="36"/>
      <c r="M43" s="36"/>
      <c r="N43" s="34"/>
      <c r="O43" s="34"/>
      <c r="P43" s="34"/>
      <c r="Q43" s="34"/>
      <c r="R43" s="34"/>
      <c r="S43" s="34"/>
      <c r="T43" s="34"/>
      <c r="U43" s="34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 spans="1:61" s="13" customFormat="1" ht="18" customHeight="1">
      <c r="A44" s="34"/>
      <c r="B44" s="34"/>
      <c r="C44" s="35"/>
      <c r="D44" s="34"/>
      <c r="E44" s="34"/>
      <c r="F44" s="36"/>
      <c r="G44" s="36"/>
      <c r="H44" s="36"/>
      <c r="I44" s="36"/>
      <c r="J44" s="36"/>
      <c r="K44" s="36"/>
      <c r="L44" s="36"/>
      <c r="M44" s="36"/>
      <c r="N44" s="34"/>
      <c r="O44" s="34"/>
      <c r="P44" s="34"/>
      <c r="Q44" s="34"/>
      <c r="R44" s="34"/>
      <c r="S44" s="34"/>
      <c r="T44" s="34"/>
      <c r="U44" s="34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BI44" s="16"/>
    </row>
    <row r="45" spans="1:61" s="13" customFormat="1" ht="18" customHeight="1">
      <c r="A45" s="34"/>
      <c r="B45" s="34"/>
      <c r="C45" s="35"/>
      <c r="D45" s="34"/>
      <c r="E45" s="34"/>
      <c r="F45" s="36"/>
      <c r="G45" s="36"/>
      <c r="H45" s="36"/>
      <c r="I45" s="36"/>
      <c r="J45" s="36"/>
      <c r="K45" s="36"/>
      <c r="L45" s="36"/>
      <c r="M45" s="36"/>
      <c r="N45" s="34"/>
      <c r="O45" s="34"/>
      <c r="P45" s="34"/>
      <c r="Q45" s="34"/>
      <c r="R45" s="34"/>
      <c r="S45" s="34"/>
      <c r="T45" s="34"/>
      <c r="U45" s="34"/>
      <c r="V45" s="12"/>
      <c r="W45" s="12"/>
      <c r="X45" s="12"/>
      <c r="Y45" s="12"/>
      <c r="Z45" s="12"/>
      <c r="AA45" s="12"/>
      <c r="AB45" s="12"/>
      <c r="AC45" s="12"/>
      <c r="AD45" s="12"/>
      <c r="AE45" s="12"/>
    </row>
    <row r="46" spans="1:61" s="13" customFormat="1" ht="18" customHeight="1">
      <c r="A46" s="34"/>
      <c r="B46" s="34"/>
      <c r="C46" s="35"/>
      <c r="D46" s="34"/>
      <c r="E46" s="34"/>
      <c r="F46" s="36"/>
      <c r="G46" s="36"/>
      <c r="H46" s="36"/>
      <c r="I46" s="36"/>
      <c r="J46" s="36"/>
      <c r="K46" s="36"/>
      <c r="L46" s="36"/>
      <c r="M46" s="36"/>
      <c r="N46" s="34"/>
      <c r="O46" s="34"/>
      <c r="P46" s="34"/>
      <c r="Q46" s="34"/>
      <c r="R46" s="34"/>
      <c r="S46" s="34"/>
      <c r="T46" s="34"/>
      <c r="U46" s="34"/>
      <c r="V46" s="12"/>
      <c r="W46" s="12"/>
      <c r="X46" s="12"/>
      <c r="Y46" s="12"/>
      <c r="Z46" s="12"/>
      <c r="AA46" s="12"/>
      <c r="AB46" s="12"/>
      <c r="AC46" s="12"/>
      <c r="AD46" s="12"/>
      <c r="AE46" s="12"/>
    </row>
    <row r="47" spans="1:61" s="13" customFormat="1" ht="18" customHeight="1">
      <c r="A47" s="34"/>
      <c r="B47" s="34"/>
      <c r="C47" s="35"/>
      <c r="D47" s="34"/>
      <c r="E47" s="34"/>
      <c r="F47" s="36"/>
      <c r="G47" s="36"/>
      <c r="H47" s="36"/>
      <c r="I47" s="36"/>
      <c r="J47" s="36"/>
      <c r="K47" s="36"/>
      <c r="L47" s="36"/>
      <c r="M47" s="36"/>
      <c r="N47" s="34"/>
      <c r="O47" s="34"/>
      <c r="P47" s="34"/>
      <c r="Q47" s="34"/>
      <c r="R47" s="34"/>
      <c r="S47" s="34"/>
      <c r="T47" s="34"/>
      <c r="U47" s="34"/>
      <c r="V47" s="12"/>
      <c r="W47" s="12"/>
      <c r="X47" s="12"/>
      <c r="Y47" s="12"/>
      <c r="Z47" s="12"/>
      <c r="AA47" s="12"/>
      <c r="AB47" s="12"/>
      <c r="AC47" s="12"/>
      <c r="AD47" s="12"/>
      <c r="AE47" s="12"/>
    </row>
    <row r="48" spans="1:61" s="13" customFormat="1" ht="18" customHeight="1">
      <c r="A48" s="34"/>
      <c r="B48" s="34"/>
      <c r="C48" s="35"/>
      <c r="D48" s="34"/>
      <c r="E48" s="34"/>
      <c r="F48" s="36"/>
      <c r="G48" s="36"/>
      <c r="H48" s="36"/>
      <c r="I48" s="36"/>
      <c r="J48" s="36"/>
      <c r="K48" s="36"/>
      <c r="L48" s="36"/>
      <c r="M48" s="36"/>
      <c r="N48" s="34"/>
      <c r="O48" s="34"/>
      <c r="P48" s="34"/>
      <c r="Q48" s="34"/>
      <c r="R48" s="34"/>
      <c r="S48" s="34"/>
      <c r="T48" s="34"/>
      <c r="U48" s="34"/>
      <c r="V48" s="12"/>
      <c r="W48" s="12"/>
      <c r="X48" s="12"/>
      <c r="Y48" s="12"/>
      <c r="Z48" s="12"/>
      <c r="AA48" s="12"/>
      <c r="AB48" s="12"/>
      <c r="AC48" s="12"/>
      <c r="AD48" s="12"/>
      <c r="AE48" s="12"/>
    </row>
    <row r="49" spans="1:103" s="13" customFormat="1" ht="18" customHeight="1">
      <c r="A49" s="34"/>
      <c r="B49" s="34"/>
      <c r="C49" s="35"/>
      <c r="D49" s="34"/>
      <c r="E49" s="34"/>
      <c r="F49" s="36"/>
      <c r="G49" s="36"/>
      <c r="H49" s="36"/>
      <c r="I49" s="36"/>
      <c r="J49" s="36"/>
      <c r="K49" s="36"/>
      <c r="L49" s="36"/>
      <c r="M49" s="36"/>
      <c r="N49" s="34"/>
      <c r="O49" s="34"/>
      <c r="P49" s="34"/>
      <c r="Q49" s="34"/>
      <c r="R49" s="34"/>
      <c r="S49" s="34"/>
      <c r="T49" s="34"/>
      <c r="U49" s="34"/>
      <c r="V49" s="12"/>
      <c r="W49" s="12"/>
      <c r="X49" s="12"/>
      <c r="Y49" s="12"/>
      <c r="Z49" s="12"/>
      <c r="AA49" s="12"/>
      <c r="AB49" s="12"/>
      <c r="AC49" s="12"/>
      <c r="AD49" s="12"/>
      <c r="AE49" s="12"/>
    </row>
    <row r="50" spans="1:103" s="13" customFormat="1" ht="18" customHeight="1">
      <c r="A50" s="34"/>
      <c r="B50" s="34"/>
      <c r="C50" s="35"/>
      <c r="D50" s="34"/>
      <c r="E50" s="34"/>
      <c r="F50" s="36"/>
      <c r="G50" s="36"/>
      <c r="H50" s="36"/>
      <c r="I50" s="36"/>
      <c r="J50" s="36"/>
      <c r="K50" s="36"/>
      <c r="L50" s="36"/>
      <c r="M50" s="36"/>
      <c r="N50" s="34"/>
      <c r="O50" s="34"/>
      <c r="P50" s="34"/>
      <c r="Q50" s="34"/>
      <c r="R50" s="34"/>
      <c r="S50" s="34"/>
      <c r="T50" s="34"/>
      <c r="U50" s="34"/>
      <c r="V50" s="12"/>
      <c r="W50" s="12"/>
      <c r="X50" s="12"/>
      <c r="Y50" s="12"/>
      <c r="Z50" s="12"/>
      <c r="AA50" s="12"/>
      <c r="AB50" s="12"/>
      <c r="AC50" s="12"/>
      <c r="AD50" s="12"/>
      <c r="AE50" s="12"/>
    </row>
    <row r="51" spans="1:103" s="13" customFormat="1" ht="18" customHeight="1">
      <c r="A51" s="34"/>
      <c r="B51" s="34"/>
      <c r="C51" s="35"/>
      <c r="D51" s="34"/>
      <c r="E51" s="34"/>
      <c r="F51" s="36"/>
      <c r="G51" s="36"/>
      <c r="H51" s="36"/>
      <c r="I51" s="36"/>
      <c r="J51" s="36"/>
      <c r="K51" s="36"/>
      <c r="L51" s="36"/>
      <c r="M51" s="36"/>
      <c r="N51" s="34"/>
      <c r="O51" s="34"/>
      <c r="P51" s="34"/>
      <c r="Q51" s="34"/>
      <c r="R51" s="34"/>
      <c r="S51" s="34"/>
      <c r="T51" s="34"/>
      <c r="U51" s="34"/>
      <c r="V51" s="12"/>
      <c r="W51" s="12"/>
      <c r="X51" s="12"/>
      <c r="Y51" s="12"/>
      <c r="Z51" s="12"/>
      <c r="AA51" s="12"/>
      <c r="AB51" s="12"/>
      <c r="AC51" s="12"/>
      <c r="AD51" s="12"/>
      <c r="AE51" s="12"/>
    </row>
    <row r="52" spans="1:103" s="37" customFormat="1" ht="18" customHeight="1">
      <c r="C52" s="38"/>
      <c r="F52" s="39"/>
      <c r="G52" s="39"/>
      <c r="H52" s="39"/>
      <c r="I52" s="39"/>
      <c r="J52" s="39"/>
      <c r="K52" s="39"/>
      <c r="L52" s="39"/>
      <c r="M52" s="39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</row>
    <row r="53" spans="1:103" s="37" customFormat="1" ht="18" customHeight="1">
      <c r="C53" s="38"/>
      <c r="F53" s="39"/>
      <c r="G53" s="39"/>
      <c r="H53" s="39"/>
      <c r="I53" s="39"/>
      <c r="J53" s="39"/>
      <c r="K53" s="39"/>
      <c r="L53" s="39"/>
      <c r="M53" s="39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</row>
    <row r="54" spans="1:103" s="37" customFormat="1" ht="18" customHeight="1">
      <c r="C54" s="38"/>
      <c r="F54" s="39"/>
      <c r="G54" s="39"/>
      <c r="H54" s="39"/>
      <c r="I54" s="39"/>
      <c r="J54" s="39"/>
      <c r="K54" s="39"/>
      <c r="L54" s="39"/>
      <c r="M54" s="39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</row>
    <row r="55" spans="1:103" s="37" customFormat="1" ht="18" customHeight="1">
      <c r="C55" s="38"/>
      <c r="F55" s="39"/>
      <c r="G55" s="39"/>
      <c r="H55" s="39"/>
      <c r="I55" s="39"/>
      <c r="J55" s="39"/>
      <c r="K55" s="39"/>
      <c r="L55" s="39"/>
      <c r="M55" s="39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</row>
    <row r="56" spans="1:103" s="37" customFormat="1" ht="18" customHeight="1">
      <c r="C56" s="38"/>
      <c r="F56" s="39"/>
      <c r="G56" s="39"/>
      <c r="H56" s="39"/>
      <c r="I56" s="39"/>
      <c r="J56" s="39"/>
      <c r="K56" s="39"/>
      <c r="L56" s="39"/>
      <c r="M56" s="39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</row>
    <row r="57" spans="1:103" s="37" customFormat="1" ht="18" customHeight="1">
      <c r="C57" s="38"/>
      <c r="F57" s="39"/>
      <c r="G57" s="39"/>
      <c r="H57" s="39"/>
      <c r="I57" s="39"/>
      <c r="J57" s="39"/>
      <c r="K57" s="39"/>
      <c r="L57" s="39"/>
      <c r="M57" s="39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</row>
    <row r="58" spans="1:103" s="37" customFormat="1" ht="18" customHeight="1">
      <c r="C58" s="38"/>
      <c r="F58" s="39"/>
      <c r="G58" s="39"/>
      <c r="H58" s="39"/>
      <c r="I58" s="39"/>
      <c r="J58" s="39"/>
      <c r="K58" s="39"/>
      <c r="L58" s="39"/>
      <c r="M58" s="39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</row>
    <row r="59" spans="1:103" s="37" customFormat="1" ht="18" customHeight="1">
      <c r="C59" s="38"/>
      <c r="F59" s="39"/>
      <c r="G59" s="39"/>
      <c r="H59" s="39"/>
      <c r="I59" s="39"/>
      <c r="J59" s="39"/>
      <c r="K59" s="39"/>
      <c r="L59" s="39"/>
      <c r="M59" s="3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</row>
    <row r="60" spans="1:103" s="37" customFormat="1" ht="18" customHeight="1">
      <c r="C60" s="38"/>
      <c r="F60" s="39"/>
      <c r="G60" s="39"/>
      <c r="H60" s="39"/>
      <c r="I60" s="39"/>
      <c r="J60" s="39"/>
      <c r="K60" s="39"/>
      <c r="L60" s="39"/>
      <c r="M60" s="39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</row>
    <row r="61" spans="1:103" s="37" customFormat="1" ht="18" customHeight="1">
      <c r="C61" s="38"/>
      <c r="F61" s="39"/>
      <c r="G61" s="39"/>
      <c r="H61" s="39"/>
      <c r="I61" s="39"/>
      <c r="J61" s="39"/>
      <c r="K61" s="39"/>
      <c r="L61" s="39"/>
      <c r="M61" s="39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</row>
    <row r="62" spans="1:103" s="37" customFormat="1" ht="18" customHeight="1">
      <c r="C62" s="38"/>
      <c r="F62" s="39"/>
      <c r="G62" s="39"/>
      <c r="H62" s="39"/>
      <c r="I62" s="39"/>
      <c r="J62" s="39"/>
      <c r="K62" s="39"/>
      <c r="L62" s="39"/>
      <c r="M62" s="39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</row>
    <row r="63" spans="1:103" s="37" customFormat="1" ht="18" customHeight="1">
      <c r="C63" s="38"/>
      <c r="F63" s="39"/>
      <c r="G63" s="39"/>
      <c r="H63" s="39"/>
      <c r="I63" s="39"/>
      <c r="J63" s="39"/>
      <c r="K63" s="39"/>
      <c r="L63" s="39"/>
      <c r="M63" s="39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</row>
    <row r="64" spans="1:103" s="37" customFormat="1" ht="18" customHeight="1">
      <c r="C64" s="38"/>
      <c r="F64" s="39"/>
      <c r="G64" s="39"/>
      <c r="H64" s="39"/>
      <c r="I64" s="39"/>
      <c r="J64" s="39"/>
      <c r="K64" s="39"/>
      <c r="L64" s="39"/>
      <c r="M64" s="39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</row>
    <row r="65" spans="3:103" s="37" customFormat="1" ht="18" customHeight="1">
      <c r="C65" s="38"/>
      <c r="F65" s="39"/>
      <c r="G65" s="39"/>
      <c r="H65" s="39"/>
      <c r="I65" s="39"/>
      <c r="J65" s="39"/>
      <c r="K65" s="39"/>
      <c r="L65" s="39"/>
      <c r="M65" s="39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</row>
    <row r="66" spans="3:103" s="37" customFormat="1" ht="18" customHeight="1">
      <c r="C66" s="38"/>
      <c r="F66" s="39"/>
      <c r="G66" s="39"/>
      <c r="H66" s="39"/>
      <c r="I66" s="39"/>
      <c r="J66" s="39"/>
      <c r="K66" s="39"/>
      <c r="L66" s="39"/>
      <c r="M66" s="39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</row>
    <row r="67" spans="3:103" s="37" customFormat="1" ht="18" customHeight="1">
      <c r="C67" s="38"/>
      <c r="F67" s="39"/>
      <c r="G67" s="39"/>
      <c r="H67" s="39"/>
      <c r="I67" s="39"/>
      <c r="J67" s="39"/>
      <c r="K67" s="39"/>
      <c r="L67" s="39"/>
      <c r="M67" s="39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</row>
    <row r="68" spans="3:103" s="37" customFormat="1" ht="18" customHeight="1">
      <c r="C68" s="38"/>
      <c r="F68" s="39"/>
      <c r="G68" s="39"/>
      <c r="H68" s="39"/>
      <c r="I68" s="39"/>
      <c r="J68" s="39"/>
      <c r="K68" s="39"/>
      <c r="L68" s="39"/>
      <c r="M68" s="39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</row>
    <row r="69" spans="3:103" s="37" customFormat="1" ht="18" customHeight="1">
      <c r="C69" s="38"/>
      <c r="F69" s="39"/>
      <c r="G69" s="39"/>
      <c r="H69" s="39"/>
      <c r="I69" s="39"/>
      <c r="J69" s="39"/>
      <c r="K69" s="39"/>
      <c r="L69" s="39"/>
      <c r="M69" s="3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</row>
    <row r="70" spans="3:103" s="37" customFormat="1" ht="18" customHeight="1">
      <c r="C70" s="38"/>
      <c r="F70" s="39"/>
      <c r="G70" s="39"/>
      <c r="H70" s="39"/>
      <c r="I70" s="39"/>
      <c r="J70" s="39"/>
      <c r="K70" s="39"/>
      <c r="L70" s="39"/>
      <c r="M70" s="39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</row>
    <row r="71" spans="3:103" s="37" customFormat="1" ht="18" customHeight="1">
      <c r="C71" s="38"/>
      <c r="F71" s="39"/>
      <c r="G71" s="39"/>
      <c r="H71" s="39"/>
      <c r="I71" s="39"/>
      <c r="J71" s="39"/>
      <c r="K71" s="39"/>
      <c r="L71" s="39"/>
      <c r="M71" s="39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</row>
    <row r="72" spans="3:103" s="37" customFormat="1" ht="18" customHeight="1">
      <c r="C72" s="38"/>
      <c r="F72" s="39"/>
      <c r="G72" s="39"/>
      <c r="H72" s="39"/>
      <c r="I72" s="39"/>
      <c r="J72" s="39"/>
      <c r="K72" s="39"/>
      <c r="L72" s="39"/>
      <c r="M72" s="39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</row>
    <row r="73" spans="3:103" s="37" customFormat="1" ht="18" customHeight="1">
      <c r="C73" s="38"/>
      <c r="F73" s="39"/>
      <c r="G73" s="39"/>
      <c r="H73" s="39"/>
      <c r="I73" s="39"/>
      <c r="J73" s="39"/>
      <c r="K73" s="39"/>
      <c r="L73" s="39"/>
      <c r="M73" s="39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</row>
    <row r="74" spans="3:103" s="37" customFormat="1" ht="18" customHeight="1">
      <c r="C74" s="38"/>
      <c r="F74" s="39"/>
      <c r="G74" s="39"/>
      <c r="H74" s="39"/>
      <c r="I74" s="39"/>
      <c r="J74" s="39"/>
      <c r="K74" s="39"/>
      <c r="L74" s="39"/>
      <c r="M74" s="39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</row>
  </sheetData>
  <mergeCells count="17">
    <mergeCell ref="F3:F4"/>
    <mergeCell ref="A3:A4"/>
    <mergeCell ref="B3:B4"/>
    <mergeCell ref="C3:C4"/>
    <mergeCell ref="D3:D4"/>
    <mergeCell ref="E3:E4"/>
    <mergeCell ref="G3:M3"/>
    <mergeCell ref="N3:N4"/>
    <mergeCell ref="O3:O4"/>
    <mergeCell ref="P3:S3"/>
    <mergeCell ref="T3:AF3"/>
    <mergeCell ref="BI3:BI4"/>
    <mergeCell ref="BJ3:BJ4"/>
    <mergeCell ref="AG3:AM3"/>
    <mergeCell ref="AN3:AT3"/>
    <mergeCell ref="AU3:BA3"/>
    <mergeCell ref="BB3:BH3"/>
  </mergeCells>
  <phoneticPr fontId="3" type="noConversion"/>
  <pageMargins left="0.39370078740157483" right="0.39370078740157483" top="0.78740157480314965" bottom="0.39370078740157483" header="0" footer="0"/>
  <pageSetup paperSize="9" scale="43" orientation="landscape" r:id="rId1"/>
  <rowBreaks count="1" manualBreakCount="1">
    <brk id="50" max="1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Y142"/>
  <sheetViews>
    <sheetView zoomScale="70" zoomScaleNormal="70" workbookViewId="0">
      <selection activeCell="G24" sqref="G24:M24"/>
    </sheetView>
  </sheetViews>
  <sheetFormatPr defaultRowHeight="17.399999999999999"/>
  <cols>
    <col min="1" max="1" width="6.3984375" style="37" customWidth="1"/>
    <col min="2" max="2" width="14.19921875" style="37" customWidth="1"/>
    <col min="3" max="3" width="24.3984375" style="38" customWidth="1"/>
    <col min="4" max="4" width="14.8984375" style="37" customWidth="1"/>
    <col min="5" max="5" width="50.19921875" style="37" customWidth="1"/>
    <col min="6" max="15" width="11.19921875" style="39" customWidth="1"/>
    <col min="16" max="17" width="11.19921875" style="37" customWidth="1"/>
    <col min="18" max="21" width="17.3984375" style="37" customWidth="1"/>
    <col min="22" max="35" width="10.09765625" style="37" customWidth="1"/>
    <col min="36" max="38" width="10.09765625" customWidth="1"/>
    <col min="39" max="39" width="31.09765625" customWidth="1"/>
    <col min="40" max="40" width="29.69921875" customWidth="1"/>
  </cols>
  <sheetData>
    <row r="1" spans="1:64" s="5" customFormat="1" ht="30" customHeight="1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2"/>
      <c r="Q1" s="2"/>
      <c r="R1" s="2"/>
      <c r="S1" s="2"/>
      <c r="T1" s="2"/>
      <c r="U1" s="2"/>
      <c r="V1" s="2"/>
      <c r="W1" s="2"/>
      <c r="X1" s="2"/>
      <c r="Y1" s="2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64" s="11" customFormat="1" ht="30" customHeight="1">
      <c r="A2" s="6" t="s">
        <v>1</v>
      </c>
      <c r="B2" s="7"/>
      <c r="C2" s="7"/>
      <c r="D2" s="7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7"/>
      <c r="Q2" s="7"/>
      <c r="R2" s="7"/>
      <c r="S2" s="7"/>
      <c r="T2" s="7"/>
      <c r="U2" s="7"/>
      <c r="V2" s="7"/>
      <c r="W2" s="7"/>
      <c r="X2" s="9"/>
      <c r="Y2" s="7"/>
      <c r="Z2" s="10"/>
      <c r="AA2" s="10"/>
      <c r="AB2" s="10"/>
      <c r="AC2" s="10"/>
      <c r="AD2" s="10"/>
      <c r="AE2" s="10"/>
      <c r="AF2" s="10"/>
      <c r="AG2" s="10"/>
      <c r="AH2" s="10"/>
      <c r="AI2" s="10"/>
    </row>
    <row r="3" spans="1:64" s="13" customFormat="1" ht="18" customHeight="1">
      <c r="A3" s="63" t="s">
        <v>2</v>
      </c>
      <c r="B3" s="65" t="s">
        <v>3</v>
      </c>
      <c r="C3" s="67" t="s">
        <v>4</v>
      </c>
      <c r="D3" s="67" t="s">
        <v>5</v>
      </c>
      <c r="E3" s="69" t="s">
        <v>6</v>
      </c>
      <c r="F3" s="70" t="s">
        <v>7</v>
      </c>
      <c r="G3" s="45"/>
      <c r="H3" s="45"/>
      <c r="I3" s="45"/>
      <c r="J3" s="45"/>
      <c r="K3" s="45"/>
      <c r="L3" s="45"/>
      <c r="M3" s="45"/>
      <c r="N3" s="45"/>
      <c r="O3" s="45"/>
      <c r="P3" s="60" t="s">
        <v>221</v>
      </c>
      <c r="Q3" s="60" t="s">
        <v>9</v>
      </c>
      <c r="R3" s="62" t="s">
        <v>10</v>
      </c>
      <c r="S3" s="62"/>
      <c r="T3" s="62"/>
      <c r="U3" s="62"/>
      <c r="V3" s="12"/>
      <c r="W3" s="12"/>
      <c r="X3" s="12"/>
      <c r="Y3" s="12"/>
      <c r="Z3" s="12"/>
      <c r="AA3" s="12"/>
      <c r="AB3" s="12"/>
    </row>
    <row r="4" spans="1:64" s="17" customFormat="1" ht="42.75" customHeight="1">
      <c r="A4" s="64"/>
      <c r="B4" s="66"/>
      <c r="C4" s="68"/>
      <c r="D4" s="68"/>
      <c r="E4" s="66"/>
      <c r="F4" s="71"/>
      <c r="G4" s="40" t="s">
        <v>100</v>
      </c>
      <c r="H4" s="40" t="s">
        <v>101</v>
      </c>
      <c r="I4" s="40" t="s">
        <v>102</v>
      </c>
      <c r="J4" s="40" t="s">
        <v>103</v>
      </c>
      <c r="K4" s="40" t="s">
        <v>104</v>
      </c>
      <c r="L4" s="40" t="s">
        <v>105</v>
      </c>
      <c r="M4" s="40" t="s">
        <v>106</v>
      </c>
      <c r="N4" s="46"/>
      <c r="O4" s="46"/>
      <c r="P4" s="61"/>
      <c r="Q4" s="61"/>
      <c r="R4" s="14" t="s">
        <v>11</v>
      </c>
      <c r="S4" s="14" t="s">
        <v>12</v>
      </c>
      <c r="T4" s="14" t="s">
        <v>13</v>
      </c>
      <c r="U4" s="14" t="s">
        <v>14</v>
      </c>
      <c r="V4" s="15"/>
      <c r="W4" s="15"/>
      <c r="X4" s="15"/>
      <c r="Y4" s="15"/>
      <c r="Z4" s="15"/>
      <c r="AA4" s="40" t="s">
        <v>115</v>
      </c>
      <c r="AB4" s="40" t="s">
        <v>116</v>
      </c>
      <c r="AC4" s="40" t="s">
        <v>117</v>
      </c>
      <c r="AD4" s="40" t="s">
        <v>118</v>
      </c>
      <c r="AE4" s="40" t="s">
        <v>119</v>
      </c>
      <c r="AF4" s="40" t="s">
        <v>120</v>
      </c>
      <c r="AG4" s="40" t="s">
        <v>121</v>
      </c>
      <c r="AH4" s="40" t="s">
        <v>122</v>
      </c>
      <c r="AI4" s="40" t="s">
        <v>123</v>
      </c>
      <c r="AJ4" s="40" t="s">
        <v>124</v>
      </c>
      <c r="AK4" s="40" t="s">
        <v>125</v>
      </c>
      <c r="AL4" s="40" t="s">
        <v>126</v>
      </c>
      <c r="AM4" s="40" t="s">
        <v>127</v>
      </c>
      <c r="AN4" s="40" t="s">
        <v>128</v>
      </c>
      <c r="AO4" s="40" t="s">
        <v>129</v>
      </c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</row>
    <row r="5" spans="1:64" s="16" customFormat="1" ht="18" customHeight="1">
      <c r="A5" s="18">
        <v>386</v>
      </c>
      <c r="B5" s="19" t="s">
        <v>15</v>
      </c>
      <c r="C5" s="20" t="s">
        <v>16</v>
      </c>
      <c r="D5" s="21" t="s">
        <v>17</v>
      </c>
      <c r="E5" s="22" t="s">
        <v>18</v>
      </c>
      <c r="F5" s="23">
        <v>1010</v>
      </c>
      <c r="G5" s="40">
        <v>457</v>
      </c>
      <c r="H5" s="40">
        <v>553</v>
      </c>
      <c r="I5" s="40">
        <v>107</v>
      </c>
      <c r="J5" s="40">
        <v>207</v>
      </c>
      <c r="K5" s="40">
        <v>295</v>
      </c>
      <c r="L5" s="40">
        <v>175</v>
      </c>
      <c r="M5" s="40">
        <v>226</v>
      </c>
      <c r="N5" s="23"/>
      <c r="O5" s="23"/>
      <c r="P5" s="24">
        <v>3.1</v>
      </c>
      <c r="Q5" s="24">
        <v>15</v>
      </c>
      <c r="R5" s="25">
        <v>32</v>
      </c>
      <c r="S5" s="26" t="s">
        <v>19</v>
      </c>
      <c r="T5" s="25">
        <v>30.6</v>
      </c>
      <c r="U5" s="25">
        <v>37.5</v>
      </c>
      <c r="V5" s="15"/>
      <c r="W5" s="15"/>
      <c r="X5" s="15"/>
      <c r="Y5" s="15"/>
      <c r="Z5" s="15"/>
      <c r="AA5" s="43"/>
      <c r="AB5" s="43">
        <v>0.43</v>
      </c>
      <c r="AC5" s="43"/>
      <c r="AD5" s="43">
        <v>7.0000000000000007E-2</v>
      </c>
      <c r="AE5" s="43">
        <v>0.5</v>
      </c>
      <c r="AF5" s="43"/>
      <c r="AG5" s="43"/>
      <c r="AH5" s="43"/>
      <c r="AI5" s="43"/>
      <c r="AJ5" s="43">
        <v>0.11</v>
      </c>
      <c r="AK5" s="43"/>
      <c r="AL5" s="43">
        <v>0.04</v>
      </c>
      <c r="AM5" s="43">
        <v>0.53200000000000003</v>
      </c>
    </row>
    <row r="6" spans="1:64" s="44" customFormat="1" ht="15.75" customHeight="1">
      <c r="A6" s="40">
        <v>386</v>
      </c>
      <c r="B6" s="40">
        <v>386</v>
      </c>
      <c r="C6" s="41" t="s">
        <v>134</v>
      </c>
      <c r="D6" s="41">
        <v>41778</v>
      </c>
      <c r="E6" s="40" t="s">
        <v>135</v>
      </c>
      <c r="F6" s="40" t="s">
        <v>78</v>
      </c>
      <c r="G6" s="15"/>
      <c r="H6" s="15"/>
      <c r="I6" s="15"/>
      <c r="J6" s="15"/>
      <c r="K6" s="16"/>
      <c r="L6" s="16"/>
      <c r="M6" s="16"/>
      <c r="N6" s="40"/>
      <c r="O6" s="40"/>
      <c r="P6" s="40" t="s">
        <v>136</v>
      </c>
      <c r="Q6" s="40" t="s">
        <v>17</v>
      </c>
      <c r="R6" s="40" t="s">
        <v>16</v>
      </c>
      <c r="S6" s="40" t="s">
        <v>80</v>
      </c>
      <c r="T6" s="40"/>
      <c r="U6" s="40"/>
      <c r="V6" s="41">
        <v>41773</v>
      </c>
      <c r="W6" s="41">
        <v>41776</v>
      </c>
      <c r="X6" s="40">
        <v>4</v>
      </c>
      <c r="Y6" s="40" t="s">
        <v>137</v>
      </c>
      <c r="Z6" s="40">
        <v>1010</v>
      </c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41">
        <v>41778</v>
      </c>
      <c r="AO6" s="42"/>
      <c r="AP6" s="40"/>
      <c r="AQ6" s="40"/>
      <c r="AR6" s="40">
        <v>3</v>
      </c>
      <c r="AS6" s="43"/>
      <c r="BG6" s="43"/>
      <c r="BH6" s="43"/>
      <c r="BI6" s="43"/>
      <c r="BJ6" s="40"/>
      <c r="BK6" s="40" t="s">
        <v>78</v>
      </c>
      <c r="BL6" s="41">
        <v>41794</v>
      </c>
    </row>
    <row r="7" spans="1:64" s="16" customFormat="1" ht="18" customHeight="1">
      <c r="A7" s="18">
        <v>391</v>
      </c>
      <c r="B7" s="19" t="s">
        <v>220</v>
      </c>
      <c r="C7" s="21" t="s">
        <v>21</v>
      </c>
      <c r="D7" s="21" t="s">
        <v>22</v>
      </c>
      <c r="E7" s="22" t="s">
        <v>23</v>
      </c>
      <c r="F7" s="23">
        <v>610</v>
      </c>
      <c r="G7" s="40">
        <v>304</v>
      </c>
      <c r="H7" s="40">
        <v>306</v>
      </c>
      <c r="I7" s="40">
        <v>36</v>
      </c>
      <c r="J7" s="40">
        <v>27</v>
      </c>
      <c r="K7" s="40">
        <v>94</v>
      </c>
      <c r="L7" s="40">
        <v>218</v>
      </c>
      <c r="M7" s="40">
        <v>235</v>
      </c>
      <c r="N7" s="23"/>
      <c r="O7" s="23"/>
      <c r="P7" s="24">
        <v>4</v>
      </c>
      <c r="Q7" s="24">
        <v>14</v>
      </c>
      <c r="R7" s="25">
        <v>47.6</v>
      </c>
      <c r="S7" s="25">
        <v>7.8</v>
      </c>
      <c r="T7" s="25">
        <v>32.6</v>
      </c>
      <c r="U7" s="25">
        <v>12</v>
      </c>
      <c r="V7" s="15"/>
      <c r="W7" s="15"/>
      <c r="X7" s="15"/>
      <c r="Y7" s="15"/>
      <c r="Z7" s="15"/>
      <c r="AA7" s="43"/>
      <c r="AB7" s="43">
        <v>1</v>
      </c>
      <c r="AC7" s="43"/>
      <c r="AD7" s="43"/>
      <c r="AE7" s="43"/>
      <c r="AF7" s="43"/>
      <c r="AG7" s="43"/>
      <c r="AH7" s="43"/>
      <c r="AI7" s="43"/>
      <c r="AJ7" s="43">
        <v>0.14000000000000001</v>
      </c>
      <c r="AK7" s="43"/>
      <c r="AL7" s="43"/>
      <c r="AM7" s="43"/>
    </row>
    <row r="8" spans="1:64" s="44" customFormat="1" ht="15.75" customHeight="1">
      <c r="A8" s="40">
        <v>391</v>
      </c>
      <c r="B8" s="40">
        <v>391</v>
      </c>
      <c r="C8" s="41" t="s">
        <v>139</v>
      </c>
      <c r="D8" s="41">
        <v>41778</v>
      </c>
      <c r="E8" s="40" t="s">
        <v>140</v>
      </c>
      <c r="F8" s="40" t="s">
        <v>78</v>
      </c>
      <c r="G8" s="15"/>
      <c r="H8" s="15"/>
      <c r="I8" s="15"/>
      <c r="J8" s="15"/>
      <c r="K8" s="16"/>
      <c r="L8" s="16"/>
      <c r="M8" s="16"/>
      <c r="N8" s="40"/>
      <c r="O8" s="40"/>
      <c r="P8" s="40" t="s">
        <v>136</v>
      </c>
      <c r="Q8" s="40" t="s">
        <v>22</v>
      </c>
      <c r="R8" s="40" t="s">
        <v>21</v>
      </c>
      <c r="S8" s="40" t="s">
        <v>80</v>
      </c>
      <c r="T8" s="40"/>
      <c r="U8" s="40"/>
      <c r="V8" s="41">
        <v>41776</v>
      </c>
      <c r="W8" s="41">
        <v>41776</v>
      </c>
      <c r="X8" s="40">
        <v>1</v>
      </c>
      <c r="Y8" s="40" t="s">
        <v>141</v>
      </c>
      <c r="Z8" s="40">
        <v>610</v>
      </c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41">
        <v>41778</v>
      </c>
      <c r="AO8" s="42"/>
      <c r="AP8" s="40"/>
      <c r="AQ8" s="40"/>
      <c r="AR8" s="40">
        <v>1</v>
      </c>
      <c r="AS8" s="43"/>
      <c r="BG8" s="43"/>
      <c r="BH8" s="43"/>
      <c r="BI8" s="43"/>
      <c r="BJ8" s="40"/>
      <c r="BK8" s="40" t="s">
        <v>78</v>
      </c>
      <c r="BL8" s="41">
        <v>41794</v>
      </c>
    </row>
    <row r="9" spans="1:64" s="16" customFormat="1" ht="18" customHeight="1">
      <c r="A9" s="18">
        <v>426</v>
      </c>
      <c r="B9" s="19" t="s">
        <v>24</v>
      </c>
      <c r="C9" s="20" t="s">
        <v>25</v>
      </c>
      <c r="D9" s="21" t="s">
        <v>26</v>
      </c>
      <c r="E9" s="22" t="s">
        <v>27</v>
      </c>
      <c r="F9" s="23">
        <v>814</v>
      </c>
      <c r="G9" s="40">
        <v>389</v>
      </c>
      <c r="H9" s="40">
        <v>425</v>
      </c>
      <c r="I9" s="40">
        <v>116</v>
      </c>
      <c r="J9" s="40">
        <v>107</v>
      </c>
      <c r="K9" s="40">
        <v>159</v>
      </c>
      <c r="L9" s="40">
        <v>191</v>
      </c>
      <c r="M9" s="40">
        <v>241</v>
      </c>
      <c r="N9" s="23"/>
      <c r="O9" s="23"/>
      <c r="P9" s="24">
        <v>3.4</v>
      </c>
      <c r="Q9" s="24">
        <v>11.9</v>
      </c>
      <c r="R9" s="25">
        <v>39.6</v>
      </c>
      <c r="S9" s="25">
        <v>5.3</v>
      </c>
      <c r="T9" s="25">
        <v>34.200000000000003</v>
      </c>
      <c r="U9" s="25">
        <v>20.9</v>
      </c>
      <c r="V9" s="15"/>
      <c r="W9" s="15"/>
      <c r="X9" s="15"/>
      <c r="Y9" s="15"/>
      <c r="Z9" s="15"/>
      <c r="AA9" s="43"/>
      <c r="AB9" s="43">
        <v>0.49</v>
      </c>
      <c r="AC9" s="43"/>
      <c r="AD9" s="43">
        <v>0.51</v>
      </c>
      <c r="AE9" s="43"/>
      <c r="AF9" s="43"/>
      <c r="AG9" s="43"/>
      <c r="AH9" s="43"/>
      <c r="AI9" s="43"/>
      <c r="AJ9" s="43">
        <v>9.6000000000000002E-2</v>
      </c>
      <c r="AK9" s="43"/>
      <c r="AL9" s="43">
        <v>0.157</v>
      </c>
      <c r="AM9" s="43"/>
    </row>
    <row r="10" spans="1:64" s="44" customFormat="1" ht="15.75" customHeight="1">
      <c r="A10" s="40">
        <v>426</v>
      </c>
      <c r="B10" s="40">
        <v>426</v>
      </c>
      <c r="C10" s="41" t="s">
        <v>143</v>
      </c>
      <c r="D10" s="41">
        <v>41779</v>
      </c>
      <c r="E10" s="40" t="s">
        <v>144</v>
      </c>
      <c r="F10" s="40" t="s">
        <v>78</v>
      </c>
      <c r="G10" s="15"/>
      <c r="H10" s="15"/>
      <c r="I10" s="15"/>
      <c r="J10" s="15"/>
      <c r="K10" s="16"/>
      <c r="L10" s="16"/>
      <c r="M10" s="16"/>
      <c r="N10" s="40"/>
      <c r="O10" s="40"/>
      <c r="P10" s="40" t="s">
        <v>136</v>
      </c>
      <c r="Q10" s="40" t="s">
        <v>26</v>
      </c>
      <c r="R10" s="40" t="s">
        <v>25</v>
      </c>
      <c r="S10" s="40" t="s">
        <v>80</v>
      </c>
      <c r="T10" s="40"/>
      <c r="U10" s="40"/>
      <c r="V10" s="41">
        <v>41776</v>
      </c>
      <c r="W10" s="41">
        <v>41778</v>
      </c>
      <c r="X10" s="40">
        <v>3</v>
      </c>
      <c r="Y10" s="40" t="s">
        <v>145</v>
      </c>
      <c r="Z10" s="40">
        <v>814</v>
      </c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41">
        <v>41779</v>
      </c>
      <c r="AO10" s="42"/>
      <c r="AP10" s="40"/>
      <c r="AQ10" s="40"/>
      <c r="AR10" s="40">
        <v>2</v>
      </c>
      <c r="AS10" s="43"/>
      <c r="BG10" s="43"/>
      <c r="BH10" s="43"/>
      <c r="BI10" s="43"/>
      <c r="BJ10" s="40"/>
      <c r="BK10" s="40" t="s">
        <v>78</v>
      </c>
      <c r="BL10" s="41">
        <v>41794</v>
      </c>
    </row>
    <row r="11" spans="1:64" s="16" customFormat="1" ht="18" customHeight="1">
      <c r="A11" s="18">
        <v>512</v>
      </c>
      <c r="B11" s="19" t="s">
        <v>28</v>
      </c>
      <c r="C11" s="20" t="s">
        <v>29</v>
      </c>
      <c r="D11" s="21" t="s">
        <v>30</v>
      </c>
      <c r="E11" s="22" t="s">
        <v>31</v>
      </c>
      <c r="F11" s="23">
        <v>980</v>
      </c>
      <c r="G11" s="40">
        <v>516</v>
      </c>
      <c r="H11" s="40">
        <v>464</v>
      </c>
      <c r="I11" s="40">
        <v>36</v>
      </c>
      <c r="J11" s="40">
        <v>51</v>
      </c>
      <c r="K11" s="40">
        <v>111</v>
      </c>
      <c r="L11" s="40">
        <v>273</v>
      </c>
      <c r="M11" s="40">
        <v>509</v>
      </c>
      <c r="N11" s="23"/>
      <c r="O11" s="23"/>
      <c r="P11" s="24">
        <v>3.8</v>
      </c>
      <c r="Q11" s="24">
        <v>3.8</v>
      </c>
      <c r="R11" s="25">
        <v>53.6</v>
      </c>
      <c r="S11" s="25">
        <v>3.6</v>
      </c>
      <c r="T11" s="25">
        <v>33.6</v>
      </c>
      <c r="U11" s="25">
        <v>9.1999999999999993</v>
      </c>
      <c r="V11" s="15"/>
      <c r="W11" s="15"/>
      <c r="X11" s="15"/>
      <c r="Y11" s="15"/>
      <c r="Z11" s="15"/>
      <c r="AA11" s="43">
        <v>1</v>
      </c>
      <c r="AB11" s="43"/>
      <c r="AC11" s="43"/>
      <c r="AD11" s="43"/>
      <c r="AE11" s="43"/>
      <c r="AF11" s="43"/>
      <c r="AG11" s="43"/>
      <c r="AH11" s="43"/>
      <c r="AI11" s="43">
        <v>3.7999999999999999E-2</v>
      </c>
      <c r="AJ11" s="43"/>
      <c r="AK11" s="43"/>
      <c r="AL11" s="43"/>
      <c r="AM11" s="43"/>
    </row>
    <row r="12" spans="1:64" s="44" customFormat="1" ht="15.75" customHeight="1">
      <c r="A12" s="40">
        <v>512</v>
      </c>
      <c r="B12" s="40">
        <v>512</v>
      </c>
      <c r="C12" s="41" t="s">
        <v>147</v>
      </c>
      <c r="D12" s="41">
        <v>41782</v>
      </c>
      <c r="E12" s="40" t="s">
        <v>148</v>
      </c>
      <c r="F12" s="40" t="s">
        <v>78</v>
      </c>
      <c r="G12" s="15"/>
      <c r="H12" s="15"/>
      <c r="I12" s="15"/>
      <c r="J12" s="15"/>
      <c r="K12" s="16"/>
      <c r="L12" s="16"/>
      <c r="M12" s="16"/>
      <c r="N12" s="40"/>
      <c r="O12" s="40"/>
      <c r="P12" s="40" t="s">
        <v>149</v>
      </c>
      <c r="Q12" s="40" t="s">
        <v>30</v>
      </c>
      <c r="R12" s="40" t="s">
        <v>29</v>
      </c>
      <c r="S12" s="40" t="s">
        <v>80</v>
      </c>
      <c r="T12" s="40"/>
      <c r="U12" s="40"/>
      <c r="V12" s="41">
        <v>41778</v>
      </c>
      <c r="W12" s="41">
        <v>41779</v>
      </c>
      <c r="X12" s="40">
        <v>2</v>
      </c>
      <c r="Y12" s="40" t="s">
        <v>150</v>
      </c>
      <c r="Z12" s="40">
        <v>980</v>
      </c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41">
        <v>41785</v>
      </c>
      <c r="AO12" s="42"/>
      <c r="AP12" s="40"/>
      <c r="AQ12" s="40"/>
      <c r="AR12" s="40">
        <v>1</v>
      </c>
      <c r="AS12" s="43"/>
      <c r="BG12" s="43"/>
      <c r="BH12" s="43"/>
      <c r="BI12" s="43"/>
      <c r="BJ12" s="40"/>
      <c r="BK12" s="40" t="s">
        <v>78</v>
      </c>
      <c r="BL12" s="41">
        <v>41794</v>
      </c>
    </row>
    <row r="13" spans="1:64" s="16" customFormat="1" ht="18" customHeight="1">
      <c r="A13" s="18">
        <v>483</v>
      </c>
      <c r="B13" s="19" t="s">
        <v>32</v>
      </c>
      <c r="C13" s="20" t="s">
        <v>33</v>
      </c>
      <c r="D13" s="21" t="s">
        <v>34</v>
      </c>
      <c r="E13" s="22" t="s">
        <v>35</v>
      </c>
      <c r="F13" s="23">
        <v>800</v>
      </c>
      <c r="G13" s="40">
        <v>473</v>
      </c>
      <c r="H13" s="40">
        <v>327</v>
      </c>
      <c r="I13" s="40">
        <v>106</v>
      </c>
      <c r="J13" s="40">
        <v>117</v>
      </c>
      <c r="K13" s="40">
        <v>163</v>
      </c>
      <c r="L13" s="40">
        <v>193</v>
      </c>
      <c r="M13" s="40">
        <v>221</v>
      </c>
      <c r="N13" s="23"/>
      <c r="O13" s="23"/>
      <c r="P13" s="24">
        <v>3.46</v>
      </c>
      <c r="Q13" s="24">
        <v>35.299999999999997</v>
      </c>
      <c r="R13" s="25">
        <v>38</v>
      </c>
      <c r="S13" s="25">
        <v>3.3</v>
      </c>
      <c r="T13" s="25">
        <v>38</v>
      </c>
      <c r="U13" s="25">
        <v>20.7</v>
      </c>
      <c r="V13" s="15"/>
      <c r="W13" s="15"/>
      <c r="X13" s="15"/>
      <c r="Y13" s="15"/>
      <c r="Z13" s="15"/>
      <c r="AA13" s="43"/>
      <c r="AB13" s="43">
        <v>0.5</v>
      </c>
      <c r="AC13" s="43"/>
      <c r="AD13" s="43">
        <v>0.5</v>
      </c>
      <c r="AE13" s="43"/>
      <c r="AF13" s="43"/>
      <c r="AG13" s="43"/>
      <c r="AH13" s="43"/>
      <c r="AI13" s="43"/>
      <c r="AJ13" s="43">
        <v>0.3</v>
      </c>
      <c r="AK13" s="43"/>
      <c r="AL13" s="43">
        <v>0.42899999999999999</v>
      </c>
      <c r="AM13" s="43"/>
    </row>
    <row r="14" spans="1:64" s="44" customFormat="1" ht="15.75" customHeight="1">
      <c r="A14" s="40">
        <v>483</v>
      </c>
      <c r="B14" s="40">
        <v>483</v>
      </c>
      <c r="C14" s="41" t="s">
        <v>152</v>
      </c>
      <c r="D14" s="41">
        <v>41781</v>
      </c>
      <c r="E14" s="40" t="s">
        <v>153</v>
      </c>
      <c r="F14" s="40" t="s">
        <v>78</v>
      </c>
      <c r="G14" s="15"/>
      <c r="H14" s="15"/>
      <c r="I14" s="15"/>
      <c r="J14" s="15"/>
      <c r="K14" s="16"/>
      <c r="L14" s="16"/>
      <c r="M14" s="16"/>
      <c r="N14" s="40"/>
      <c r="O14" s="40"/>
      <c r="P14" s="40" t="s">
        <v>79</v>
      </c>
      <c r="Q14" s="40" t="s">
        <v>34</v>
      </c>
      <c r="R14" s="40" t="s">
        <v>33</v>
      </c>
      <c r="S14" s="40" t="s">
        <v>80</v>
      </c>
      <c r="T14" s="40"/>
      <c r="U14" s="40"/>
      <c r="V14" s="41">
        <v>41779</v>
      </c>
      <c r="W14" s="41">
        <v>41779</v>
      </c>
      <c r="X14" s="40">
        <v>1</v>
      </c>
      <c r="Y14" s="40" t="s">
        <v>154</v>
      </c>
      <c r="Z14" s="40">
        <v>800</v>
      </c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41">
        <v>41782</v>
      </c>
      <c r="AO14" s="42"/>
      <c r="AP14" s="40"/>
      <c r="AQ14" s="40"/>
      <c r="AR14" s="40">
        <v>2</v>
      </c>
      <c r="AS14" s="43"/>
      <c r="BG14" s="43"/>
      <c r="BH14" s="43"/>
      <c r="BI14" s="43"/>
      <c r="BJ14" s="40"/>
      <c r="BK14" s="40" t="s">
        <v>78</v>
      </c>
      <c r="BL14" s="41">
        <v>41794</v>
      </c>
    </row>
    <row r="15" spans="1:64" s="16" customFormat="1" ht="18" customHeight="1">
      <c r="A15" s="18">
        <v>532</v>
      </c>
      <c r="B15" s="19" t="s">
        <v>36</v>
      </c>
      <c r="C15" s="20" t="s">
        <v>37</v>
      </c>
      <c r="D15" s="21" t="s">
        <v>37</v>
      </c>
      <c r="E15" s="22" t="s">
        <v>31</v>
      </c>
      <c r="F15" s="23">
        <v>820</v>
      </c>
      <c r="G15" s="40">
        <v>406</v>
      </c>
      <c r="H15" s="40">
        <v>414</v>
      </c>
      <c r="I15" s="40">
        <v>37</v>
      </c>
      <c r="J15" s="40">
        <v>40</v>
      </c>
      <c r="K15" s="40">
        <v>65</v>
      </c>
      <c r="L15" s="40">
        <v>180</v>
      </c>
      <c r="M15" s="40">
        <v>498</v>
      </c>
      <c r="N15" s="23"/>
      <c r="O15" s="23"/>
      <c r="P15" s="24">
        <v>3.3</v>
      </c>
      <c r="Q15" s="24">
        <v>4.58</v>
      </c>
      <c r="R15" s="25">
        <v>48.6</v>
      </c>
      <c r="S15" s="25">
        <v>1.7</v>
      </c>
      <c r="T15" s="25">
        <v>25</v>
      </c>
      <c r="U15" s="25">
        <v>24.7</v>
      </c>
      <c r="V15" s="15"/>
      <c r="W15" s="15"/>
      <c r="X15" s="15"/>
      <c r="Y15" s="15"/>
      <c r="Z15" s="15"/>
      <c r="AA15" s="43">
        <v>1</v>
      </c>
      <c r="AB15" s="43"/>
      <c r="AC15" s="43"/>
      <c r="AD15" s="43"/>
      <c r="AE15" s="43"/>
      <c r="AF15" s="43"/>
      <c r="AG15" s="43"/>
      <c r="AH15" s="43"/>
      <c r="AI15" s="43">
        <v>4.5999999999999999E-2</v>
      </c>
      <c r="AJ15" s="43"/>
      <c r="AK15" s="43"/>
      <c r="AL15" s="43"/>
      <c r="AM15" s="43"/>
    </row>
    <row r="16" spans="1:64" s="44" customFormat="1" ht="15.75" customHeight="1">
      <c r="A16" s="40">
        <v>532</v>
      </c>
      <c r="B16" s="40">
        <v>532</v>
      </c>
      <c r="C16" s="41" t="s">
        <v>156</v>
      </c>
      <c r="D16" s="41">
        <v>41784</v>
      </c>
      <c r="E16" s="40" t="s">
        <v>157</v>
      </c>
      <c r="F16" s="40" t="s">
        <v>78</v>
      </c>
      <c r="G16" s="15"/>
      <c r="H16" s="15"/>
      <c r="I16" s="15"/>
      <c r="J16" s="15"/>
      <c r="K16" s="16"/>
      <c r="L16" s="16"/>
      <c r="M16" s="16"/>
      <c r="N16" s="40"/>
      <c r="O16" s="40"/>
      <c r="P16" s="40" t="s">
        <v>158</v>
      </c>
      <c r="Q16" s="40" t="s">
        <v>159</v>
      </c>
      <c r="R16" s="40" t="s">
        <v>37</v>
      </c>
      <c r="S16" s="40" t="s">
        <v>80</v>
      </c>
      <c r="T16" s="40"/>
      <c r="U16" s="40"/>
      <c r="V16" s="41">
        <v>41781</v>
      </c>
      <c r="W16" s="41">
        <v>41782</v>
      </c>
      <c r="X16" s="40">
        <v>2</v>
      </c>
      <c r="Y16" s="40" t="s">
        <v>160</v>
      </c>
      <c r="Z16" s="40">
        <v>820</v>
      </c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41">
        <v>41784</v>
      </c>
      <c r="AO16" s="42"/>
      <c r="AP16" s="40"/>
      <c r="AQ16" s="40"/>
      <c r="AR16" s="40">
        <v>1</v>
      </c>
      <c r="AS16" s="43"/>
      <c r="BG16" s="43"/>
      <c r="BH16" s="43"/>
      <c r="BI16" s="43"/>
      <c r="BJ16" s="40"/>
      <c r="BK16" s="40" t="s">
        <v>78</v>
      </c>
      <c r="BL16" s="41">
        <v>41794</v>
      </c>
    </row>
    <row r="17" spans="1:76" s="16" customFormat="1" ht="18" customHeight="1">
      <c r="A17" s="18">
        <v>587</v>
      </c>
      <c r="B17" s="19" t="s">
        <v>36</v>
      </c>
      <c r="C17" s="20" t="s">
        <v>38</v>
      </c>
      <c r="D17" s="21" t="s">
        <v>17</v>
      </c>
      <c r="E17" s="22" t="s">
        <v>39</v>
      </c>
      <c r="F17" s="23">
        <v>1108</v>
      </c>
      <c r="G17" s="40">
        <v>509</v>
      </c>
      <c r="H17" s="40">
        <v>599</v>
      </c>
      <c r="I17" s="40">
        <v>160</v>
      </c>
      <c r="J17" s="40">
        <v>140</v>
      </c>
      <c r="K17" s="40">
        <v>385</v>
      </c>
      <c r="L17" s="40">
        <v>195</v>
      </c>
      <c r="M17" s="40">
        <v>228</v>
      </c>
      <c r="N17" s="23"/>
      <c r="O17" s="23"/>
      <c r="P17" s="24">
        <v>3</v>
      </c>
      <c r="Q17" s="24">
        <v>18.3</v>
      </c>
      <c r="R17" s="25">
        <v>35.1</v>
      </c>
      <c r="S17" s="26" t="s">
        <v>19</v>
      </c>
      <c r="T17" s="25">
        <v>31.2</v>
      </c>
      <c r="U17" s="25">
        <v>33.700000000000003</v>
      </c>
      <c r="V17" s="15"/>
      <c r="W17" s="15"/>
      <c r="X17" s="15"/>
      <c r="Y17" s="15"/>
      <c r="Z17" s="15"/>
      <c r="AA17" s="43"/>
      <c r="AB17" s="43">
        <v>0.54</v>
      </c>
      <c r="AC17" s="43"/>
      <c r="AD17" s="43"/>
      <c r="AE17" s="43">
        <v>0.46</v>
      </c>
      <c r="AF17" s="43"/>
      <c r="AG17" s="43"/>
      <c r="AH17" s="43"/>
      <c r="AI17" s="43"/>
      <c r="AJ17" s="43">
        <v>0.11799999999999999</v>
      </c>
      <c r="AK17" s="43"/>
      <c r="AL17" s="43"/>
      <c r="AM17" s="43">
        <v>0.52800000000000002</v>
      </c>
    </row>
    <row r="18" spans="1:76" s="44" customFormat="1" ht="15.75" customHeight="1">
      <c r="A18" s="40">
        <v>587</v>
      </c>
      <c r="B18" s="40">
        <v>587</v>
      </c>
      <c r="C18" s="41" t="s">
        <v>162</v>
      </c>
      <c r="D18" s="41">
        <v>41785</v>
      </c>
      <c r="E18" s="40" t="s">
        <v>135</v>
      </c>
      <c r="F18" s="40" t="s">
        <v>78</v>
      </c>
      <c r="G18" s="15"/>
      <c r="H18" s="15"/>
      <c r="I18" s="15"/>
      <c r="J18" s="15"/>
      <c r="K18" s="16"/>
      <c r="L18" s="16"/>
      <c r="M18" s="16"/>
      <c r="N18" s="40"/>
      <c r="O18" s="40"/>
      <c r="P18" s="40" t="s">
        <v>136</v>
      </c>
      <c r="Q18" s="40" t="s">
        <v>17</v>
      </c>
      <c r="R18" s="40" t="s">
        <v>163</v>
      </c>
      <c r="S18" s="40" t="s">
        <v>80</v>
      </c>
      <c r="T18" s="40"/>
      <c r="U18" s="40"/>
      <c r="V18" s="41">
        <v>41781</v>
      </c>
      <c r="W18" s="41">
        <v>41782</v>
      </c>
      <c r="X18" s="40">
        <v>2</v>
      </c>
      <c r="Y18" s="40" t="s">
        <v>164</v>
      </c>
      <c r="Z18" s="40">
        <v>1108</v>
      </c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41">
        <v>41785</v>
      </c>
      <c r="AO18" s="42"/>
      <c r="AP18" s="40"/>
      <c r="AQ18" s="40"/>
      <c r="AR18" s="40">
        <v>2</v>
      </c>
      <c r="AS18" s="43"/>
      <c r="BG18" s="43"/>
      <c r="BH18" s="43"/>
      <c r="BI18" s="43"/>
      <c r="BJ18" s="40"/>
      <c r="BK18" s="40" t="s">
        <v>78</v>
      </c>
      <c r="BL18" s="41">
        <v>41794</v>
      </c>
    </row>
    <row r="19" spans="1:76" s="16" customFormat="1" ht="18" customHeight="1">
      <c r="A19" s="18">
        <v>686</v>
      </c>
      <c r="B19" s="22" t="s">
        <v>40</v>
      </c>
      <c r="C19" s="20" t="s">
        <v>33</v>
      </c>
      <c r="D19" s="21" t="s">
        <v>34</v>
      </c>
      <c r="E19" s="22" t="s">
        <v>41</v>
      </c>
      <c r="F19" s="27">
        <v>700</v>
      </c>
      <c r="G19" s="40">
        <v>3232</v>
      </c>
      <c r="H19" s="40">
        <v>3168</v>
      </c>
      <c r="I19" s="40">
        <v>1048</v>
      </c>
      <c r="J19" s="40">
        <v>1208</v>
      </c>
      <c r="K19" s="40">
        <v>1562</v>
      </c>
      <c r="L19" s="40">
        <v>1288</v>
      </c>
      <c r="M19" s="40">
        <v>1294</v>
      </c>
      <c r="N19" s="27"/>
      <c r="O19" s="27"/>
      <c r="P19" s="28">
        <v>3.7</v>
      </c>
      <c r="Q19" s="28">
        <v>32.700000000000003</v>
      </c>
      <c r="R19" s="25">
        <v>42.5</v>
      </c>
      <c r="S19" s="25">
        <v>4</v>
      </c>
      <c r="T19" s="25">
        <v>32.6</v>
      </c>
      <c r="U19" s="25">
        <v>20.9</v>
      </c>
      <c r="V19" s="15"/>
      <c r="W19" s="15"/>
      <c r="X19" s="15"/>
      <c r="Y19" s="15"/>
      <c r="Z19" s="15"/>
      <c r="AA19" s="43"/>
      <c r="AB19" s="43">
        <v>0.68</v>
      </c>
      <c r="AC19" s="43"/>
      <c r="AD19" s="43">
        <v>0.32</v>
      </c>
      <c r="AE19" s="43"/>
      <c r="AF19" s="43"/>
      <c r="AG19" s="43"/>
      <c r="AH19" s="43"/>
      <c r="AI19" s="43"/>
      <c r="AJ19" s="43">
        <v>0.32600000000000001</v>
      </c>
      <c r="AK19" s="43"/>
      <c r="AL19" s="43">
        <v>0.308</v>
      </c>
      <c r="AM19" s="43"/>
    </row>
    <row r="20" spans="1:76" s="44" customFormat="1" ht="15.75" customHeight="1">
      <c r="A20" s="40">
        <v>686</v>
      </c>
      <c r="B20" s="40">
        <v>686</v>
      </c>
      <c r="C20" s="41" t="s">
        <v>165</v>
      </c>
      <c r="D20" s="41">
        <v>41786</v>
      </c>
      <c r="E20" s="40" t="s">
        <v>166</v>
      </c>
      <c r="F20" s="40" t="s">
        <v>78</v>
      </c>
      <c r="G20" s="15"/>
      <c r="H20" s="15"/>
      <c r="I20" s="15"/>
      <c r="J20" s="15"/>
      <c r="K20" s="16"/>
      <c r="L20" s="16"/>
      <c r="M20" s="16"/>
      <c r="N20" s="40"/>
      <c r="O20" s="40"/>
      <c r="P20" s="40" t="s">
        <v>79</v>
      </c>
      <c r="Q20" s="40" t="s">
        <v>34</v>
      </c>
      <c r="R20" s="40" t="s">
        <v>33</v>
      </c>
      <c r="S20" s="40" t="s">
        <v>167</v>
      </c>
      <c r="T20" s="40"/>
      <c r="U20" s="40"/>
      <c r="V20" s="41">
        <v>41781</v>
      </c>
      <c r="W20" s="41">
        <v>41785</v>
      </c>
      <c r="X20" s="40">
        <v>5</v>
      </c>
      <c r="Y20" s="40" t="s">
        <v>168</v>
      </c>
      <c r="Z20" s="40">
        <v>6400</v>
      </c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41">
        <v>41787</v>
      </c>
      <c r="AO20" s="42"/>
      <c r="AP20" s="40"/>
      <c r="AQ20" s="40"/>
      <c r="AR20" s="40">
        <v>2</v>
      </c>
      <c r="AS20" s="43"/>
      <c r="BG20" s="43"/>
      <c r="BH20" s="43"/>
      <c r="BI20" s="43"/>
      <c r="BJ20" s="40"/>
      <c r="BK20" s="40" t="s">
        <v>78</v>
      </c>
      <c r="BL20" s="41">
        <v>41794</v>
      </c>
    </row>
    <row r="21" spans="1:76" s="16" customFormat="1" ht="18" customHeight="1">
      <c r="A21" s="18">
        <v>542</v>
      </c>
      <c r="B21" s="19" t="s">
        <v>42</v>
      </c>
      <c r="C21" s="21" t="s">
        <v>43</v>
      </c>
      <c r="D21" s="21" t="s">
        <v>44</v>
      </c>
      <c r="E21" s="22" t="s">
        <v>45</v>
      </c>
      <c r="F21" s="23">
        <v>759</v>
      </c>
      <c r="G21" s="40">
        <v>352</v>
      </c>
      <c r="H21" s="40">
        <v>407</v>
      </c>
      <c r="I21" s="40">
        <v>139</v>
      </c>
      <c r="J21" s="40">
        <v>138</v>
      </c>
      <c r="K21" s="40">
        <v>151</v>
      </c>
      <c r="L21" s="40">
        <v>148</v>
      </c>
      <c r="M21" s="40">
        <v>183</v>
      </c>
      <c r="N21" s="23"/>
      <c r="O21" s="23"/>
      <c r="P21" s="24">
        <v>3.6</v>
      </c>
      <c r="Q21" s="24">
        <v>24.5</v>
      </c>
      <c r="R21" s="25">
        <v>31.9</v>
      </c>
      <c r="S21" s="25">
        <v>3.5</v>
      </c>
      <c r="T21" s="25">
        <v>35.799999999999997</v>
      </c>
      <c r="U21" s="25">
        <v>28.8</v>
      </c>
      <c r="V21" s="15"/>
      <c r="W21" s="15"/>
      <c r="X21" s="15"/>
      <c r="Y21" s="15"/>
      <c r="Z21" s="15"/>
      <c r="AA21" s="43"/>
      <c r="AB21" s="43">
        <v>0.6</v>
      </c>
      <c r="AC21" s="43"/>
      <c r="AD21" s="43">
        <v>0.4</v>
      </c>
      <c r="AE21" s="43"/>
      <c r="AF21" s="43"/>
      <c r="AG21" s="43"/>
      <c r="AH21" s="43"/>
      <c r="AI21" s="43"/>
      <c r="AJ21" s="43">
        <v>0.193</v>
      </c>
      <c r="AK21" s="43"/>
      <c r="AL21" s="43">
        <v>0.40799999999999997</v>
      </c>
      <c r="AM21" s="43"/>
    </row>
    <row r="22" spans="1:76" s="44" customFormat="1" ht="15.75" customHeight="1">
      <c r="A22" s="40">
        <v>542</v>
      </c>
      <c r="B22" s="40">
        <v>542</v>
      </c>
      <c r="C22" s="41" t="s">
        <v>169</v>
      </c>
      <c r="D22" s="41">
        <v>41784</v>
      </c>
      <c r="E22" s="40" t="s">
        <v>170</v>
      </c>
      <c r="F22" s="40" t="s">
        <v>78</v>
      </c>
      <c r="G22" s="15"/>
      <c r="H22" s="15"/>
      <c r="I22" s="15"/>
      <c r="J22" s="15"/>
      <c r="K22" s="16"/>
      <c r="L22" s="16"/>
      <c r="M22" s="16"/>
      <c r="N22" s="40"/>
      <c r="O22" s="40"/>
      <c r="P22" s="40" t="s">
        <v>136</v>
      </c>
      <c r="Q22" s="40" t="s">
        <v>44</v>
      </c>
      <c r="R22" s="40" t="s">
        <v>43</v>
      </c>
      <c r="S22" s="40" t="s">
        <v>80</v>
      </c>
      <c r="T22" s="40"/>
      <c r="U22" s="40"/>
      <c r="V22" s="41">
        <v>41782</v>
      </c>
      <c r="W22" s="41">
        <v>41783</v>
      </c>
      <c r="X22" s="40">
        <v>2</v>
      </c>
      <c r="Y22" s="40" t="s">
        <v>171</v>
      </c>
      <c r="Z22" s="40">
        <v>759</v>
      </c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41">
        <v>41785</v>
      </c>
      <c r="AO22" s="42"/>
      <c r="AP22" s="40"/>
      <c r="AQ22" s="40"/>
      <c r="AR22" s="40">
        <v>2</v>
      </c>
      <c r="AS22" s="43"/>
      <c r="BG22" s="43"/>
      <c r="BH22" s="43"/>
      <c r="BI22" s="43"/>
      <c r="BJ22" s="40"/>
      <c r="BK22" s="40" t="s">
        <v>78</v>
      </c>
      <c r="BL22" s="41">
        <v>41794</v>
      </c>
    </row>
    <row r="23" spans="1:76" s="16" customFormat="1" ht="18" customHeight="1">
      <c r="A23" s="18">
        <v>666</v>
      </c>
      <c r="B23" s="19" t="s">
        <v>42</v>
      </c>
      <c r="C23" s="21" t="s">
        <v>46</v>
      </c>
      <c r="D23" s="21" t="s">
        <v>47</v>
      </c>
      <c r="E23" s="22" t="s">
        <v>48</v>
      </c>
      <c r="F23" s="23">
        <v>519</v>
      </c>
      <c r="N23" s="23"/>
      <c r="O23" s="23"/>
      <c r="P23" s="24">
        <v>4.3</v>
      </c>
      <c r="Q23" s="24">
        <v>10.58</v>
      </c>
      <c r="R23" s="25">
        <v>35.1</v>
      </c>
      <c r="S23" s="25">
        <v>6.1</v>
      </c>
      <c r="T23" s="25">
        <v>34.1</v>
      </c>
      <c r="U23" s="25">
        <v>24.7</v>
      </c>
      <c r="V23" s="15"/>
      <c r="W23" s="15"/>
      <c r="X23" s="15"/>
      <c r="Y23" s="15"/>
      <c r="Z23" s="15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</row>
    <row r="24" spans="1:76" s="44" customFormat="1">
      <c r="A24" s="40" t="s">
        <v>83</v>
      </c>
      <c r="B24" s="40" t="s">
        <v>84</v>
      </c>
      <c r="C24" s="40" t="s">
        <v>85</v>
      </c>
      <c r="D24" s="40" t="s">
        <v>86</v>
      </c>
      <c r="E24" s="40" t="s">
        <v>87</v>
      </c>
      <c r="F24" s="40" t="s">
        <v>88</v>
      </c>
      <c r="G24" s="40">
        <v>195</v>
      </c>
      <c r="H24" s="40">
        <v>324</v>
      </c>
      <c r="I24" s="40">
        <v>132</v>
      </c>
      <c r="J24" s="40">
        <v>111</v>
      </c>
      <c r="K24" s="40">
        <v>75</v>
      </c>
      <c r="L24" s="40">
        <v>72</v>
      </c>
      <c r="M24" s="40">
        <v>129</v>
      </c>
      <c r="N24" s="40"/>
      <c r="O24" s="40"/>
      <c r="P24" s="40" t="s">
        <v>89</v>
      </c>
      <c r="Q24" s="40" t="s">
        <v>90</v>
      </c>
      <c r="R24" s="40" t="s">
        <v>91</v>
      </c>
      <c r="S24" s="40" t="s">
        <v>92</v>
      </c>
      <c r="T24" s="40" t="s">
        <v>93</v>
      </c>
      <c r="U24" s="40" t="s">
        <v>94</v>
      </c>
      <c r="V24" s="40" t="s">
        <v>95</v>
      </c>
      <c r="W24" s="40" t="s">
        <v>96</v>
      </c>
      <c r="X24" s="40" t="s">
        <v>97</v>
      </c>
      <c r="Y24" s="40" t="s">
        <v>98</v>
      </c>
      <c r="Z24" s="40" t="s">
        <v>99</v>
      </c>
      <c r="AA24" s="43"/>
      <c r="AB24" s="43">
        <v>0.39</v>
      </c>
      <c r="AC24" s="43"/>
      <c r="AD24" s="43"/>
      <c r="AE24" s="43">
        <v>0.61</v>
      </c>
      <c r="AF24" s="43"/>
      <c r="AG24" s="43"/>
      <c r="AH24" s="43"/>
      <c r="AI24" s="43"/>
      <c r="AJ24" s="43">
        <v>0.315</v>
      </c>
      <c r="AK24" s="43"/>
      <c r="AL24" s="43"/>
      <c r="AM24" s="43">
        <v>7.3999999999999996E-2</v>
      </c>
      <c r="AN24" s="40" t="s">
        <v>109</v>
      </c>
      <c r="AO24" s="42" t="s">
        <v>110</v>
      </c>
      <c r="AP24" s="40" t="s">
        <v>111</v>
      </c>
      <c r="AQ24" s="40" t="s">
        <v>112</v>
      </c>
      <c r="AR24" s="40" t="s">
        <v>113</v>
      </c>
      <c r="AS24" s="40" t="s">
        <v>114</v>
      </c>
      <c r="BI24" s="40" t="s">
        <v>130</v>
      </c>
      <c r="BJ24" s="40" t="s">
        <v>131</v>
      </c>
      <c r="BK24" s="40" t="s">
        <v>132</v>
      </c>
      <c r="BL24" s="40" t="s">
        <v>133</v>
      </c>
    </row>
    <row r="25" spans="1:76" s="44" customFormat="1" ht="15.75" customHeight="1">
      <c r="A25" s="40">
        <v>666</v>
      </c>
      <c r="B25" s="40">
        <v>666</v>
      </c>
      <c r="C25" s="41" t="s">
        <v>76</v>
      </c>
      <c r="D25" s="41">
        <v>41786</v>
      </c>
      <c r="E25" s="40" t="s">
        <v>77</v>
      </c>
      <c r="F25" s="40" t="s">
        <v>78</v>
      </c>
      <c r="G25" s="15"/>
      <c r="H25" s="15"/>
      <c r="I25" s="15"/>
      <c r="J25" s="15"/>
      <c r="K25" s="16"/>
      <c r="L25" s="16"/>
      <c r="M25" s="16"/>
      <c r="N25" s="40"/>
      <c r="O25" s="40"/>
      <c r="P25" s="40" t="s">
        <v>79</v>
      </c>
      <c r="Q25" s="40" t="s">
        <v>47</v>
      </c>
      <c r="R25" s="40" t="s">
        <v>46</v>
      </c>
      <c r="S25" s="40" t="s">
        <v>80</v>
      </c>
      <c r="T25" s="40"/>
      <c r="U25" s="40"/>
      <c r="V25" s="41">
        <v>41782</v>
      </c>
      <c r="W25" s="41">
        <v>41783</v>
      </c>
      <c r="X25" s="40">
        <v>2</v>
      </c>
      <c r="Y25" s="40" t="s">
        <v>81</v>
      </c>
      <c r="Z25" s="40">
        <v>519</v>
      </c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41">
        <v>41786</v>
      </c>
      <c r="AO25" s="42"/>
      <c r="AP25" s="40"/>
      <c r="AQ25" s="40"/>
      <c r="AR25" s="40">
        <v>2</v>
      </c>
      <c r="AS25" s="43"/>
      <c r="BG25" s="43"/>
      <c r="BH25" s="43"/>
      <c r="BI25" s="43"/>
      <c r="BJ25" s="40"/>
      <c r="BK25" s="40" t="s">
        <v>78</v>
      </c>
      <c r="BL25" s="41">
        <v>41794</v>
      </c>
    </row>
    <row r="26" spans="1:76" s="16" customFormat="1" ht="18" customHeight="1">
      <c r="A26" s="18">
        <v>595</v>
      </c>
      <c r="B26" s="19" t="s">
        <v>49</v>
      </c>
      <c r="C26" s="21" t="s">
        <v>50</v>
      </c>
      <c r="D26" s="21" t="s">
        <v>51</v>
      </c>
      <c r="E26" s="22" t="s">
        <v>52</v>
      </c>
      <c r="F26" s="23">
        <v>600</v>
      </c>
      <c r="G26" s="40">
        <v>292</v>
      </c>
      <c r="H26" s="40">
        <v>308</v>
      </c>
      <c r="I26" s="40">
        <v>57</v>
      </c>
      <c r="J26" s="40">
        <v>92</v>
      </c>
      <c r="K26" s="40">
        <v>113</v>
      </c>
      <c r="L26" s="40">
        <v>144</v>
      </c>
      <c r="M26" s="40">
        <v>194</v>
      </c>
      <c r="N26" s="23"/>
      <c r="O26" s="23"/>
      <c r="P26" s="24">
        <v>4</v>
      </c>
      <c r="Q26" s="24">
        <v>19.100000000000001</v>
      </c>
      <c r="R26" s="25">
        <v>32.700000000000003</v>
      </c>
      <c r="S26" s="25">
        <v>6.2</v>
      </c>
      <c r="T26" s="25">
        <v>40.1</v>
      </c>
      <c r="U26" s="25">
        <v>20.9</v>
      </c>
      <c r="V26" s="15"/>
      <c r="W26" s="15"/>
      <c r="X26" s="15"/>
      <c r="Y26" s="15"/>
      <c r="Z26" s="15"/>
      <c r="AA26" s="43"/>
      <c r="AB26" s="43">
        <v>0.53</v>
      </c>
      <c r="AC26" s="43"/>
      <c r="AD26" s="43">
        <v>0.47</v>
      </c>
      <c r="AE26" s="43"/>
      <c r="AF26" s="43"/>
      <c r="AG26" s="43"/>
      <c r="AH26" s="43"/>
      <c r="AI26" s="43"/>
      <c r="AJ26" s="43">
        <v>0.24399999999999999</v>
      </c>
      <c r="AK26" s="43"/>
      <c r="AL26" s="43">
        <v>0.154</v>
      </c>
      <c r="AM26" s="43"/>
    </row>
    <row r="27" spans="1:76" s="44" customFormat="1" ht="15.75" customHeight="1">
      <c r="A27" s="40">
        <v>595</v>
      </c>
      <c r="B27" s="40">
        <v>595</v>
      </c>
      <c r="C27" s="41" t="s">
        <v>172</v>
      </c>
      <c r="D27" s="41">
        <v>41785</v>
      </c>
      <c r="E27" s="40" t="s">
        <v>173</v>
      </c>
      <c r="F27" s="40" t="s">
        <v>78</v>
      </c>
      <c r="G27" s="15"/>
      <c r="H27" s="15"/>
      <c r="I27" s="15"/>
      <c r="J27" s="15"/>
      <c r="K27" s="16"/>
      <c r="L27" s="16"/>
      <c r="M27" s="16"/>
      <c r="N27" s="40"/>
      <c r="O27" s="40"/>
      <c r="P27" s="40" t="s">
        <v>79</v>
      </c>
      <c r="Q27" s="40" t="s">
        <v>51</v>
      </c>
      <c r="R27" s="40" t="s">
        <v>50</v>
      </c>
      <c r="S27" s="40" t="s">
        <v>80</v>
      </c>
      <c r="T27" s="40"/>
      <c r="U27" s="40"/>
      <c r="V27" s="41">
        <v>41782</v>
      </c>
      <c r="W27" s="41">
        <v>41785</v>
      </c>
      <c r="X27" s="40">
        <v>3</v>
      </c>
      <c r="Y27" s="40" t="s">
        <v>174</v>
      </c>
      <c r="Z27" s="40">
        <v>600</v>
      </c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41">
        <v>41785</v>
      </c>
      <c r="AO27" s="42"/>
      <c r="AP27" s="40"/>
      <c r="AQ27" s="40"/>
      <c r="AR27" s="40">
        <v>2</v>
      </c>
      <c r="AS27" s="43"/>
      <c r="BG27" s="43"/>
      <c r="BH27" s="43"/>
      <c r="BI27" s="43"/>
      <c r="BJ27" s="40"/>
      <c r="BK27" s="40" t="s">
        <v>78</v>
      </c>
      <c r="BL27" s="41">
        <v>41794</v>
      </c>
    </row>
    <row r="28" spans="1:76" s="16" customFormat="1" ht="18" customHeight="1">
      <c r="A28" s="18">
        <v>552</v>
      </c>
      <c r="B28" s="19" t="s">
        <v>53</v>
      </c>
      <c r="C28" s="21" t="s">
        <v>54</v>
      </c>
      <c r="D28" s="21" t="s">
        <v>55</v>
      </c>
      <c r="E28" s="22" t="s">
        <v>56</v>
      </c>
      <c r="F28" s="23">
        <v>1024</v>
      </c>
      <c r="G28" s="40">
        <v>496</v>
      </c>
      <c r="H28" s="40">
        <v>528</v>
      </c>
      <c r="I28" s="40">
        <v>113</v>
      </c>
      <c r="J28" s="40">
        <v>113</v>
      </c>
      <c r="K28" s="40">
        <v>171</v>
      </c>
      <c r="L28" s="40">
        <v>294</v>
      </c>
      <c r="M28" s="40">
        <v>333</v>
      </c>
      <c r="N28" s="23"/>
      <c r="O28" s="23"/>
      <c r="P28" s="24">
        <v>3.1</v>
      </c>
      <c r="Q28" s="24">
        <v>21.6</v>
      </c>
      <c r="R28" s="25">
        <v>36.5</v>
      </c>
      <c r="S28" s="25">
        <v>5.8</v>
      </c>
      <c r="T28" s="25">
        <v>38.299999999999997</v>
      </c>
      <c r="U28" s="25">
        <v>19.399999999999999</v>
      </c>
      <c r="V28" s="15"/>
      <c r="W28" s="15"/>
      <c r="X28" s="15"/>
      <c r="Y28" s="15"/>
      <c r="Z28" s="15"/>
      <c r="AA28" s="43"/>
      <c r="AB28" s="43">
        <v>0.47</v>
      </c>
      <c r="AC28" s="43"/>
      <c r="AD28" s="43">
        <v>0.53</v>
      </c>
      <c r="AE28" s="43"/>
      <c r="AF28" s="43"/>
      <c r="AG28" s="43"/>
      <c r="AH28" s="43"/>
      <c r="AI28" s="43"/>
      <c r="AJ28" s="43">
        <v>0.14699999999999999</v>
      </c>
      <c r="AK28" s="43"/>
      <c r="AL28" s="43">
        <v>0.37</v>
      </c>
      <c r="AM28" s="43"/>
    </row>
    <row r="29" spans="1:76" s="44" customFormat="1" ht="15.75" customHeight="1">
      <c r="A29" s="40">
        <v>552</v>
      </c>
      <c r="B29" s="40">
        <v>552</v>
      </c>
      <c r="C29" s="41" t="s">
        <v>176</v>
      </c>
      <c r="D29" s="41">
        <v>41784</v>
      </c>
      <c r="E29" s="40" t="s">
        <v>177</v>
      </c>
      <c r="F29" s="40" t="s">
        <v>78</v>
      </c>
      <c r="G29" s="15"/>
      <c r="H29" s="15"/>
      <c r="I29" s="15"/>
      <c r="J29" s="15"/>
      <c r="K29" s="16"/>
      <c r="L29" s="16"/>
      <c r="M29" s="16"/>
      <c r="N29" s="40"/>
      <c r="O29" s="40"/>
      <c r="P29" s="40" t="s">
        <v>178</v>
      </c>
      <c r="Q29" s="40" t="s">
        <v>55</v>
      </c>
      <c r="R29" s="40" t="s">
        <v>179</v>
      </c>
      <c r="S29" s="40" t="s">
        <v>80</v>
      </c>
      <c r="T29" s="40"/>
      <c r="U29" s="40"/>
      <c r="V29" s="41">
        <v>41783</v>
      </c>
      <c r="W29" s="41">
        <v>41783</v>
      </c>
      <c r="X29" s="40">
        <v>1</v>
      </c>
      <c r="Y29" s="40" t="s">
        <v>180</v>
      </c>
      <c r="Z29" s="40">
        <v>1024</v>
      </c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41">
        <v>41785</v>
      </c>
      <c r="AO29" s="42"/>
      <c r="AP29" s="40"/>
      <c r="AQ29" s="40"/>
      <c r="AR29" s="40">
        <v>2</v>
      </c>
      <c r="AS29" s="43"/>
      <c r="BG29" s="43"/>
      <c r="BH29" s="43"/>
      <c r="BI29" s="43"/>
      <c r="BJ29" s="40"/>
      <c r="BK29" s="40" t="s">
        <v>78</v>
      </c>
      <c r="BL29" s="41">
        <v>41794</v>
      </c>
    </row>
    <row r="30" spans="1:76" s="16" customFormat="1" ht="18" customHeight="1">
      <c r="A30" s="18">
        <v>631</v>
      </c>
      <c r="B30" s="19" t="s">
        <v>57</v>
      </c>
      <c r="C30" s="20" t="s">
        <v>58</v>
      </c>
      <c r="D30" s="21" t="s">
        <v>59</v>
      </c>
      <c r="E30" s="22" t="s">
        <v>23</v>
      </c>
      <c r="F30" s="23">
        <v>1070</v>
      </c>
      <c r="G30" s="40">
        <v>459</v>
      </c>
      <c r="H30" s="40">
        <v>611</v>
      </c>
      <c r="I30" s="40">
        <v>103</v>
      </c>
      <c r="J30" s="40">
        <v>89</v>
      </c>
      <c r="K30" s="40">
        <v>189</v>
      </c>
      <c r="L30" s="40">
        <v>285</v>
      </c>
      <c r="M30" s="40">
        <v>404</v>
      </c>
      <c r="N30" s="23"/>
      <c r="O30" s="23"/>
      <c r="P30" s="24">
        <v>3.1</v>
      </c>
      <c r="Q30" s="24">
        <v>18.7</v>
      </c>
      <c r="R30" s="25">
        <v>36.700000000000003</v>
      </c>
      <c r="S30" s="25">
        <v>3.2</v>
      </c>
      <c r="T30" s="25">
        <v>32.6</v>
      </c>
      <c r="U30" s="25">
        <v>27.5</v>
      </c>
      <c r="V30" s="15"/>
      <c r="W30" s="15"/>
      <c r="X30" s="15"/>
      <c r="Y30" s="15"/>
      <c r="Z30" s="15"/>
      <c r="AA30" s="43"/>
      <c r="AB30" s="43">
        <v>1</v>
      </c>
      <c r="AC30" s="43"/>
      <c r="AD30" s="43"/>
      <c r="AE30" s="43"/>
      <c r="AF30" s="43"/>
      <c r="AG30" s="43"/>
      <c r="AH30" s="43"/>
      <c r="AI30" s="43"/>
      <c r="AJ30" s="43">
        <v>0.187</v>
      </c>
      <c r="AK30" s="43"/>
      <c r="AL30" s="43"/>
      <c r="AM30" s="43"/>
    </row>
    <row r="31" spans="1:76" s="44" customFormat="1" ht="15.75" customHeight="1">
      <c r="A31" s="40">
        <v>631</v>
      </c>
      <c r="B31" s="40">
        <v>631</v>
      </c>
      <c r="C31" s="41" t="s">
        <v>182</v>
      </c>
      <c r="D31" s="41">
        <v>41785</v>
      </c>
      <c r="E31" s="40" t="s">
        <v>183</v>
      </c>
      <c r="F31" s="40" t="s">
        <v>78</v>
      </c>
      <c r="G31" s="15"/>
      <c r="H31" s="15"/>
      <c r="I31" s="15"/>
      <c r="J31" s="15"/>
      <c r="K31" s="16"/>
      <c r="L31" s="16"/>
      <c r="M31" s="16"/>
      <c r="N31" s="40"/>
      <c r="O31" s="40"/>
      <c r="P31" s="40" t="s">
        <v>136</v>
      </c>
      <c r="Q31" s="40" t="s">
        <v>184</v>
      </c>
      <c r="R31" s="40" t="s">
        <v>185</v>
      </c>
      <c r="S31" s="40" t="s">
        <v>80</v>
      </c>
      <c r="T31" s="40"/>
      <c r="U31" s="40"/>
      <c r="V31" s="41">
        <v>41783</v>
      </c>
      <c r="W31" s="41">
        <v>41784</v>
      </c>
      <c r="X31" s="40">
        <v>2</v>
      </c>
      <c r="Y31" s="40" t="s">
        <v>186</v>
      </c>
      <c r="Z31" s="40">
        <v>1070</v>
      </c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41">
        <v>41786</v>
      </c>
      <c r="AO31" s="42"/>
      <c r="AP31" s="40"/>
      <c r="AQ31" s="40"/>
      <c r="AR31" s="40">
        <v>1</v>
      </c>
      <c r="AS31" s="43"/>
      <c r="BG31" s="43"/>
      <c r="BH31" s="43"/>
      <c r="BI31" s="43"/>
      <c r="BJ31" s="40"/>
      <c r="BK31" s="40" t="s">
        <v>78</v>
      </c>
      <c r="BL31" s="41">
        <v>41794</v>
      </c>
    </row>
    <row r="32" spans="1:76" s="13" customFormat="1" ht="18" customHeight="1">
      <c r="A32" s="18">
        <v>703</v>
      </c>
      <c r="B32" s="22" t="s">
        <v>60</v>
      </c>
      <c r="C32" s="20" t="s">
        <v>61</v>
      </c>
      <c r="D32" s="21" t="s">
        <v>62</v>
      </c>
      <c r="E32" s="22" t="s">
        <v>23</v>
      </c>
      <c r="F32" s="27">
        <v>709</v>
      </c>
      <c r="G32" s="40">
        <v>324</v>
      </c>
      <c r="H32" s="40">
        <v>385</v>
      </c>
      <c r="I32" s="40">
        <v>95</v>
      </c>
      <c r="J32" s="40">
        <v>83</v>
      </c>
      <c r="K32" s="40">
        <v>146</v>
      </c>
      <c r="L32" s="40">
        <v>180</v>
      </c>
      <c r="M32" s="40">
        <v>205</v>
      </c>
      <c r="N32" s="27"/>
      <c r="O32" s="27"/>
      <c r="P32" s="28">
        <v>3.7</v>
      </c>
      <c r="Q32" s="28">
        <v>14.8</v>
      </c>
      <c r="R32" s="25">
        <v>40.200000000000003</v>
      </c>
      <c r="S32" s="25">
        <v>3.9</v>
      </c>
      <c r="T32" s="25">
        <v>41</v>
      </c>
      <c r="U32" s="25">
        <v>14.9</v>
      </c>
      <c r="V32" s="15"/>
      <c r="W32" s="15"/>
      <c r="X32" s="15"/>
      <c r="Y32" s="15"/>
      <c r="Z32" s="15"/>
      <c r="AA32" s="43"/>
      <c r="AB32" s="43">
        <v>1</v>
      </c>
      <c r="AC32" s="43"/>
      <c r="AD32" s="43"/>
      <c r="AE32" s="43"/>
      <c r="AF32" s="43"/>
      <c r="AG32" s="43"/>
      <c r="AH32" s="43"/>
      <c r="AI32" s="43"/>
      <c r="AJ32" s="43">
        <v>0.14799999999999999</v>
      </c>
      <c r="AK32" s="43"/>
      <c r="AL32" s="43"/>
      <c r="AM32" s="43"/>
      <c r="AN32" s="16"/>
      <c r="AO32" s="16"/>
      <c r="AP32" s="16"/>
      <c r="AQ32" s="16"/>
      <c r="AR32" s="16"/>
      <c r="AS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</row>
    <row r="33" spans="1:76" s="44" customFormat="1" ht="15.75" customHeight="1">
      <c r="A33" s="40">
        <v>703</v>
      </c>
      <c r="B33" s="40">
        <v>703</v>
      </c>
      <c r="C33" s="41" t="s">
        <v>188</v>
      </c>
      <c r="D33" s="41">
        <v>41786</v>
      </c>
      <c r="E33" s="40" t="s">
        <v>189</v>
      </c>
      <c r="F33" s="40" t="s">
        <v>78</v>
      </c>
      <c r="G33" s="15"/>
      <c r="H33" s="15"/>
      <c r="I33" s="15"/>
      <c r="J33" s="15"/>
      <c r="K33" s="16"/>
      <c r="L33" s="16"/>
      <c r="M33" s="16"/>
      <c r="N33" s="40"/>
      <c r="O33" s="40"/>
      <c r="P33" s="40" t="s">
        <v>79</v>
      </c>
      <c r="Q33" s="40" t="s">
        <v>62</v>
      </c>
      <c r="R33" s="40" t="s">
        <v>61</v>
      </c>
      <c r="S33" s="40" t="s">
        <v>80</v>
      </c>
      <c r="T33" s="40"/>
      <c r="U33" s="40"/>
      <c r="V33" s="41">
        <v>41785</v>
      </c>
      <c r="W33" s="41">
        <v>41786</v>
      </c>
      <c r="X33" s="40">
        <v>2</v>
      </c>
      <c r="Y33" s="40" t="s">
        <v>190</v>
      </c>
      <c r="Z33" s="40">
        <v>709</v>
      </c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41">
        <v>41788</v>
      </c>
      <c r="AO33" s="42"/>
      <c r="AP33" s="40"/>
      <c r="AQ33" s="40"/>
      <c r="AR33" s="40">
        <v>1</v>
      </c>
      <c r="AS33" s="43"/>
      <c r="BG33" s="43"/>
      <c r="BH33" s="43"/>
      <c r="BI33" s="43"/>
      <c r="BJ33" s="40"/>
      <c r="BK33" s="40" t="s">
        <v>78</v>
      </c>
      <c r="BL33" s="41">
        <v>41794</v>
      </c>
    </row>
    <row r="34" spans="1:76" s="16" customFormat="1" ht="18" customHeight="1">
      <c r="A34" s="18">
        <v>705</v>
      </c>
      <c r="B34" s="22" t="s">
        <v>60</v>
      </c>
      <c r="C34" s="21" t="s">
        <v>61</v>
      </c>
      <c r="D34" s="21" t="s">
        <v>63</v>
      </c>
      <c r="E34" s="22" t="s">
        <v>41</v>
      </c>
      <c r="F34" s="27">
        <v>1003</v>
      </c>
      <c r="G34" s="40">
        <v>453</v>
      </c>
      <c r="H34" s="40">
        <v>550</v>
      </c>
      <c r="I34" s="40">
        <v>141</v>
      </c>
      <c r="J34" s="40">
        <v>114</v>
      </c>
      <c r="K34" s="40">
        <v>188</v>
      </c>
      <c r="L34" s="40">
        <v>266</v>
      </c>
      <c r="M34" s="40">
        <v>294</v>
      </c>
      <c r="N34" s="27"/>
      <c r="O34" s="27"/>
      <c r="P34" s="28">
        <v>3.1</v>
      </c>
      <c r="Q34" s="28">
        <v>12.4</v>
      </c>
      <c r="R34" s="25">
        <v>40.1</v>
      </c>
      <c r="S34" s="25">
        <v>3</v>
      </c>
      <c r="T34" s="25">
        <v>43</v>
      </c>
      <c r="U34" s="25">
        <v>13.9</v>
      </c>
      <c r="V34" s="15"/>
      <c r="W34" s="15"/>
      <c r="X34" s="15"/>
      <c r="Y34" s="15"/>
      <c r="Z34" s="15"/>
      <c r="AA34" s="43"/>
      <c r="AB34" s="43">
        <v>0.94</v>
      </c>
      <c r="AC34" s="43"/>
      <c r="AD34" s="43">
        <v>0.06</v>
      </c>
      <c r="AE34" s="43"/>
      <c r="AF34" s="43"/>
      <c r="AG34" s="43"/>
      <c r="AH34" s="43"/>
      <c r="AI34" s="43"/>
      <c r="AJ34" s="43">
        <v>0.16</v>
      </c>
      <c r="AK34" s="43"/>
      <c r="AL34" s="43">
        <v>2.8000000000000001E-2</v>
      </c>
      <c r="AM34" s="43"/>
    </row>
    <row r="35" spans="1:76" s="44" customFormat="1" ht="15.75" customHeight="1">
      <c r="A35" s="40">
        <v>705</v>
      </c>
      <c r="B35" s="40">
        <v>705</v>
      </c>
      <c r="C35" s="41" t="s">
        <v>192</v>
      </c>
      <c r="D35" s="41">
        <v>41786</v>
      </c>
      <c r="E35" s="40" t="s">
        <v>193</v>
      </c>
      <c r="F35" s="40" t="s">
        <v>78</v>
      </c>
      <c r="G35" s="15"/>
      <c r="H35" s="15"/>
      <c r="I35" s="15"/>
      <c r="J35" s="15"/>
      <c r="K35" s="16"/>
      <c r="L35" s="16"/>
      <c r="M35" s="16"/>
      <c r="N35" s="40"/>
      <c r="O35" s="40"/>
      <c r="P35" s="40" t="s">
        <v>178</v>
      </c>
      <c r="Q35" s="40" t="s">
        <v>194</v>
      </c>
      <c r="R35" s="40" t="s">
        <v>61</v>
      </c>
      <c r="S35" s="40" t="s">
        <v>80</v>
      </c>
      <c r="T35" s="40"/>
      <c r="U35" s="40"/>
      <c r="V35" s="41">
        <v>41785</v>
      </c>
      <c r="W35" s="41">
        <v>41786</v>
      </c>
      <c r="X35" s="40">
        <v>2</v>
      </c>
      <c r="Y35" s="40" t="s">
        <v>195</v>
      </c>
      <c r="Z35" s="40">
        <v>1003</v>
      </c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41">
        <v>41788</v>
      </c>
      <c r="AO35" s="42"/>
      <c r="AP35" s="40"/>
      <c r="AQ35" s="40"/>
      <c r="AR35" s="40">
        <v>2</v>
      </c>
      <c r="AS35" s="43"/>
      <c r="BG35" s="43"/>
      <c r="BH35" s="43"/>
      <c r="BI35" s="43"/>
      <c r="BJ35" s="40"/>
      <c r="BK35" s="40" t="s">
        <v>78</v>
      </c>
      <c r="BL35" s="41">
        <v>41794</v>
      </c>
    </row>
    <row r="36" spans="1:76" s="16" customFormat="1" ht="18" customHeight="1">
      <c r="A36" s="18">
        <v>733</v>
      </c>
      <c r="B36" s="22" t="s">
        <v>60</v>
      </c>
      <c r="C36" s="21" t="s">
        <v>64</v>
      </c>
      <c r="D36" s="21" t="s">
        <v>65</v>
      </c>
      <c r="E36" s="22" t="s">
        <v>66</v>
      </c>
      <c r="F36" s="27">
        <v>705</v>
      </c>
      <c r="G36" s="40">
        <v>339</v>
      </c>
      <c r="H36" s="40">
        <v>366</v>
      </c>
      <c r="I36" s="40">
        <v>109</v>
      </c>
      <c r="J36" s="40">
        <v>98</v>
      </c>
      <c r="K36" s="40">
        <v>124</v>
      </c>
      <c r="L36" s="40">
        <v>178</v>
      </c>
      <c r="M36" s="40">
        <v>196</v>
      </c>
      <c r="N36" s="27"/>
      <c r="O36" s="27"/>
      <c r="P36" s="28">
        <v>3.7</v>
      </c>
      <c r="Q36" s="28">
        <v>14.9</v>
      </c>
      <c r="R36" s="25">
        <v>39.299999999999997</v>
      </c>
      <c r="S36" s="25">
        <v>3.9</v>
      </c>
      <c r="T36" s="25">
        <v>42.3</v>
      </c>
      <c r="U36" s="25">
        <v>14.5</v>
      </c>
      <c r="V36" s="15"/>
      <c r="W36" s="15"/>
      <c r="X36" s="15"/>
      <c r="Y36" s="15"/>
      <c r="Z36" s="15"/>
      <c r="AA36" s="43"/>
      <c r="AB36" s="43">
        <v>0.64</v>
      </c>
      <c r="AC36" s="43"/>
      <c r="AD36" s="43">
        <v>0.36</v>
      </c>
      <c r="AE36" s="43"/>
      <c r="AF36" s="43"/>
      <c r="AG36" s="43"/>
      <c r="AH36" s="43"/>
      <c r="AI36" s="43"/>
      <c r="AJ36" s="43">
        <v>0.13700000000000001</v>
      </c>
      <c r="AK36" s="43"/>
      <c r="AL36" s="43">
        <v>0.17899999999999999</v>
      </c>
      <c r="AM36" s="43"/>
    </row>
    <row r="37" spans="1:76" s="44" customFormat="1" ht="15.75" customHeight="1">
      <c r="A37" s="40">
        <v>733</v>
      </c>
      <c r="B37" s="40">
        <v>733</v>
      </c>
      <c r="C37" s="41" t="s">
        <v>197</v>
      </c>
      <c r="D37" s="41">
        <v>41787</v>
      </c>
      <c r="E37" s="40" t="s">
        <v>198</v>
      </c>
      <c r="F37" s="40" t="s">
        <v>78</v>
      </c>
      <c r="G37" s="15"/>
      <c r="H37" s="15"/>
      <c r="I37" s="15"/>
      <c r="J37" s="15"/>
      <c r="K37" s="16"/>
      <c r="L37" s="16"/>
      <c r="M37" s="16"/>
      <c r="N37" s="40"/>
      <c r="O37" s="40"/>
      <c r="P37" s="40" t="s">
        <v>79</v>
      </c>
      <c r="Q37" s="40" t="s">
        <v>65</v>
      </c>
      <c r="R37" s="40" t="s">
        <v>64</v>
      </c>
      <c r="S37" s="40" t="s">
        <v>80</v>
      </c>
      <c r="T37" s="40"/>
      <c r="U37" s="40"/>
      <c r="V37" s="41">
        <v>41785</v>
      </c>
      <c r="W37" s="41">
        <v>41786</v>
      </c>
      <c r="X37" s="40">
        <v>2</v>
      </c>
      <c r="Y37" s="40" t="s">
        <v>199</v>
      </c>
      <c r="Z37" s="40">
        <v>705</v>
      </c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41">
        <v>41788</v>
      </c>
      <c r="AO37" s="42"/>
      <c r="AP37" s="40"/>
      <c r="AQ37" s="40"/>
      <c r="AR37" s="40">
        <v>2</v>
      </c>
      <c r="AS37" s="43"/>
      <c r="BG37" s="43"/>
      <c r="BH37" s="43"/>
      <c r="BI37" s="43"/>
      <c r="BJ37" s="40"/>
      <c r="BK37" s="40" t="s">
        <v>78</v>
      </c>
      <c r="BL37" s="41">
        <v>41794</v>
      </c>
    </row>
    <row r="38" spans="1:76" s="16" customFormat="1" ht="18" customHeight="1">
      <c r="A38" s="18">
        <v>773</v>
      </c>
      <c r="B38" s="19" t="s">
        <v>67</v>
      </c>
      <c r="C38" s="21" t="s">
        <v>25</v>
      </c>
      <c r="D38" s="21" t="s">
        <v>68</v>
      </c>
      <c r="E38" s="22" t="s">
        <v>27</v>
      </c>
      <c r="F38" s="23">
        <v>502</v>
      </c>
      <c r="G38" s="40">
        <v>240</v>
      </c>
      <c r="H38" s="40">
        <v>262</v>
      </c>
      <c r="I38" s="40">
        <v>74</v>
      </c>
      <c r="J38" s="40">
        <v>71</v>
      </c>
      <c r="K38" s="40">
        <v>98</v>
      </c>
      <c r="L38" s="40">
        <v>119</v>
      </c>
      <c r="M38" s="40">
        <v>140</v>
      </c>
      <c r="N38" s="23"/>
      <c r="O38" s="23"/>
      <c r="P38" s="24">
        <v>4.4000000000000004</v>
      </c>
      <c r="Q38" s="24">
        <v>11.2</v>
      </c>
      <c r="R38" s="25">
        <v>36.9</v>
      </c>
      <c r="S38" s="25">
        <v>4</v>
      </c>
      <c r="T38" s="25">
        <v>39.799999999999997</v>
      </c>
      <c r="U38" s="25">
        <v>19.3</v>
      </c>
      <c r="V38" s="15"/>
      <c r="W38" s="15"/>
      <c r="X38" s="15"/>
      <c r="Y38" s="15"/>
      <c r="Z38" s="15"/>
      <c r="AA38" s="43"/>
      <c r="AB38" s="43">
        <v>0.62</v>
      </c>
      <c r="AC38" s="43"/>
      <c r="AD38" s="43">
        <v>0.38</v>
      </c>
      <c r="AE38" s="43"/>
      <c r="AF38" s="43"/>
      <c r="AG38" s="43"/>
      <c r="AH38" s="43"/>
      <c r="AI38" s="43"/>
      <c r="AJ38" s="43">
        <v>0.10100000000000001</v>
      </c>
      <c r="AK38" s="43"/>
      <c r="AL38" s="43">
        <v>0.13700000000000001</v>
      </c>
      <c r="AM38" s="43"/>
    </row>
    <row r="39" spans="1:76" s="44" customFormat="1" ht="15.75" customHeight="1">
      <c r="A39" s="40">
        <v>773</v>
      </c>
      <c r="B39" s="40">
        <v>773</v>
      </c>
      <c r="C39" s="41" t="s">
        <v>201</v>
      </c>
      <c r="D39" s="41">
        <v>41788</v>
      </c>
      <c r="E39" s="40" t="s">
        <v>202</v>
      </c>
      <c r="F39" s="40" t="s">
        <v>78</v>
      </c>
      <c r="G39" s="15"/>
      <c r="H39" s="15"/>
      <c r="I39" s="15"/>
      <c r="J39" s="15"/>
      <c r="K39" s="16"/>
      <c r="L39" s="16"/>
      <c r="M39" s="16"/>
      <c r="N39" s="40"/>
      <c r="O39" s="40"/>
      <c r="P39" s="40" t="s">
        <v>136</v>
      </c>
      <c r="Q39" s="40" t="s">
        <v>68</v>
      </c>
      <c r="R39" s="40" t="s">
        <v>25</v>
      </c>
      <c r="S39" s="40" t="s">
        <v>80</v>
      </c>
      <c r="T39" s="40"/>
      <c r="U39" s="40"/>
      <c r="V39" s="41">
        <v>41785</v>
      </c>
      <c r="W39" s="41">
        <v>41787</v>
      </c>
      <c r="X39" s="40">
        <v>3</v>
      </c>
      <c r="Y39" s="40" t="s">
        <v>203</v>
      </c>
      <c r="Z39" s="40">
        <v>502</v>
      </c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41">
        <v>41788</v>
      </c>
      <c r="AO39" s="42"/>
      <c r="AP39" s="40"/>
      <c r="AQ39" s="40"/>
      <c r="AR39" s="40">
        <v>2</v>
      </c>
      <c r="AS39" s="43"/>
      <c r="BG39" s="43"/>
      <c r="BH39" s="43"/>
      <c r="BI39" s="43"/>
      <c r="BJ39" s="40"/>
      <c r="BK39" s="40" t="s">
        <v>78</v>
      </c>
      <c r="BL39" s="41">
        <v>41794</v>
      </c>
    </row>
    <row r="40" spans="1:76" s="16" customFormat="1" ht="18" customHeight="1">
      <c r="A40" s="18">
        <v>784</v>
      </c>
      <c r="B40" s="19" t="s">
        <v>69</v>
      </c>
      <c r="C40" s="20" t="s">
        <v>70</v>
      </c>
      <c r="D40" s="21" t="s">
        <v>71</v>
      </c>
      <c r="E40" s="22" t="s">
        <v>27</v>
      </c>
      <c r="F40" s="23">
        <v>510</v>
      </c>
      <c r="G40" s="40">
        <v>251</v>
      </c>
      <c r="H40" s="40">
        <v>259</v>
      </c>
      <c r="I40" s="40">
        <v>73</v>
      </c>
      <c r="J40" s="40">
        <v>63</v>
      </c>
      <c r="K40" s="40">
        <v>104</v>
      </c>
      <c r="L40" s="40">
        <v>125</v>
      </c>
      <c r="M40" s="40">
        <v>145</v>
      </c>
      <c r="N40" s="23"/>
      <c r="O40" s="23"/>
      <c r="P40" s="24">
        <v>4.3</v>
      </c>
      <c r="Q40" s="24">
        <v>12.8</v>
      </c>
      <c r="R40" s="25">
        <v>35.700000000000003</v>
      </c>
      <c r="S40" s="25">
        <v>5.7</v>
      </c>
      <c r="T40" s="25">
        <v>38</v>
      </c>
      <c r="U40" s="25">
        <v>20.6</v>
      </c>
      <c r="V40" s="15"/>
      <c r="W40" s="15"/>
      <c r="X40" s="15"/>
      <c r="Y40" s="15"/>
      <c r="Z40" s="15"/>
      <c r="AA40" s="43"/>
      <c r="AB40" s="43">
        <v>0.51</v>
      </c>
      <c r="AC40" s="43"/>
      <c r="AD40" s="43">
        <v>0.49</v>
      </c>
      <c r="AE40" s="43"/>
      <c r="AF40" s="43"/>
      <c r="AG40" s="43"/>
      <c r="AH40" s="43"/>
      <c r="AI40" s="43"/>
      <c r="AJ40" s="43">
        <v>0.114</v>
      </c>
      <c r="AK40" s="43"/>
      <c r="AL40" s="43">
        <v>0.14599999999999999</v>
      </c>
      <c r="AM40" s="43"/>
    </row>
    <row r="41" spans="1:76" s="44" customFormat="1" ht="15.75" customHeight="1">
      <c r="A41" s="40">
        <v>784</v>
      </c>
      <c r="B41" s="40">
        <v>784</v>
      </c>
      <c r="C41" s="41" t="s">
        <v>205</v>
      </c>
      <c r="D41" s="41">
        <v>41788</v>
      </c>
      <c r="E41" s="40" t="s">
        <v>206</v>
      </c>
      <c r="F41" s="40" t="s">
        <v>78</v>
      </c>
      <c r="G41" s="15"/>
      <c r="H41" s="15"/>
      <c r="I41" s="15"/>
      <c r="J41" s="15"/>
      <c r="K41" s="16"/>
      <c r="L41" s="16"/>
      <c r="M41" s="16"/>
      <c r="N41" s="40"/>
      <c r="O41" s="40"/>
      <c r="P41" s="40" t="s">
        <v>79</v>
      </c>
      <c r="Q41" s="40" t="s">
        <v>71</v>
      </c>
      <c r="R41" s="40" t="s">
        <v>70</v>
      </c>
      <c r="S41" s="40" t="s">
        <v>80</v>
      </c>
      <c r="T41" s="40"/>
      <c r="U41" s="40"/>
      <c r="V41" s="41">
        <v>41786</v>
      </c>
      <c r="W41" s="41">
        <v>41787</v>
      </c>
      <c r="X41" s="40">
        <v>2</v>
      </c>
      <c r="Y41" s="40" t="s">
        <v>207</v>
      </c>
      <c r="Z41" s="40">
        <v>510</v>
      </c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41">
        <v>41789</v>
      </c>
      <c r="AO41" s="42"/>
      <c r="AP41" s="40"/>
      <c r="AQ41" s="40"/>
      <c r="AR41" s="40">
        <v>2</v>
      </c>
      <c r="AS41" s="43"/>
      <c r="BG41" s="43"/>
      <c r="BH41" s="43"/>
      <c r="BI41" s="43"/>
      <c r="BJ41" s="40"/>
      <c r="BK41" s="40" t="s">
        <v>78</v>
      </c>
      <c r="BL41" s="41">
        <v>41794</v>
      </c>
    </row>
    <row r="42" spans="1:76" s="16" customFormat="1" ht="18" customHeight="1">
      <c r="A42" s="18">
        <v>780</v>
      </c>
      <c r="B42" s="19" t="s">
        <v>69</v>
      </c>
      <c r="C42" s="20" t="s">
        <v>21</v>
      </c>
      <c r="D42" s="21" t="s">
        <v>22</v>
      </c>
      <c r="E42" s="22" t="s">
        <v>56</v>
      </c>
      <c r="F42" s="23">
        <v>937</v>
      </c>
      <c r="G42" s="40">
        <v>475</v>
      </c>
      <c r="H42" s="40">
        <v>462</v>
      </c>
      <c r="I42" s="40">
        <v>44</v>
      </c>
      <c r="J42" s="40">
        <v>45</v>
      </c>
      <c r="K42" s="40">
        <v>111</v>
      </c>
      <c r="L42" s="40">
        <v>287</v>
      </c>
      <c r="M42" s="40">
        <v>450</v>
      </c>
      <c r="N42" s="23"/>
      <c r="O42" s="23"/>
      <c r="P42" s="24">
        <v>3.2</v>
      </c>
      <c r="Q42" s="24">
        <v>18.100000000000001</v>
      </c>
      <c r="R42" s="25">
        <v>44.2</v>
      </c>
      <c r="S42" s="25">
        <v>2.9</v>
      </c>
      <c r="T42" s="25">
        <v>42.5</v>
      </c>
      <c r="U42" s="25">
        <v>10.4</v>
      </c>
      <c r="V42" s="15"/>
      <c r="W42" s="15"/>
      <c r="X42" s="15"/>
      <c r="Y42" s="15"/>
      <c r="Z42" s="15"/>
      <c r="AA42" s="43"/>
      <c r="AB42" s="43">
        <v>0.8</v>
      </c>
      <c r="AC42" s="43"/>
      <c r="AD42" s="43">
        <v>0.2</v>
      </c>
      <c r="AE42" s="43"/>
      <c r="AF42" s="43"/>
      <c r="AG42" s="43"/>
      <c r="AH42" s="43"/>
      <c r="AI42" s="43"/>
      <c r="AJ42" s="43">
        <v>0.17899999999999999</v>
      </c>
      <c r="AK42" s="43"/>
      <c r="AL42" s="43">
        <v>0.19</v>
      </c>
      <c r="AM42" s="43"/>
    </row>
    <row r="43" spans="1:76" s="44" customFormat="1" ht="15.75" customHeight="1">
      <c r="A43" s="40">
        <v>780</v>
      </c>
      <c r="B43" s="40">
        <v>780</v>
      </c>
      <c r="C43" s="41" t="s">
        <v>208</v>
      </c>
      <c r="D43" s="41">
        <v>41788</v>
      </c>
      <c r="E43" s="40" t="s">
        <v>140</v>
      </c>
      <c r="F43" s="40" t="s">
        <v>78</v>
      </c>
      <c r="G43" s="15"/>
      <c r="H43" s="15"/>
      <c r="I43" s="15"/>
      <c r="J43" s="15"/>
      <c r="K43" s="16"/>
      <c r="L43" s="16"/>
      <c r="M43" s="16"/>
      <c r="N43" s="40"/>
      <c r="O43" s="40"/>
      <c r="P43" s="40" t="s">
        <v>136</v>
      </c>
      <c r="Q43" s="40" t="s">
        <v>22</v>
      </c>
      <c r="R43" s="40" t="s">
        <v>21</v>
      </c>
      <c r="S43" s="40" t="s">
        <v>80</v>
      </c>
      <c r="T43" s="40"/>
      <c r="U43" s="40"/>
      <c r="V43" s="41">
        <v>41786</v>
      </c>
      <c r="W43" s="41">
        <v>41787</v>
      </c>
      <c r="X43" s="40">
        <v>2</v>
      </c>
      <c r="Y43" s="40" t="s">
        <v>209</v>
      </c>
      <c r="Z43" s="40">
        <v>937</v>
      </c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41">
        <v>41788</v>
      </c>
      <c r="AO43" s="42"/>
      <c r="AP43" s="40"/>
      <c r="AQ43" s="40"/>
      <c r="AR43" s="40">
        <v>2</v>
      </c>
      <c r="AS43" s="43"/>
      <c r="BG43" s="43"/>
      <c r="BH43" s="43"/>
      <c r="BI43" s="43"/>
      <c r="BJ43" s="40"/>
      <c r="BK43" s="40" t="s">
        <v>78</v>
      </c>
      <c r="BL43" s="41">
        <v>41794</v>
      </c>
    </row>
    <row r="44" spans="1:76" s="16" customFormat="1" ht="18" customHeight="1">
      <c r="A44" s="18">
        <v>810</v>
      </c>
      <c r="B44" s="22" t="s">
        <v>69</v>
      </c>
      <c r="C44" s="21" t="s">
        <v>38</v>
      </c>
      <c r="D44" s="21" t="s">
        <v>17</v>
      </c>
      <c r="E44" s="22" t="s">
        <v>72</v>
      </c>
      <c r="F44" s="27">
        <v>1147</v>
      </c>
      <c r="G44" s="40">
        <v>529</v>
      </c>
      <c r="H44" s="40">
        <v>618</v>
      </c>
      <c r="I44" s="40">
        <v>191</v>
      </c>
      <c r="J44" s="40">
        <v>161</v>
      </c>
      <c r="K44" s="40">
        <v>361</v>
      </c>
      <c r="L44" s="40">
        <v>202</v>
      </c>
      <c r="M44" s="40">
        <v>232</v>
      </c>
      <c r="N44" s="27"/>
      <c r="O44" s="27"/>
      <c r="P44" s="28">
        <v>3</v>
      </c>
      <c r="Q44" s="28">
        <v>19.899999999999999</v>
      </c>
      <c r="R44" s="25">
        <v>33.9</v>
      </c>
      <c r="S44" s="26" t="s">
        <v>19</v>
      </c>
      <c r="T44" s="25">
        <v>36</v>
      </c>
      <c r="U44" s="25">
        <v>30.1</v>
      </c>
      <c r="V44" s="15"/>
      <c r="W44" s="15"/>
      <c r="X44" s="15"/>
      <c r="Y44" s="15"/>
      <c r="Z44" s="15"/>
      <c r="AA44" s="43"/>
      <c r="AB44" s="43">
        <v>0.54</v>
      </c>
      <c r="AC44" s="43"/>
      <c r="AD44" s="43"/>
      <c r="AE44" s="43">
        <v>0.46</v>
      </c>
      <c r="AF44" s="43"/>
      <c r="AG44" s="43"/>
      <c r="AH44" s="43"/>
      <c r="AI44" s="43"/>
      <c r="AJ44" s="43">
        <v>0.13300000000000001</v>
      </c>
      <c r="AK44" s="43"/>
      <c r="AL44" s="43"/>
      <c r="AM44" s="43">
        <v>0.45900000000000002</v>
      </c>
      <c r="BX44" s="13"/>
    </row>
    <row r="45" spans="1:76" s="44" customFormat="1" ht="15.75" customHeight="1">
      <c r="A45" s="40">
        <v>810</v>
      </c>
      <c r="B45" s="40">
        <v>810</v>
      </c>
      <c r="C45" s="41" t="s">
        <v>211</v>
      </c>
      <c r="D45" s="41">
        <v>41789</v>
      </c>
      <c r="E45" s="40" t="s">
        <v>135</v>
      </c>
      <c r="F45" s="40" t="s">
        <v>78</v>
      </c>
      <c r="G45" s="15"/>
      <c r="H45" s="15"/>
      <c r="I45" s="15"/>
      <c r="J45" s="15"/>
      <c r="K45" s="16"/>
      <c r="L45" s="16"/>
      <c r="M45" s="16"/>
      <c r="N45" s="40"/>
      <c r="O45" s="40"/>
      <c r="P45" s="40" t="s">
        <v>136</v>
      </c>
      <c r="Q45" s="40" t="s">
        <v>17</v>
      </c>
      <c r="R45" s="40" t="s">
        <v>163</v>
      </c>
      <c r="S45" s="40" t="s">
        <v>80</v>
      </c>
      <c r="T45" s="40"/>
      <c r="U45" s="40"/>
      <c r="V45" s="41">
        <v>41786</v>
      </c>
      <c r="W45" s="41">
        <v>41787</v>
      </c>
      <c r="X45" s="40">
        <v>2</v>
      </c>
      <c r="Y45" s="40" t="s">
        <v>212</v>
      </c>
      <c r="Z45" s="40">
        <v>1147</v>
      </c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41">
        <v>41789</v>
      </c>
      <c r="AO45" s="42"/>
      <c r="AP45" s="40"/>
      <c r="AQ45" s="40"/>
      <c r="AR45" s="40">
        <v>2</v>
      </c>
      <c r="AS45" s="43"/>
      <c r="BG45" s="43"/>
      <c r="BH45" s="43"/>
      <c r="BI45" s="43"/>
      <c r="BJ45" s="40"/>
      <c r="BK45" s="40" t="s">
        <v>78</v>
      </c>
      <c r="BL45" s="41">
        <v>41794</v>
      </c>
    </row>
    <row r="46" spans="1:76" s="16" customFormat="1" ht="18" customHeight="1">
      <c r="A46" s="18">
        <v>775</v>
      </c>
      <c r="B46" s="19" t="s">
        <v>69</v>
      </c>
      <c r="C46" s="21" t="s">
        <v>73</v>
      </c>
      <c r="D46" s="21" t="s">
        <v>74</v>
      </c>
      <c r="E46" s="22" t="s">
        <v>45</v>
      </c>
      <c r="F46" s="23">
        <v>517</v>
      </c>
      <c r="G46" s="40">
        <v>1441</v>
      </c>
      <c r="H46" s="40">
        <v>1464</v>
      </c>
      <c r="I46" s="40">
        <v>505</v>
      </c>
      <c r="J46" s="40">
        <v>611</v>
      </c>
      <c r="K46" s="40">
        <v>727</v>
      </c>
      <c r="L46" s="40">
        <v>570</v>
      </c>
      <c r="M46" s="40">
        <v>492</v>
      </c>
      <c r="N46" s="23"/>
      <c r="O46" s="23"/>
      <c r="P46" s="24">
        <v>4.4000000000000004</v>
      </c>
      <c r="Q46" s="24">
        <v>27</v>
      </c>
      <c r="R46" s="25">
        <v>33.9</v>
      </c>
      <c r="S46" s="26" t="s">
        <v>19</v>
      </c>
      <c r="T46" s="25">
        <v>44.4</v>
      </c>
      <c r="U46" s="25">
        <v>21.7</v>
      </c>
      <c r="V46" s="15"/>
      <c r="W46" s="15"/>
      <c r="X46" s="15"/>
      <c r="Y46" s="15"/>
      <c r="Z46" s="15"/>
      <c r="AA46" s="43"/>
      <c r="AB46" s="43">
        <v>0.5</v>
      </c>
      <c r="AC46" s="43"/>
      <c r="AD46" s="43">
        <v>0.5</v>
      </c>
      <c r="AE46" s="43"/>
      <c r="AF46" s="43"/>
      <c r="AG46" s="43"/>
      <c r="AH46" s="43"/>
      <c r="AI46" s="43"/>
      <c r="AJ46" s="43">
        <v>0.249</v>
      </c>
      <c r="AK46" s="43"/>
      <c r="AL46" s="43">
        <v>0.28599999999999998</v>
      </c>
      <c r="AM46" s="43"/>
    </row>
    <row r="47" spans="1:76" s="44" customFormat="1" ht="15.75" customHeight="1">
      <c r="A47" s="40">
        <v>775</v>
      </c>
      <c r="B47" s="40">
        <v>775</v>
      </c>
      <c r="C47" s="41" t="s">
        <v>214</v>
      </c>
      <c r="D47" s="41">
        <v>41788</v>
      </c>
      <c r="E47" s="40" t="s">
        <v>215</v>
      </c>
      <c r="F47" s="40" t="s">
        <v>78</v>
      </c>
      <c r="G47" s="40"/>
      <c r="H47" s="40"/>
      <c r="I47" s="40"/>
      <c r="J47" s="40"/>
      <c r="K47" s="40"/>
      <c r="L47" s="40"/>
      <c r="M47" s="40"/>
      <c r="N47" s="40"/>
      <c r="O47" s="40"/>
      <c r="P47" s="40" t="s">
        <v>79</v>
      </c>
      <c r="Q47" s="40" t="s">
        <v>216</v>
      </c>
      <c r="R47" s="40" t="s">
        <v>217</v>
      </c>
      <c r="S47" s="40" t="s">
        <v>167</v>
      </c>
      <c r="T47" s="40"/>
      <c r="U47" s="40"/>
      <c r="V47" s="41">
        <v>41786</v>
      </c>
      <c r="W47" s="41">
        <v>41787</v>
      </c>
      <c r="X47" s="40">
        <v>2</v>
      </c>
      <c r="Y47" s="40" t="s">
        <v>218</v>
      </c>
      <c r="Z47" s="40">
        <v>2905</v>
      </c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41">
        <v>41788</v>
      </c>
      <c r="AO47" s="42"/>
      <c r="AP47" s="40"/>
      <c r="AQ47" s="40"/>
      <c r="AR47" s="40">
        <v>2</v>
      </c>
      <c r="AS47" s="43"/>
      <c r="BG47" s="43"/>
      <c r="BH47" s="43"/>
      <c r="BI47" s="43"/>
      <c r="BJ47" s="40"/>
      <c r="BK47" s="40" t="s">
        <v>78</v>
      </c>
      <c r="BL47" s="41">
        <v>41794</v>
      </c>
    </row>
    <row r="48" spans="1:76" s="33" customFormat="1" ht="18" customHeight="1">
      <c r="A48" s="29"/>
      <c r="B48" s="29">
        <v>6.4</v>
      </c>
      <c r="C48" s="30" t="s">
        <v>75</v>
      </c>
      <c r="D48" s="29"/>
      <c r="E48" s="29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29"/>
      <c r="Q48" s="29"/>
      <c r="R48" s="29">
        <v>50.7</v>
      </c>
      <c r="S48" s="29"/>
      <c r="T48" s="29">
        <v>49.3</v>
      </c>
      <c r="U48" s="29"/>
      <c r="V48" s="29"/>
      <c r="W48" s="29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s="13" customFormat="1" ht="18" customHeight="1">
      <c r="A49" s="34"/>
      <c r="B49" s="34"/>
      <c r="C49" s="35"/>
      <c r="D49" s="34"/>
      <c r="E49" s="34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4"/>
      <c r="Q49" s="34"/>
      <c r="R49" s="34"/>
      <c r="S49" s="34"/>
      <c r="T49" s="34"/>
      <c r="U49" s="34"/>
      <c r="V49" s="34"/>
      <c r="W49" s="34"/>
      <c r="X49" s="12"/>
      <c r="Y49" s="12"/>
      <c r="Z49" s="12"/>
      <c r="AA49" s="12"/>
      <c r="AB49" s="12"/>
      <c r="AC49" s="12"/>
      <c r="AD49" s="12"/>
      <c r="AE49" s="12"/>
      <c r="AF49" s="12"/>
      <c r="AG49" s="12"/>
    </row>
    <row r="50" spans="1:33" s="13" customFormat="1" ht="18" customHeight="1">
      <c r="A50" s="34"/>
      <c r="B50" s="34"/>
      <c r="C50" s="35"/>
      <c r="D50" s="34"/>
      <c r="E50" s="34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4"/>
      <c r="Q50" s="34"/>
      <c r="R50" s="34"/>
      <c r="S50" s="34"/>
      <c r="T50" s="34"/>
      <c r="U50" s="34"/>
      <c r="V50" s="34"/>
      <c r="W50" s="34"/>
      <c r="X50" s="12"/>
      <c r="Y50" s="12"/>
      <c r="Z50" s="12"/>
      <c r="AA50" s="12"/>
      <c r="AB50" s="12"/>
      <c r="AC50" s="12"/>
      <c r="AD50" s="12"/>
      <c r="AE50" s="12"/>
      <c r="AF50" s="12"/>
      <c r="AG50" s="12"/>
    </row>
    <row r="51" spans="1:33" s="13" customFormat="1" ht="18" customHeight="1">
      <c r="A51" s="34"/>
      <c r="B51" s="34"/>
      <c r="C51" s="35"/>
      <c r="D51" s="34"/>
      <c r="E51" s="34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4"/>
      <c r="Q51" s="34"/>
      <c r="R51" s="34"/>
      <c r="S51" s="34"/>
      <c r="T51" s="34"/>
      <c r="U51" s="34"/>
      <c r="V51" s="34"/>
      <c r="W51" s="34"/>
      <c r="X51" s="12"/>
      <c r="Y51" s="12"/>
      <c r="Z51" s="12"/>
      <c r="AA51" s="12"/>
      <c r="AB51" s="12"/>
      <c r="AC51" s="12"/>
      <c r="AD51" s="12"/>
      <c r="AE51" s="12"/>
      <c r="AF51" s="12"/>
      <c r="AG51" s="12"/>
    </row>
    <row r="52" spans="1:33" s="13" customFormat="1" ht="18" customHeight="1">
      <c r="A52" s="34"/>
      <c r="B52" s="34"/>
      <c r="C52" s="35"/>
      <c r="D52" s="34"/>
      <c r="E52" s="34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4"/>
      <c r="Q52" s="34"/>
      <c r="R52" s="34"/>
      <c r="S52" s="34"/>
      <c r="T52" s="34"/>
      <c r="U52" s="34"/>
      <c r="V52" s="34"/>
      <c r="W52" s="34"/>
      <c r="X52" s="12"/>
      <c r="Y52" s="12"/>
      <c r="Z52" s="12"/>
      <c r="AA52" s="12"/>
      <c r="AB52" s="12"/>
      <c r="AC52" s="12"/>
      <c r="AD52" s="12"/>
      <c r="AE52" s="12"/>
      <c r="AF52" s="12"/>
      <c r="AG52" s="12"/>
    </row>
    <row r="53" spans="1:33" s="13" customFormat="1" ht="18" customHeight="1">
      <c r="A53" s="34"/>
      <c r="B53" s="34"/>
      <c r="C53" s="35"/>
      <c r="D53" s="34"/>
      <c r="E53" s="34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4"/>
      <c r="Q53" s="34"/>
      <c r="R53" s="34"/>
      <c r="S53" s="34"/>
      <c r="T53" s="34"/>
      <c r="U53" s="34"/>
      <c r="V53" s="34"/>
      <c r="W53" s="34"/>
      <c r="X53" s="12"/>
      <c r="Y53" s="12"/>
      <c r="Z53" s="12"/>
      <c r="AA53" s="12"/>
      <c r="AB53" s="12"/>
      <c r="AC53" s="12"/>
      <c r="AD53" s="12"/>
      <c r="AE53" s="12"/>
      <c r="AF53" s="12"/>
      <c r="AG53" s="12"/>
    </row>
    <row r="54" spans="1:33" s="13" customFormat="1" ht="18" customHeight="1">
      <c r="A54" s="34"/>
      <c r="B54" s="34"/>
      <c r="C54" s="35"/>
      <c r="D54" s="34"/>
      <c r="E54" s="34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4"/>
      <c r="Q54" s="34"/>
      <c r="R54" s="34"/>
      <c r="S54" s="34"/>
      <c r="T54" s="34"/>
      <c r="U54" s="34"/>
      <c r="V54" s="34"/>
      <c r="W54" s="34"/>
      <c r="X54" s="12"/>
      <c r="Y54" s="12"/>
      <c r="Z54" s="12"/>
      <c r="AA54" s="12"/>
      <c r="AB54" s="12"/>
      <c r="AC54" s="12"/>
      <c r="AD54" s="12"/>
      <c r="AE54" s="12"/>
      <c r="AF54" s="12"/>
      <c r="AG54" s="12"/>
    </row>
    <row r="55" spans="1:33" s="13" customFormat="1" ht="18" customHeight="1">
      <c r="A55" s="34"/>
      <c r="B55" s="34"/>
      <c r="C55" s="35"/>
      <c r="D55" s="34"/>
      <c r="E55" s="34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4"/>
      <c r="Q55" s="34"/>
      <c r="R55" s="34"/>
      <c r="S55" s="34"/>
      <c r="T55" s="34"/>
      <c r="U55" s="34"/>
      <c r="V55" s="34"/>
      <c r="W55" s="34"/>
      <c r="X55" s="12"/>
      <c r="Y55" s="12"/>
      <c r="Z55" s="12"/>
      <c r="AA55" s="12"/>
      <c r="AB55" s="12"/>
      <c r="AC55" s="12"/>
      <c r="AD55" s="12"/>
      <c r="AE55" s="12"/>
      <c r="AF55" s="12"/>
      <c r="AG55" s="12"/>
    </row>
    <row r="56" spans="1:33" s="13" customFormat="1" ht="18" customHeight="1">
      <c r="A56" s="34"/>
      <c r="B56" s="34"/>
      <c r="C56" s="35"/>
      <c r="D56" s="34"/>
      <c r="E56" s="34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4"/>
      <c r="Q56" s="34"/>
      <c r="R56" s="34"/>
      <c r="S56" s="34"/>
      <c r="T56" s="34"/>
      <c r="U56" s="34"/>
      <c r="V56" s="34"/>
      <c r="W56" s="34"/>
      <c r="X56" s="12"/>
      <c r="Y56" s="12"/>
      <c r="Z56" s="12"/>
      <c r="AA56" s="12"/>
      <c r="AB56" s="12"/>
      <c r="AC56" s="12"/>
      <c r="AD56" s="12"/>
      <c r="AE56" s="12"/>
      <c r="AF56" s="12"/>
      <c r="AG56" s="12"/>
    </row>
    <row r="57" spans="1:33" s="13" customFormat="1" ht="18" customHeight="1">
      <c r="A57" s="34"/>
      <c r="B57" s="34"/>
      <c r="C57" s="35"/>
      <c r="D57" s="34"/>
      <c r="E57" s="34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4"/>
      <c r="Q57" s="34"/>
      <c r="R57" s="34"/>
      <c r="S57" s="34"/>
      <c r="T57" s="34"/>
      <c r="U57" s="34"/>
      <c r="V57" s="34"/>
      <c r="W57" s="34"/>
      <c r="X57" s="12"/>
      <c r="Y57" s="12"/>
      <c r="Z57" s="12"/>
      <c r="AA57" s="12"/>
      <c r="AB57" s="12"/>
      <c r="AC57" s="12"/>
      <c r="AD57" s="12"/>
      <c r="AE57" s="12"/>
      <c r="AF57" s="12"/>
      <c r="AG57" s="12"/>
    </row>
    <row r="58" spans="1:33" s="13" customFormat="1" ht="18" customHeight="1">
      <c r="A58" s="34"/>
      <c r="B58" s="34"/>
      <c r="C58" s="35"/>
      <c r="D58" s="34"/>
      <c r="E58" s="34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4"/>
      <c r="Q58" s="34"/>
      <c r="R58" s="34"/>
      <c r="S58" s="34"/>
      <c r="T58" s="34"/>
      <c r="U58" s="34"/>
      <c r="V58" s="34"/>
      <c r="W58" s="34"/>
      <c r="X58" s="12"/>
      <c r="Y58" s="12"/>
      <c r="Z58" s="12"/>
      <c r="AA58" s="12"/>
      <c r="AB58" s="12"/>
      <c r="AC58" s="12"/>
      <c r="AD58" s="12"/>
      <c r="AE58" s="12"/>
      <c r="AF58" s="12"/>
      <c r="AG58" s="12"/>
    </row>
    <row r="59" spans="1:33" s="13" customFormat="1" ht="18" customHeight="1">
      <c r="A59" s="34"/>
      <c r="B59" s="34"/>
      <c r="C59" s="35"/>
      <c r="D59" s="34"/>
      <c r="E59" s="34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4"/>
      <c r="Q59" s="34"/>
      <c r="R59" s="34"/>
      <c r="S59" s="34"/>
      <c r="T59" s="34"/>
      <c r="U59" s="34"/>
      <c r="V59" s="34"/>
      <c r="W59" s="34"/>
      <c r="X59" s="12"/>
      <c r="Y59" s="12"/>
      <c r="Z59" s="12"/>
      <c r="AA59" s="12"/>
      <c r="AB59" s="12"/>
      <c r="AC59" s="12"/>
      <c r="AD59" s="12"/>
      <c r="AE59" s="12"/>
      <c r="AF59" s="12"/>
      <c r="AG59" s="12"/>
    </row>
    <row r="60" spans="1:33" s="13" customFormat="1" ht="18" customHeight="1">
      <c r="A60" s="34"/>
      <c r="B60" s="34"/>
      <c r="C60" s="35"/>
      <c r="D60" s="34"/>
      <c r="E60" s="34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4"/>
      <c r="Q60" s="34"/>
      <c r="R60" s="34"/>
      <c r="S60" s="34"/>
      <c r="T60" s="34"/>
      <c r="U60" s="34"/>
      <c r="V60" s="34"/>
      <c r="W60" s="34"/>
      <c r="X60" s="12"/>
      <c r="Y60" s="12"/>
      <c r="Z60" s="12"/>
      <c r="AA60" s="12"/>
      <c r="AB60" s="12"/>
      <c r="AC60" s="12"/>
      <c r="AD60" s="12"/>
      <c r="AE60" s="12"/>
      <c r="AF60" s="12"/>
      <c r="AG60" s="12"/>
    </row>
    <row r="61" spans="1:33" s="13" customFormat="1" ht="18" customHeight="1">
      <c r="A61" s="34"/>
      <c r="B61" s="34"/>
      <c r="C61" s="35"/>
      <c r="D61" s="34"/>
      <c r="E61" s="34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4"/>
      <c r="Q61" s="34"/>
      <c r="R61" s="34"/>
      <c r="S61" s="34"/>
      <c r="T61" s="34"/>
      <c r="U61" s="34"/>
      <c r="V61" s="34"/>
      <c r="W61" s="34"/>
      <c r="X61" s="12"/>
      <c r="Y61" s="12"/>
      <c r="Z61" s="12"/>
      <c r="AA61" s="12"/>
      <c r="AB61" s="12"/>
      <c r="AC61" s="12"/>
      <c r="AD61" s="12"/>
      <c r="AE61" s="12"/>
      <c r="AF61" s="12"/>
      <c r="AG61" s="12"/>
    </row>
    <row r="62" spans="1:33" s="13" customFormat="1" ht="18" customHeight="1">
      <c r="A62" s="34"/>
      <c r="B62" s="34"/>
      <c r="C62" s="35"/>
      <c r="D62" s="34"/>
      <c r="E62" s="34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4"/>
      <c r="Q62" s="34"/>
      <c r="R62" s="34"/>
      <c r="S62" s="34"/>
      <c r="T62" s="34"/>
      <c r="U62" s="34"/>
      <c r="V62" s="34"/>
      <c r="W62" s="34"/>
      <c r="X62" s="12"/>
      <c r="Y62" s="12"/>
      <c r="Z62" s="12"/>
      <c r="AA62" s="12"/>
      <c r="AB62" s="12"/>
      <c r="AC62" s="12"/>
      <c r="AD62" s="12"/>
      <c r="AE62" s="12"/>
      <c r="AF62" s="12"/>
      <c r="AG62" s="12"/>
    </row>
    <row r="63" spans="1:33" s="13" customFormat="1" ht="18" customHeight="1">
      <c r="A63" s="34"/>
      <c r="B63" s="34"/>
      <c r="C63" s="35"/>
      <c r="D63" s="34"/>
      <c r="E63" s="34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4"/>
      <c r="Q63" s="34"/>
      <c r="R63" s="34"/>
      <c r="S63" s="34"/>
      <c r="T63" s="34"/>
      <c r="U63" s="34"/>
      <c r="V63" s="34"/>
      <c r="W63" s="34"/>
      <c r="X63" s="12"/>
      <c r="Y63" s="12"/>
      <c r="Z63" s="12"/>
      <c r="AA63" s="12"/>
      <c r="AB63" s="12"/>
      <c r="AC63" s="12"/>
      <c r="AD63" s="12"/>
      <c r="AE63" s="12"/>
      <c r="AF63" s="12"/>
      <c r="AG63" s="12"/>
    </row>
    <row r="64" spans="1:33" s="13" customFormat="1" ht="18" customHeight="1">
      <c r="A64" s="34"/>
      <c r="B64" s="34"/>
      <c r="C64" s="35"/>
      <c r="D64" s="34"/>
      <c r="E64" s="34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4"/>
      <c r="Q64" s="34"/>
      <c r="R64" s="34"/>
      <c r="S64" s="34"/>
      <c r="T64" s="34"/>
      <c r="U64" s="34"/>
      <c r="V64" s="34"/>
      <c r="W64" s="34"/>
      <c r="X64" s="12"/>
      <c r="Y64" s="12"/>
      <c r="Z64" s="12"/>
      <c r="AA64" s="12"/>
      <c r="AB64" s="12"/>
      <c r="AC64" s="12"/>
      <c r="AD64" s="12"/>
      <c r="AE64" s="12"/>
      <c r="AF64" s="12"/>
      <c r="AG64" s="12"/>
    </row>
    <row r="65" spans="1:77" s="13" customFormat="1" ht="18" customHeight="1">
      <c r="A65" s="34"/>
      <c r="B65" s="34"/>
      <c r="C65" s="35"/>
      <c r="D65" s="34"/>
      <c r="E65" s="34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4"/>
      <c r="Q65" s="34"/>
      <c r="R65" s="34"/>
      <c r="S65" s="34"/>
      <c r="T65" s="34"/>
      <c r="U65" s="34"/>
      <c r="V65" s="34"/>
      <c r="W65" s="34"/>
      <c r="X65" s="12"/>
      <c r="Y65" s="12"/>
      <c r="Z65" s="12"/>
      <c r="AA65" s="12"/>
      <c r="AB65" s="12"/>
      <c r="AC65" s="12"/>
      <c r="AD65" s="12"/>
      <c r="AE65" s="12"/>
      <c r="AF65" s="12"/>
      <c r="AG65" s="12"/>
    </row>
    <row r="66" spans="1:77" s="13" customFormat="1" ht="18" customHeight="1">
      <c r="A66" s="34"/>
      <c r="B66" s="34"/>
      <c r="C66" s="35"/>
      <c r="D66" s="34"/>
      <c r="E66" s="34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4"/>
      <c r="Q66" s="34"/>
      <c r="R66" s="34"/>
      <c r="S66" s="34"/>
      <c r="T66" s="34"/>
      <c r="U66" s="34"/>
      <c r="V66" s="34"/>
      <c r="W66" s="34"/>
      <c r="X66" s="12"/>
      <c r="Y66" s="12"/>
      <c r="Z66" s="12"/>
      <c r="AA66" s="12"/>
      <c r="AB66" s="12"/>
      <c r="AC66" s="12"/>
      <c r="AD66" s="12"/>
      <c r="AE66" s="12"/>
      <c r="AF66" s="12"/>
      <c r="AG66" s="12"/>
    </row>
    <row r="67" spans="1:77" s="13" customFormat="1" ht="18" customHeight="1">
      <c r="A67" s="34"/>
      <c r="B67" s="34"/>
      <c r="C67" s="35"/>
      <c r="D67" s="34"/>
      <c r="E67" s="34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4"/>
      <c r="Q67" s="34"/>
      <c r="R67" s="34"/>
      <c r="S67" s="34"/>
      <c r="T67" s="34"/>
      <c r="U67" s="34"/>
      <c r="V67" s="34"/>
      <c r="W67" s="34"/>
      <c r="X67" s="12"/>
      <c r="Y67" s="12"/>
      <c r="Z67" s="12"/>
      <c r="AA67" s="12"/>
      <c r="AB67" s="12"/>
      <c r="AC67" s="12"/>
      <c r="AD67" s="12"/>
      <c r="AE67" s="12"/>
      <c r="AF67" s="12"/>
      <c r="AG67" s="12"/>
    </row>
    <row r="68" spans="1:77" s="13" customFormat="1" ht="18" customHeight="1">
      <c r="A68" s="34"/>
      <c r="B68" s="34"/>
      <c r="C68" s="35"/>
      <c r="D68" s="34"/>
      <c r="E68" s="34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4"/>
      <c r="Q68" s="34"/>
      <c r="R68" s="34"/>
      <c r="S68" s="34"/>
      <c r="T68" s="34"/>
      <c r="U68" s="34"/>
      <c r="V68" s="34"/>
      <c r="W68" s="34"/>
      <c r="X68" s="12"/>
      <c r="Y68" s="12"/>
      <c r="Z68" s="12"/>
      <c r="AA68" s="12"/>
      <c r="AB68" s="12"/>
      <c r="AC68" s="12"/>
      <c r="AD68" s="12"/>
      <c r="AE68" s="12"/>
      <c r="AF68" s="12"/>
      <c r="AG68" s="12"/>
    </row>
    <row r="69" spans="1:77" s="13" customFormat="1" ht="18" customHeight="1">
      <c r="A69" s="34"/>
      <c r="B69" s="34"/>
      <c r="C69" s="35"/>
      <c r="D69" s="34"/>
      <c r="E69" s="34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4"/>
      <c r="Q69" s="34"/>
      <c r="R69" s="34"/>
      <c r="S69" s="34"/>
      <c r="T69" s="34"/>
      <c r="U69" s="34"/>
      <c r="V69" s="34"/>
      <c r="W69" s="34"/>
      <c r="X69" s="12"/>
      <c r="Y69" s="12"/>
      <c r="Z69" s="12"/>
      <c r="AA69" s="12"/>
      <c r="AB69" s="12"/>
      <c r="AC69" s="12"/>
      <c r="AD69" s="12"/>
      <c r="AE69" s="12"/>
      <c r="AF69" s="12"/>
      <c r="AG69" s="12"/>
    </row>
    <row r="70" spans="1:77" s="13" customFormat="1" ht="18" customHeight="1">
      <c r="A70" s="34"/>
      <c r="B70" s="34"/>
      <c r="C70" s="35"/>
      <c r="D70" s="34"/>
      <c r="E70" s="34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4"/>
      <c r="Q70" s="34"/>
      <c r="R70" s="34"/>
      <c r="S70" s="34"/>
      <c r="T70" s="34"/>
      <c r="U70" s="34"/>
      <c r="V70" s="34"/>
      <c r="W70" s="34"/>
      <c r="X70" s="12"/>
      <c r="Y70" s="12"/>
      <c r="Z70" s="12"/>
      <c r="AA70" s="12"/>
      <c r="AB70" s="12"/>
      <c r="AC70" s="12"/>
      <c r="AD70" s="12"/>
      <c r="AE70" s="12"/>
      <c r="AF70" s="12"/>
      <c r="AG70" s="12"/>
    </row>
    <row r="71" spans="1:77" s="13" customFormat="1" ht="18" customHeight="1">
      <c r="A71" s="34"/>
      <c r="B71" s="34"/>
      <c r="C71" s="35"/>
      <c r="D71" s="34"/>
      <c r="E71" s="34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4"/>
      <c r="Q71" s="34"/>
      <c r="R71" s="34"/>
      <c r="S71" s="34"/>
      <c r="T71" s="34"/>
      <c r="U71" s="34"/>
      <c r="V71" s="34"/>
      <c r="W71" s="34"/>
      <c r="X71" s="12"/>
      <c r="Y71" s="12"/>
      <c r="Z71" s="12"/>
      <c r="AA71" s="12"/>
      <c r="AB71" s="12"/>
      <c r="AC71" s="12"/>
      <c r="AD71" s="12"/>
      <c r="AE71" s="12"/>
      <c r="AF71" s="12"/>
      <c r="AG71" s="12"/>
    </row>
    <row r="72" spans="1:77" s="13" customFormat="1" ht="18" customHeight="1">
      <c r="A72" s="34"/>
      <c r="B72" s="34"/>
      <c r="C72" s="35"/>
      <c r="D72" s="34"/>
      <c r="E72" s="34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4"/>
      <c r="Q72" s="34"/>
      <c r="R72" s="34"/>
      <c r="S72" s="34"/>
      <c r="T72" s="34"/>
      <c r="U72" s="34"/>
      <c r="V72" s="34"/>
      <c r="W72" s="34"/>
      <c r="X72" s="12"/>
      <c r="Y72" s="12"/>
      <c r="Z72" s="12"/>
      <c r="AA72" s="12"/>
      <c r="AB72" s="12"/>
      <c r="AC72" s="12"/>
      <c r="AD72" s="12"/>
      <c r="AE72" s="12"/>
      <c r="AF72" s="12"/>
      <c r="AG72" s="12"/>
    </row>
    <row r="73" spans="1:77" s="13" customFormat="1" ht="18" customHeight="1">
      <c r="A73" s="34"/>
      <c r="B73" s="34"/>
      <c r="C73" s="35"/>
      <c r="D73" s="34"/>
      <c r="E73" s="34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4"/>
      <c r="Q73" s="34"/>
      <c r="R73" s="34"/>
      <c r="S73" s="34"/>
      <c r="T73" s="34"/>
      <c r="U73" s="34"/>
      <c r="V73" s="34"/>
      <c r="W73" s="34"/>
      <c r="X73" s="12"/>
      <c r="Y73" s="12"/>
      <c r="Z73" s="12"/>
      <c r="AA73" s="12"/>
      <c r="AB73" s="12"/>
      <c r="AC73" s="12"/>
      <c r="AD73" s="12"/>
      <c r="AE73" s="12"/>
      <c r="AF73" s="12"/>
      <c r="AG73" s="12"/>
    </row>
    <row r="74" spans="1:77" s="37" customFormat="1" ht="18" customHeight="1">
      <c r="C74" s="38"/>
      <c r="F74" s="39"/>
      <c r="G74" s="39"/>
      <c r="H74" s="39"/>
      <c r="I74" s="39"/>
      <c r="J74" s="39"/>
      <c r="K74" s="39"/>
      <c r="L74" s="39"/>
      <c r="M74" s="39"/>
      <c r="N74" s="39"/>
      <c r="O74" s="39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</row>
    <row r="75" spans="1:77" s="37" customFormat="1" ht="18" customHeight="1">
      <c r="C75" s="38"/>
      <c r="F75" s="39"/>
      <c r="G75" s="39"/>
      <c r="H75" s="39"/>
      <c r="I75" s="39"/>
      <c r="J75" s="39"/>
      <c r="K75" s="39"/>
      <c r="L75" s="39"/>
      <c r="M75" s="39"/>
      <c r="N75" s="39"/>
      <c r="O75" s="39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</row>
    <row r="76" spans="1:77" s="37" customFormat="1" ht="18" customHeight="1">
      <c r="C76" s="38"/>
      <c r="F76" s="39"/>
      <c r="G76" s="39"/>
      <c r="H76" s="39"/>
      <c r="I76" s="39"/>
      <c r="J76" s="39"/>
      <c r="K76" s="39"/>
      <c r="L76" s="39"/>
      <c r="M76" s="39"/>
      <c r="N76" s="39"/>
      <c r="O76" s="39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</row>
    <row r="77" spans="1:77" s="37" customFormat="1" ht="18" customHeight="1">
      <c r="C77" s="38"/>
      <c r="F77" s="39"/>
      <c r="G77" s="39"/>
      <c r="H77" s="39"/>
      <c r="I77" s="39"/>
      <c r="J77" s="39"/>
      <c r="K77" s="39"/>
      <c r="L77" s="39"/>
      <c r="M77" s="39"/>
      <c r="N77" s="39"/>
      <c r="O77" s="39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</row>
    <row r="78" spans="1:77" s="37" customFormat="1" ht="18" customHeight="1">
      <c r="C78" s="38"/>
      <c r="F78" s="39"/>
      <c r="G78" s="39"/>
      <c r="H78" s="39"/>
      <c r="I78" s="39"/>
      <c r="J78" s="39"/>
      <c r="K78" s="39"/>
      <c r="L78" s="39"/>
      <c r="M78" s="39"/>
      <c r="N78" s="39"/>
      <c r="O78" s="39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</row>
    <row r="79" spans="1:77" s="37" customFormat="1" ht="18" customHeight="1">
      <c r="C79" s="38"/>
      <c r="F79" s="39"/>
      <c r="G79" s="39"/>
      <c r="H79" s="39"/>
      <c r="I79" s="39"/>
      <c r="J79" s="39"/>
      <c r="K79" s="39"/>
      <c r="L79" s="39"/>
      <c r="M79" s="39"/>
      <c r="N79" s="39"/>
      <c r="O79" s="3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</row>
    <row r="80" spans="1:77" s="37" customFormat="1" ht="18" customHeight="1">
      <c r="C80" s="38"/>
      <c r="F80" s="39"/>
      <c r="G80" s="39"/>
      <c r="H80" s="39"/>
      <c r="I80" s="39"/>
      <c r="J80" s="39"/>
      <c r="K80" s="39"/>
      <c r="L80" s="39"/>
      <c r="M80" s="39"/>
      <c r="N80" s="39"/>
      <c r="O80" s="39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</row>
    <row r="81" spans="3:77" s="37" customFormat="1" ht="18" customHeight="1">
      <c r="C81" s="38"/>
      <c r="F81" s="39"/>
      <c r="G81" s="39"/>
      <c r="H81" s="39"/>
      <c r="I81" s="39"/>
      <c r="J81" s="39"/>
      <c r="K81" s="39"/>
      <c r="L81" s="39"/>
      <c r="M81" s="39"/>
      <c r="N81" s="39"/>
      <c r="O81" s="39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</row>
    <row r="82" spans="3:77" s="37" customFormat="1" ht="18" customHeight="1">
      <c r="C82" s="38"/>
      <c r="F82" s="39"/>
      <c r="G82" s="39"/>
      <c r="H82" s="39"/>
      <c r="I82" s="39"/>
      <c r="J82" s="39"/>
      <c r="K82" s="39"/>
      <c r="L82" s="39"/>
      <c r="M82" s="39"/>
      <c r="N82" s="39"/>
      <c r="O82" s="39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</row>
    <row r="83" spans="3:77" s="37" customFormat="1" ht="18" customHeight="1">
      <c r="C83" s="38"/>
      <c r="F83" s="39"/>
      <c r="G83" s="39"/>
      <c r="H83" s="39"/>
      <c r="I83" s="39"/>
      <c r="J83" s="39"/>
      <c r="K83" s="39"/>
      <c r="L83" s="39"/>
      <c r="M83" s="39"/>
      <c r="N83" s="39"/>
      <c r="O83" s="39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</row>
    <row r="84" spans="3:77" s="37" customFormat="1" ht="18" customHeight="1">
      <c r="C84" s="38"/>
      <c r="F84" s="39"/>
      <c r="G84" s="39"/>
      <c r="H84" s="39"/>
      <c r="I84" s="39"/>
      <c r="J84" s="39"/>
      <c r="K84" s="39"/>
      <c r="L84" s="39"/>
      <c r="M84" s="39"/>
      <c r="N84" s="39"/>
      <c r="O84" s="39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</row>
    <row r="85" spans="3:77" s="37" customFormat="1" ht="18" customHeight="1">
      <c r="C85" s="38"/>
      <c r="F85" s="39"/>
      <c r="G85" s="39"/>
      <c r="H85" s="39"/>
      <c r="I85" s="39"/>
      <c r="J85" s="39"/>
      <c r="K85" s="39"/>
      <c r="L85" s="39"/>
      <c r="M85" s="39"/>
      <c r="N85" s="39"/>
      <c r="O85" s="39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</row>
    <row r="86" spans="3:77" s="37" customFormat="1" ht="18" customHeight="1">
      <c r="C86" s="38"/>
      <c r="F86" s="39"/>
      <c r="G86" s="39"/>
      <c r="H86" s="39"/>
      <c r="I86" s="39"/>
      <c r="J86" s="39"/>
      <c r="K86" s="39"/>
      <c r="L86" s="39"/>
      <c r="M86" s="39"/>
      <c r="N86" s="39"/>
      <c r="O86" s="39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</row>
    <row r="87" spans="3:77" s="37" customFormat="1" ht="18" customHeight="1">
      <c r="C87" s="38"/>
      <c r="F87" s="39"/>
      <c r="G87" s="39"/>
      <c r="H87" s="39"/>
      <c r="I87" s="39"/>
      <c r="J87" s="39"/>
      <c r="K87" s="39"/>
      <c r="L87" s="39"/>
      <c r="M87" s="39"/>
      <c r="N87" s="39"/>
      <c r="O87" s="39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</row>
    <row r="88" spans="3:77" s="37" customFormat="1" ht="18" customHeight="1">
      <c r="C88" s="38"/>
      <c r="F88" s="39"/>
      <c r="G88" s="39"/>
      <c r="H88" s="39"/>
      <c r="I88" s="39"/>
      <c r="J88" s="39"/>
      <c r="K88" s="39"/>
      <c r="L88" s="39"/>
      <c r="M88" s="39"/>
      <c r="N88" s="39"/>
      <c r="O88" s="39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</row>
    <row r="89" spans="3:77" s="37" customFormat="1" ht="18" customHeight="1">
      <c r="C89" s="38"/>
      <c r="F89" s="39"/>
      <c r="G89" s="39"/>
      <c r="H89" s="39"/>
      <c r="I89" s="39"/>
      <c r="J89" s="39"/>
      <c r="K89" s="39"/>
      <c r="L89" s="39"/>
      <c r="M89" s="39"/>
      <c r="N89" s="39"/>
      <c r="O89" s="3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</row>
    <row r="90" spans="3:77" s="37" customFormat="1" ht="18" customHeight="1">
      <c r="C90" s="38"/>
      <c r="F90" s="39"/>
      <c r="G90" s="39"/>
      <c r="H90" s="39"/>
      <c r="I90" s="39"/>
      <c r="J90" s="39"/>
      <c r="K90" s="39"/>
      <c r="L90" s="39"/>
      <c r="M90" s="39"/>
      <c r="N90" s="39"/>
      <c r="O90" s="39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</row>
    <row r="91" spans="3:77" s="37" customFormat="1" ht="18" customHeight="1">
      <c r="C91" s="38"/>
      <c r="F91" s="39"/>
      <c r="G91" s="39"/>
      <c r="H91" s="39"/>
      <c r="I91" s="39"/>
      <c r="J91" s="39"/>
      <c r="K91" s="39"/>
      <c r="L91" s="39"/>
      <c r="M91" s="39"/>
      <c r="N91" s="39"/>
      <c r="O91" s="39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</row>
    <row r="92" spans="3:77" s="37" customFormat="1" ht="18" customHeight="1">
      <c r="C92" s="38"/>
      <c r="F92" s="39"/>
      <c r="G92" s="39"/>
      <c r="H92" s="39"/>
      <c r="I92" s="39"/>
      <c r="J92" s="39"/>
      <c r="K92" s="39"/>
      <c r="L92" s="39"/>
      <c r="M92" s="39"/>
      <c r="N92" s="39"/>
      <c r="O92" s="39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</row>
    <row r="93" spans="3:77" s="37" customFormat="1" ht="18" customHeight="1">
      <c r="C93" s="38"/>
      <c r="F93" s="39"/>
      <c r="G93" s="39"/>
      <c r="H93" s="39"/>
      <c r="I93" s="39"/>
      <c r="J93" s="39"/>
      <c r="K93" s="39"/>
      <c r="L93" s="39"/>
      <c r="M93" s="39"/>
      <c r="N93" s="39"/>
      <c r="O93" s="39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</row>
    <row r="94" spans="3:77" s="37" customFormat="1" ht="18" customHeight="1">
      <c r="C94" s="38"/>
      <c r="F94" s="39"/>
      <c r="G94" s="39"/>
      <c r="H94" s="39"/>
      <c r="I94" s="39"/>
      <c r="J94" s="39"/>
      <c r="K94" s="39"/>
      <c r="L94" s="39"/>
      <c r="M94" s="39"/>
      <c r="N94" s="39"/>
      <c r="O94" s="39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</row>
    <row r="95" spans="3:77" s="37" customFormat="1" ht="18" customHeight="1">
      <c r="C95" s="38"/>
      <c r="F95" s="39"/>
      <c r="G95" s="39"/>
      <c r="H95" s="39"/>
      <c r="I95" s="39"/>
      <c r="J95" s="39"/>
      <c r="K95" s="39"/>
      <c r="L95" s="39"/>
      <c r="M95" s="39"/>
      <c r="N95" s="39"/>
      <c r="O95" s="39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</row>
    <row r="96" spans="3:77" s="37" customFormat="1" ht="18" customHeight="1">
      <c r="C96" s="38"/>
      <c r="F96" s="39"/>
      <c r="G96" s="39"/>
      <c r="H96" s="39"/>
      <c r="I96" s="39"/>
      <c r="J96" s="39"/>
      <c r="K96" s="39"/>
      <c r="L96" s="39"/>
      <c r="M96" s="39"/>
      <c r="N96" s="39"/>
      <c r="O96" s="39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</row>
    <row r="100" spans="37:37">
      <c r="AK100" s="40" t="s">
        <v>108</v>
      </c>
    </row>
    <row r="101" spans="37:37">
      <c r="AK101" s="40" t="s">
        <v>138</v>
      </c>
    </row>
    <row r="102" spans="37:37">
      <c r="AK102" s="16"/>
    </row>
    <row r="103" spans="37:37">
      <c r="AK103" s="40" t="s">
        <v>142</v>
      </c>
    </row>
    <row r="104" spans="37:37">
      <c r="AK104" s="16"/>
    </row>
    <row r="105" spans="37:37">
      <c r="AK105" s="40" t="s">
        <v>146</v>
      </c>
    </row>
    <row r="106" spans="37:37">
      <c r="AK106" s="16"/>
    </row>
    <row r="107" spans="37:37">
      <c r="AK107" s="40" t="s">
        <v>151</v>
      </c>
    </row>
    <row r="108" spans="37:37">
      <c r="AK108" s="16"/>
    </row>
    <row r="109" spans="37:37">
      <c r="AK109" s="40" t="s">
        <v>155</v>
      </c>
    </row>
    <row r="110" spans="37:37">
      <c r="AK110" s="16"/>
    </row>
    <row r="111" spans="37:37">
      <c r="AK111" s="40" t="s">
        <v>161</v>
      </c>
    </row>
    <row r="112" spans="37:37">
      <c r="AK112" s="16"/>
    </row>
    <row r="113" spans="37:37">
      <c r="AK113" s="40" t="s">
        <v>138</v>
      </c>
    </row>
    <row r="114" spans="37:37">
      <c r="AK114" s="16"/>
    </row>
    <row r="115" spans="37:37">
      <c r="AK115" s="40" t="s">
        <v>82</v>
      </c>
    </row>
    <row r="116" spans="37:37">
      <c r="AK116" s="16"/>
    </row>
    <row r="117" spans="37:37">
      <c r="AK117" s="40" t="s">
        <v>155</v>
      </c>
    </row>
    <row r="118" spans="37:37">
      <c r="AK118" s="16"/>
    </row>
    <row r="119" spans="37:37">
      <c r="AK119" s="40" t="s">
        <v>107</v>
      </c>
    </row>
    <row r="120" spans="37:37">
      <c r="AK120" s="40" t="s">
        <v>82</v>
      </c>
    </row>
    <row r="121" spans="37:37">
      <c r="AK121" s="16"/>
    </row>
    <row r="122" spans="37:37">
      <c r="AK122" s="40" t="s">
        <v>175</v>
      </c>
    </row>
    <row r="123" spans="37:37">
      <c r="AK123" s="16"/>
    </row>
    <row r="124" spans="37:37">
      <c r="AK124" s="40" t="s">
        <v>181</v>
      </c>
    </row>
    <row r="125" spans="37:37">
      <c r="AK125" s="16"/>
    </row>
    <row r="126" spans="37:37">
      <c r="AK126" s="40" t="s">
        <v>187</v>
      </c>
    </row>
    <row r="127" spans="37:37">
      <c r="AK127" s="16"/>
    </row>
    <row r="128" spans="37:37">
      <c r="AK128" s="40" t="s">
        <v>191</v>
      </c>
    </row>
    <row r="129" spans="37:37">
      <c r="AK129" s="16"/>
    </row>
    <row r="130" spans="37:37">
      <c r="AK130" s="40" t="s">
        <v>196</v>
      </c>
    </row>
    <row r="131" spans="37:37">
      <c r="AK131" s="16"/>
    </row>
    <row r="132" spans="37:37">
      <c r="AK132" s="40" t="s">
        <v>200</v>
      </c>
    </row>
    <row r="133" spans="37:37">
      <c r="AK133" s="16"/>
    </row>
    <row r="134" spans="37:37">
      <c r="AK134" s="40" t="s">
        <v>204</v>
      </c>
    </row>
    <row r="135" spans="37:37">
      <c r="AK135" s="16"/>
    </row>
    <row r="136" spans="37:37">
      <c r="AK136" s="40" t="s">
        <v>155</v>
      </c>
    </row>
    <row r="137" spans="37:37">
      <c r="AK137" s="16"/>
    </row>
    <row r="138" spans="37:37">
      <c r="AK138" s="40" t="s">
        <v>210</v>
      </c>
    </row>
    <row r="139" spans="37:37">
      <c r="AK139" s="16"/>
    </row>
    <row r="140" spans="37:37">
      <c r="AK140" s="40" t="s">
        <v>213</v>
      </c>
    </row>
    <row r="141" spans="37:37">
      <c r="AK141" s="16"/>
    </row>
    <row r="142" spans="37:37">
      <c r="AK142" s="40" t="s">
        <v>219</v>
      </c>
    </row>
  </sheetData>
  <mergeCells count="9">
    <mergeCell ref="P3:P4"/>
    <mergeCell ref="Q3:Q4"/>
    <mergeCell ref="R3:U3"/>
    <mergeCell ref="A3:A4"/>
    <mergeCell ref="B3:B4"/>
    <mergeCell ref="C3:C4"/>
    <mergeCell ref="D3:D4"/>
    <mergeCell ref="E3:E4"/>
    <mergeCell ref="F3:F4"/>
  </mergeCells>
  <phoneticPr fontId="3" type="noConversion"/>
  <pageMargins left="0.39370078740157483" right="0.39370078740157483" top="0.78740157480314965" bottom="0.39370078740157483" header="0" footer="0"/>
  <pageSetup paperSize="9" scale="40" orientation="landscape" r:id="rId1"/>
  <rowBreaks count="1" manualBreakCount="1">
    <brk id="72" max="17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4</vt:i4>
      </vt:variant>
    </vt:vector>
  </HeadingPairs>
  <TitlesOfParts>
    <vt:vector size="9" baseType="lpstr">
      <vt:lpstr>부산(전체)</vt:lpstr>
      <vt:lpstr>부산(기본자료)</vt:lpstr>
      <vt:lpstr>부산(세부)</vt:lpstr>
      <vt:lpstr>수정중</vt:lpstr>
      <vt:lpstr>Sheet2</vt:lpstr>
      <vt:lpstr>'부산(기본자료)'!Print_Area</vt:lpstr>
      <vt:lpstr>'부산(세부)'!Print_Area</vt:lpstr>
      <vt:lpstr>'부산(전체)'!Print_Area</vt:lpstr>
      <vt:lpstr>수정중!Print_Area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injatist</dc:creator>
  <cp:lastModifiedBy>injatist</cp:lastModifiedBy>
  <dcterms:created xsi:type="dcterms:W3CDTF">2018-05-22T01:41:20Z</dcterms:created>
  <dcterms:modified xsi:type="dcterms:W3CDTF">2018-06-06T05:16:44Z</dcterms:modified>
</cp:coreProperties>
</file>