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kot\Desktop\SPEX\Astrodynamics\radio-telescope\"/>
    </mc:Choice>
  </mc:AlternateContent>
  <xr:revisionPtr revIDLastSave="0" documentId="13_ncr:1_{70AA14F3-DBA8-420B-B158-8578A892E77A}" xr6:coauthVersionLast="47" xr6:coauthVersionMax="47" xr10:uidLastSave="{00000000-0000-0000-0000-000000000000}"/>
  <bookViews>
    <workbookView xWindow="-108" yWindow="-108" windowWidth="23256" windowHeight="12456" xr2:uid="{48D9AFDE-F52C-4D5D-842E-CEB7D8805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<sst xmlns="http://schemas.openxmlformats.org/spreadsheetml/2006/main" count="6" uniqueCount="6">
  <si>
    <t>Sample recording time (s)</t>
  </si>
  <si>
    <t>Loop IQ Processing time  (s)</t>
  </si>
  <si>
    <t>Vectorized IQ Processing time  (s)</t>
  </si>
  <si>
    <t>Loop + FFT (s)</t>
  </si>
  <si>
    <t>Vec + FFT (s)</t>
  </si>
  <si>
    <t>FFT time (10 workers,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</si>
</sst>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for radio telescope data 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Loop IQ Processing time 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8.2200000000000006</c:v>
                </c:pt>
                <c:pt idx="2">
                  <c:v>34.380000000000003</c:v>
                </c:pt>
                <c:pt idx="3">
                  <c:v>71.959999999999994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D-4CD5-9C67-2F4AB3697C5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Vectorized IQ Processing time 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0.35</c:v>
                </c:pt>
                <c:pt idx="2">
                  <c:v>4.58</c:v>
                </c:pt>
                <c:pt idx="3">
                  <c:v>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5-4900-A77E-2B9807C736CA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FFT time (10 workers, 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0.49</c:v>
                </c:pt>
                <c:pt idx="1">
                  <c:v>2.46</c:v>
                </c:pt>
                <c:pt idx="2">
                  <c:v>14.43</c:v>
                </c:pt>
                <c:pt idx="3">
                  <c:v>31.87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D-4CD5-9C67-2F4AB369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00463"/>
        <c:axId val="464607183"/>
      </c:scatterChart>
      <c:valAx>
        <c:axId val="46460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of sample recording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07183"/>
        <c:crosses val="autoZero"/>
        <c:crossBetween val="midCat"/>
      </c:valAx>
      <c:valAx>
        <c:axId val="4646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0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1097280</xdr:colOff>
      <xdr:row>6</xdr:row>
      <xdr:rowOff>99060</xdr:rowOff>
    </xdr:from>
    <xdr:to>
      <xdr:col>4</xdr:col>
      <xdr:colOff>723900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59AB-4D7D-23B0-9AF9-577E44BA1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C808-F6E5-4886-A8CE-D7CEE03AD358}">
  <dimension ref="A1:G5"/>
  <sheetViews>
    <sheetView tabSelected="1" workbookViewId="0">
      <selection activeCell="F13" sqref="F13"/>
    </sheetView>
  </sheetViews>
  <sheetFormatPr defaultRowHeight="14.4" x14ac:dyDescent="0.3"/>
  <cols>
    <col min="1" max="1" width="12.44140625" customWidth="1"/>
    <col min="2" max="3" width="30.109375" customWidth="1"/>
    <col min="4" max="4" width="19.88671875" customWidth="1"/>
    <col min="5" max="5" width="13" customWidth="1"/>
    <col min="6" max="6" width="12.6640625" customWidth="1"/>
    <col min="7" max="7" width="1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F1" t="s">
        <v>3</v>
      </c>
      <c r="G1" t="s">
        <v>4</v>
      </c>
    </row>
    <row r="2" spans="1:7" x14ac:dyDescent="0.3">
      <c r="A2">
        <v>1</v>
      </c>
      <c r="B2">
        <v>1.1000000000000001</v>
      </c>
      <c r="C2">
        <v>7.0000000000000007E-2</v>
      </c>
      <c r="D2">
        <v>0.49</v>
      </c>
      <c r="F2">
        <f>B2+D2</f>
        <v>1.59</v>
      </c>
      <c r="G2">
        <f>C2+D2</f>
        <v>0.56000000000000005</v>
      </c>
    </row>
    <row r="3" spans="1:7" x14ac:dyDescent="0.3">
      <c r="A3">
        <v>5</v>
      </c>
      <c r="B3">
        <v>8.2200000000000006</v>
      </c>
      <c r="C3">
        <v>0.35</v>
      </c>
      <c r="D3">
        <v>2.46</v>
      </c>
      <c r="F3">
        <f t="shared" ref="F3:F5" si="0">B3+D3</f>
        <v>10.68</v>
      </c>
      <c r="G3">
        <f t="shared" ref="G3:G5" si="1">C3+D3</f>
        <v>2.81</v>
      </c>
    </row>
    <row r="4" spans="1:7" x14ac:dyDescent="0.3">
      <c r="A4">
        <v>30</v>
      </c>
      <c r="B4">
        <v>34.380000000000003</v>
      </c>
      <c r="C4">
        <v>4.58</v>
      </c>
      <c r="D4">
        <v>14.43</v>
      </c>
      <c r="F4">
        <f t="shared" si="0"/>
        <v>48.81</v>
      </c>
      <c r="G4">
        <f t="shared" si="1"/>
        <v>19.009999999999998</v>
      </c>
    </row>
    <row r="5" spans="1:7" x14ac:dyDescent="0.3">
      <c r="A5">
        <v>60</v>
      </c>
      <c r="B5">
        <v>71.959999999999994</v>
      </c>
      <c r="C5">
        <v>3.76</v>
      </c>
      <c r="D5">
        <v>31.87</v>
      </c>
      <c r="F5">
        <f t="shared" si="0"/>
        <v>103.83</v>
      </c>
      <c r="G5">
        <f t="shared" si="1"/>
        <v>35.630000000000003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Kosiorek</dc:creator>
  <cp:lastModifiedBy>Dakota Kosiorek</cp:lastModifiedBy>
  <dcterms:created xsi:type="dcterms:W3CDTF">2025-02-28T20:16:02Z</dcterms:created>
  <dcterms:modified xsi:type="dcterms:W3CDTF">2025-03-03T04:40:28Z</dcterms:modified>
</cp:coreProperties>
</file>