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kotaRuhl\Documents\PS-DR\Input Data\"/>
    </mc:Choice>
  </mc:AlternateContent>
  <xr:revisionPtr revIDLastSave="0" documentId="13_ncr:1_{5E63E2F2-169F-4F7C-8D97-1C554C95DEF6}" xr6:coauthVersionLast="47" xr6:coauthVersionMax="47" xr10:uidLastSave="{00000000-0000-0000-0000-000000000000}"/>
  <bookViews>
    <workbookView xWindow="28680" yWindow="-120" windowWidth="29040" windowHeight="15720" activeTab="1" xr2:uid="{4191656D-D1C9-4E47-95E8-944B227CEFF2}"/>
  </bookViews>
  <sheets>
    <sheet name="invitations" sheetId="1" r:id="rId1"/>
    <sheet name="ParseFormul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 a="1"/>
  <c r="A4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<sst xmlns="http://schemas.openxmlformats.org/spreadsheetml/2006/main" count="44" uniqueCount="42">
  <si>
    <t>Source Data Reference:</t>
  </si>
  <si>
    <t>Name</t>
  </si>
  <si>
    <t>Email</t>
  </si>
  <si>
    <t>How to Reuse This Formula:</t>
  </si>
  <si>
    <t>2. The formula expects format: email (Name), email (Name), ...</t>
  </si>
  <si>
    <t>3. Results automatically spill into Name (col A) and Email (col B)</t>
  </si>
  <si>
    <t>Input Data</t>
  </si>
  <si>
    <t>E2</t>
  </si>
  <si>
    <t>1. Paste your comma-separated data into cell E2</t>
  </si>
  <si>
    <t>Sponsor</t>
  </si>
  <si>
    <t>aadeyefa@nisource.com (Ayo Adeyefa), gfields@nisource.com (Gregory Fields), twulkow@nisource.com (Tyler Wulkow), drose@nisource.com (David Rose), mluhrs@nisource.com (Michael Luhrs), DDouglas@nisource.com (Daniel L Douglas), dtwilliamson@nisource.com (Daniel T Williamson), mcroucher@nisource.com (Matthew Croucher), tmrodgers@nisource.com (Todd M Rodgers), pdentremont@nisource.com (Patrick Michael D'Entremont), cpatel@nisource.com (Chirag Patel), AGale@nisource.com (Adam Douglas Gale), jlionberg@nisource.com (Jason Lionberg), SHolcomb@nisource.com (Stephen Holcomb), aschroeder@nisource.com (Alan Schroeder)</t>
  </si>
  <si>
    <t>Ayo Adeyefa</t>
  </si>
  <si>
    <t>aadeyefa@nisource.com</t>
  </si>
  <si>
    <t>Gregory Fields</t>
  </si>
  <si>
    <t>gfields@nisource.com</t>
  </si>
  <si>
    <t>Tyler Wulkow</t>
  </si>
  <si>
    <t>twulkow@nisource.com</t>
  </si>
  <si>
    <t>David Rose</t>
  </si>
  <si>
    <t>drose@nisource.com</t>
  </si>
  <si>
    <t>Michael Luhrs</t>
  </si>
  <si>
    <t>mluhrs@nisource.com</t>
  </si>
  <si>
    <t>Daniel L Douglas</t>
  </si>
  <si>
    <t>DDouglas@nisource.com</t>
  </si>
  <si>
    <t>Daniel T Williamson</t>
  </si>
  <si>
    <t>dtwilliamson@nisource.com</t>
  </si>
  <si>
    <t>Matthew Croucher</t>
  </si>
  <si>
    <t>mcroucher@nisource.com</t>
  </si>
  <si>
    <t>Todd M Rodgers</t>
  </si>
  <si>
    <t>tmrodgers@nisource.com</t>
  </si>
  <si>
    <t>Patrick Michael D'Entremont</t>
  </si>
  <si>
    <t>pdentremont@nisource.com</t>
  </si>
  <si>
    <t>Chirag Patel</t>
  </si>
  <si>
    <t>cpatel@nisource.com</t>
  </si>
  <si>
    <t>Adam Douglas Gale</t>
  </si>
  <si>
    <t>AGale@nisource.com</t>
  </si>
  <si>
    <t>Jason Lionberg</t>
  </si>
  <si>
    <t>jlionberg@nisource.com</t>
  </si>
  <si>
    <t>Stephen Holcomb</t>
  </si>
  <si>
    <t>SHolcomb@nisource.com</t>
  </si>
  <si>
    <t>Alan Schroeder</t>
  </si>
  <si>
    <t>aschroeder@nisource.com</t>
  </si>
  <si>
    <t>cmaness@erock.com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</si>
</sst>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2F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16" fillId="33" borderId="0" xfId="0" applyFont="1" applyFill="1"/>
    <xf numFmtId="0" fontId="18" fillId="0" borderId="0" xfId="42"/>
    <xf numFmtId="0" fontId="0" fillId="0" borderId="0" xfId="0" applyFill="1"/>
    <xf numFmtId="0" fontId="0" fillId="0" borderId="0" xfId="0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Douglas@nisource.com" TargetMode="External"/><Relationship Id="rId1" Type="http://schemas.openxmlformats.org/officeDocument/2006/relationships/hyperlink" Target="mailto:twulkow@nisourc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F8AA2-E404-466B-9250-8D55F8A74E0E}">
  <dimension ref="A1:C16"/>
  <sheetViews>
    <sheetView workbookViewId="0">
      <selection activeCell="B16" sqref="B16"/>
    </sheetView>
  </sheetViews>
  <sheetFormatPr defaultRowHeight="15" x14ac:dyDescent="0.25"/>
  <cols>
    <col min="1" max="1" width="16" bestFit="1" customWidth="1"/>
    <col min="2" max="2" width="27.5703125" bestFit="1" customWidth="1"/>
    <col min="3" max="3" width="18.42578125" bestFit="1" customWidth="1"/>
  </cols>
  <sheetData>
    <row r="1" spans="1:3" x14ac:dyDescent="0.25">
      <c r="A1" s="1" t="s">
        <v>1</v>
      </c>
      <c r="B1" s="1" t="s">
        <v>2</v>
      </c>
      <c r="C1" s="1" t="s">
        <v>9</v>
      </c>
    </row>
    <row r="2" spans="1:3" x14ac:dyDescent="0.25">
      <c r="A2" t="s">
        <v>11</v>
      </c>
      <c r="B2" t="s">
        <v>12</v>
      </c>
      <c r="C2" s="4" t="s">
        <v>41</v>
      </c>
    </row>
    <row r="3" spans="1:3" x14ac:dyDescent="0.25">
      <c r="A3" t="s">
        <v>13</v>
      </c>
      <c r="B3" t="s">
        <v>14</v>
      </c>
    </row>
    <row r="4" spans="1:3" x14ac:dyDescent="0.25">
      <c r="A4" t="s">
        <v>15</v>
      </c>
      <c r="B4" s="3" t="s">
        <v>16</v>
      </c>
    </row>
    <row r="5" spans="1:3" x14ac:dyDescent="0.25">
      <c r="A5" t="s">
        <v>17</v>
      </c>
      <c r="B5" t="s">
        <v>18</v>
      </c>
    </row>
    <row r="6" spans="1:3" x14ac:dyDescent="0.25">
      <c r="A6" t="s">
        <v>19</v>
      </c>
      <c r="B6" t="s">
        <v>20</v>
      </c>
    </row>
    <row r="7" spans="1:3" x14ac:dyDescent="0.25">
      <c r="A7" t="s">
        <v>21</v>
      </c>
      <c r="B7" s="3" t="s">
        <v>22</v>
      </c>
    </row>
    <row r="8" spans="1:3" x14ac:dyDescent="0.25">
      <c r="A8" t="s">
        <v>23</v>
      </c>
      <c r="B8" t="s">
        <v>24</v>
      </c>
    </row>
    <row r="9" spans="1:3" x14ac:dyDescent="0.25">
      <c r="A9" t="s">
        <v>25</v>
      </c>
      <c r="B9" t="s">
        <v>26</v>
      </c>
    </row>
    <row r="10" spans="1:3" x14ac:dyDescent="0.25">
      <c r="A10" t="s">
        <v>27</v>
      </c>
      <c r="B10" t="s">
        <v>28</v>
      </c>
    </row>
    <row r="11" spans="1:3" x14ac:dyDescent="0.25">
      <c r="A11" t="s">
        <v>29</v>
      </c>
      <c r="B11" t="s">
        <v>30</v>
      </c>
    </row>
    <row r="12" spans="1:3" x14ac:dyDescent="0.25">
      <c r="A12" t="s">
        <v>31</v>
      </c>
      <c r="B12" t="s">
        <v>32</v>
      </c>
    </row>
    <row r="13" spans="1:3" x14ac:dyDescent="0.25">
      <c r="A13" t="s">
        <v>33</v>
      </c>
      <c r="B13" t="s">
        <v>34</v>
      </c>
    </row>
    <row r="14" spans="1:3" x14ac:dyDescent="0.25">
      <c r="A14" t="s">
        <v>35</v>
      </c>
      <c r="B14" t="s">
        <v>36</v>
      </c>
    </row>
    <row r="15" spans="1:3" x14ac:dyDescent="0.25">
      <c r="A15" t="s">
        <v>37</v>
      </c>
      <c r="B15" t="s">
        <v>38</v>
      </c>
    </row>
    <row r="16" spans="1:3" x14ac:dyDescent="0.25">
      <c r="A16" t="s">
        <v>39</v>
      </c>
      <c r="B16" t="s">
        <v>40</v>
      </c>
    </row>
  </sheetData>
  <hyperlinks>
    <hyperlink ref="B4" r:id="rId1" xr:uid="{B72EC9D8-A683-4772-A03F-01331305709B}"/>
    <hyperlink ref="B7" r:id="rId2" xr:uid="{28DCDCFF-BF58-4039-AE97-BD3B6441EF5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9F234-5C3E-480D-ABE7-961177B0E2E5}">
  <dimension ref="A1:E18"/>
  <sheetViews>
    <sheetView tabSelected="1" workbookViewId="0">
      <selection activeCell="E9" sqref="E9"/>
    </sheetView>
  </sheetViews>
  <sheetFormatPr defaultRowHeight="15" x14ac:dyDescent="0.25"/>
  <cols>
    <col min="1" max="1" width="26.28515625" bestFit="1" customWidth="1"/>
    <col min="2" max="2" width="27" bestFit="1" customWidth="1"/>
    <col min="4" max="4" width="59.140625" bestFit="1" customWidth="1"/>
    <col min="5" max="5" width="66.7109375" customWidth="1"/>
  </cols>
  <sheetData>
    <row r="1" spans="1:5" x14ac:dyDescent="0.25">
      <c r="A1" s="1" t="s">
        <v>0</v>
      </c>
      <c r="B1" s="1" t="s">
        <v>7</v>
      </c>
      <c r="D1" s="1" t="s">
        <v>3</v>
      </c>
      <c r="E1" t="s">
        <v>6</v>
      </c>
    </row>
    <row r="2" spans="1:5" x14ac:dyDescent="0.25">
      <c r="D2" t="s">
        <v>8</v>
      </c>
      <c r="E2" t="s">
        <v>10</v>
      </c>
    </row>
    <row r="3" spans="1:5" x14ac:dyDescent="0.25">
      <c r="A3" s="2" t="s">
        <v>1</v>
      </c>
      <c r="B3" s="2" t="s">
        <v>2</v>
      </c>
      <c r="D3" t="s">
        <v>4</v>
      </c>
    </row>
    <row r="4" spans="1:5" x14ac:dyDescent="0.25">
      <c r="A4" t="str" cm="1">
        <f t="array" ref="A4:B18">_xlfn.LET(
    _xlpm.source, E2,
    _xlpm.entries, TRANSPOSE(_xlfn.TEXTSPLIT(_xlpm.source, ", ")),
    _xlpm.names, _xlfn.MAP(_xlpm.entries, _xlfn.LAMBDA(_xlpm.e, TRIM(MID(_xlpm.e, FIND("(", _xlpm.e)+1, FIND(")", _xlpm.e)-FIND("(", _xlpm.e)-1)))),
    _xlpm.emails, _xlfn.MAP(_xlpm.entries, _xlfn.LAMBDA(_xlpm.e, TRIM(LEFT(_xlpm.e, FIND(" (", _xlpm.e)-1)))),
    _xlfn.HSTACK(_xlpm.names, _xlpm.emails)
)</f>
        <v>Ayo Adeyefa</v>
      </c>
      <c r="B4" t="str">
        <v>aadeyefa@nisource.com</v>
      </c>
      <c r="D4" t="s">
        <v>5</v>
      </c>
    </row>
    <row r="5" spans="1:5" x14ac:dyDescent="0.25">
      <c r="A5" t="str">
        <v>Gregory Fields</v>
      </c>
      <c r="B5" t="str">
        <v>gfields@nisource.com</v>
      </c>
    </row>
    <row r="6" spans="1:5" x14ac:dyDescent="0.25">
      <c r="A6" t="str">
        <v>Tyler Wulkow</v>
      </c>
      <c r="B6" t="str">
        <v>twulkow@nisource.com</v>
      </c>
    </row>
    <row r="7" spans="1:5" x14ac:dyDescent="0.25">
      <c r="A7" t="str">
        <v>David Rose</v>
      </c>
      <c r="B7" t="str">
        <v>drose@nisource.com</v>
      </c>
      <c r="E7" s="5"/>
    </row>
    <row r="8" spans="1:5" x14ac:dyDescent="0.25">
      <c r="A8" t="str">
        <v>Michael Luhrs</v>
      </c>
      <c r="B8" t="str">
        <v>mluhrs@nisource.com</v>
      </c>
    </row>
    <row r="9" spans="1:5" x14ac:dyDescent="0.25">
      <c r="A9" t="str">
        <v>Daniel L Douglas</v>
      </c>
      <c r="B9" t="str">
        <v>DDouglas@nisource.com</v>
      </c>
    </row>
    <row r="10" spans="1:5" x14ac:dyDescent="0.25">
      <c r="A10" t="str">
        <v>Daniel T Williamson</v>
      </c>
      <c r="B10" t="str">
        <v>dtwilliamson@nisource.com</v>
      </c>
    </row>
    <row r="11" spans="1:5" x14ac:dyDescent="0.25">
      <c r="A11" t="str">
        <v>Matthew Croucher</v>
      </c>
      <c r="B11" t="str">
        <v>mcroucher@nisource.com</v>
      </c>
    </row>
    <row r="12" spans="1:5" x14ac:dyDescent="0.25">
      <c r="A12" t="str">
        <v>Todd M Rodgers</v>
      </c>
      <c r="B12" t="str">
        <v>tmrodgers@nisource.com</v>
      </c>
    </row>
    <row r="13" spans="1:5" x14ac:dyDescent="0.25">
      <c r="A13" t="str">
        <v>Patrick Michael D'Entremont</v>
      </c>
      <c r="B13" t="str">
        <v>pdentremont@nisource.com</v>
      </c>
    </row>
    <row r="14" spans="1:5" x14ac:dyDescent="0.25">
      <c r="A14" t="str">
        <v>Chirag Patel</v>
      </c>
      <c r="B14" t="str">
        <v>cpatel@nisource.com</v>
      </c>
    </row>
    <row r="15" spans="1:5" x14ac:dyDescent="0.25">
      <c r="A15" t="str">
        <v>Adam Douglas Gale</v>
      </c>
      <c r="B15" t="str">
        <v>AGale@nisource.com</v>
      </c>
    </row>
    <row r="16" spans="1:5" x14ac:dyDescent="0.25">
      <c r="A16" t="str">
        <v>Jason Lionberg</v>
      </c>
      <c r="B16" t="str">
        <v>jlionberg@nisource.com</v>
      </c>
    </row>
    <row r="17" spans="1:2" x14ac:dyDescent="0.25">
      <c r="A17" t="str">
        <v>Stephen Holcomb</v>
      </c>
      <c r="B17" t="str">
        <v>SHolcomb@nisource.com</v>
      </c>
    </row>
    <row r="18" spans="1:2" x14ac:dyDescent="0.25">
      <c r="A18" t="str">
        <v>Alan Schroeder</v>
      </c>
      <c r="B18" t="str">
        <v>aschroeder@nisource.com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invitations</vt:lpstr>
      <vt:lpstr>ParseFormulas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Dakota Ruhl</cp:lastModifiedBy>
  <dcterms:created xsi:type="dcterms:W3CDTF">2026-07-21T19:59:13Z</dcterms:created>
  <dcterms:modified xsi:type="dcterms:W3CDTF">2026-07-22T21:53:10Z</dcterms:modified>
</cp:coreProperties>
</file>