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<sst xmlns="http://schemas.openxmlformats.org/spreadsheetml/2006/main" count="670" uniqueCount="662">
  <si>
    <t xml:space="preserve">Date</t>
  </si>
  <si>
    <t xml:space="preserve">IPO_Name</t>
  </si>
  <si>
    <t xml:space="preserve">Issue_Size(crores)</t>
  </si>
  <si>
    <t xml:space="preserve">QIB</t>
  </si>
  <si>
    <t xml:space="preserve">HNI</t>
  </si>
  <si>
    <t xml:space="preserve">RII</t>
  </si>
  <si>
    <t xml:space="preserve">Total</t>
  </si>
  <si>
    <t xml:space="preserve">Offer Price</t>
  </si>
  <si>
    <t xml:space="preserve">List Price</t>
  </si>
  <si>
    <t xml:space="preserve">Listing Gain</t>
  </si>
  <si>
    <t xml:space="preserve">Bagmane Prime Office REIT</t>
  </si>
  <si>
    <t xml:space="preserve">Onemi Technology Solutions Ltd</t>
  </si>
  <si>
    <t xml:space="preserve">Citius Transnet India Ltd</t>
  </si>
  <si>
    <t xml:space="preserve">Om Power Transmission Ltd</t>
  </si>
  <si>
    <t xml:space="preserve">Sai Parenterals Ltd</t>
  </si>
  <si>
    <t xml:space="preserve">Powerica Ltd</t>
  </si>
  <si>
    <t xml:space="preserve">Amir Chand Jagdish Kumar Exports Ltd</t>
  </si>
  <si>
    <t xml:space="preserve">Central Mine Planning &amp; Design Institute Ltd</t>
  </si>
  <si>
    <t xml:space="preserve">GSP Crop Science Ltd</t>
  </si>
  <si>
    <t xml:space="preserve">RaajMarg Infrastructure Investment Trust</t>
  </si>
  <si>
    <t xml:space="preserve">Innovision Ltd</t>
  </si>
  <si>
    <t xml:space="preserve">Rajputana Stainless Ltd</t>
  </si>
  <si>
    <t xml:space="preserve">Sedemac Mechatronics Ltd</t>
  </si>
  <si>
    <t xml:space="preserve">Omnitech Engineering Ltd</t>
  </si>
  <si>
    <t xml:space="preserve">PNGS Reva Diamond Jewellery Ltd</t>
  </si>
  <si>
    <t xml:space="preserve">CleanMax Enviro Energy Solutions Ltd</t>
  </si>
  <si>
    <t xml:space="preserve">Shree Ram Twistex Ltd</t>
  </si>
  <si>
    <t xml:space="preserve">Gaudium IVF and Women Health Ltd</t>
  </si>
  <si>
    <t xml:space="preserve">Aye Finance Ltd</t>
  </si>
  <si>
    <t xml:space="preserve">Fractal Analytics Ltd</t>
  </si>
  <si>
    <t xml:space="preserve">Shadowfax Technologies Ltd</t>
  </si>
  <si>
    <t xml:space="preserve">Amagi Media Labs Ltd</t>
  </si>
  <si>
    <t xml:space="preserve">Bharat Coking Coal Ltd</t>
  </si>
  <si>
    <t xml:space="preserve">Gujarat Kidney &amp; Super Speciality Hospital Ltd</t>
  </si>
  <si>
    <t xml:space="preserve">KSH International Ltd</t>
  </si>
  <si>
    <t xml:space="preserve">ICICI Prudential Asset Management Company Ltd</t>
  </si>
  <si>
    <t xml:space="preserve">Nephrocare Health Services Ltd</t>
  </si>
  <si>
    <t xml:space="preserve">Park Medi World Ltd</t>
  </si>
  <si>
    <t xml:space="preserve">Wakefit Innovations Ltd</t>
  </si>
  <si>
    <t xml:space="preserve">Corona Remedies Ltd</t>
  </si>
  <si>
    <t xml:space="preserve">Aequs Ltd</t>
  </si>
  <si>
    <t xml:space="preserve">Meesho Pvt Ltd</t>
  </si>
  <si>
    <t xml:space="preserve">Vidya Wires Ltd</t>
  </si>
  <si>
    <t xml:space="preserve">Sudeep Pharma Ltd</t>
  </si>
  <si>
    <t xml:space="preserve">Excelsoft Technologies Ltd</t>
  </si>
  <si>
    <t xml:space="preserve">Capillary Technologies Ltd</t>
  </si>
  <si>
    <t xml:space="preserve">Fujiyama Power Systems Ltd</t>
  </si>
  <si>
    <t xml:space="preserve">Tenneco Clean Air India Ltd</t>
  </si>
  <si>
    <t xml:space="preserve">PhysicsWallah Ltd</t>
  </si>
  <si>
    <t xml:space="preserve">Emmvee Photovoltaic Power Ltd</t>
  </si>
  <si>
    <t xml:space="preserve">Pine Labs Ltd</t>
  </si>
  <si>
    <t xml:space="preserve">Billionbrains Garage Ventures Ltd</t>
  </si>
  <si>
    <t xml:space="preserve">Lenskart Solutions Ltd</t>
  </si>
  <si>
    <t xml:space="preserve">Studds Accessories Ltd</t>
  </si>
  <si>
    <t xml:space="preserve">Orkla India Ltd</t>
  </si>
  <si>
    <t xml:space="preserve">Midwest Ltd</t>
  </si>
  <si>
    <t xml:space="preserve">Canara HSBC Life Insurance Company Ltd</t>
  </si>
  <si>
    <t xml:space="preserve">Canara Robeco Asset Management Company Ltd</t>
  </si>
  <si>
    <t xml:space="preserve">Rubicon Research Ltd</t>
  </si>
  <si>
    <t xml:space="preserve">LG Electronics India Ltd</t>
  </si>
  <si>
    <t xml:space="preserve">Anantam Highways Trust</t>
  </si>
  <si>
    <t xml:space="preserve">Tata Capital Ltd</t>
  </si>
  <si>
    <t xml:space="preserve">WeWork India Management Ltd</t>
  </si>
  <si>
    <t xml:space="preserve">Advance Agrolife Ltd</t>
  </si>
  <si>
    <t xml:space="preserve">Fabtech Technologies Ltd</t>
  </si>
  <si>
    <t xml:space="preserve">Glottis Ltd</t>
  </si>
  <si>
    <t xml:space="preserve">Om Freight Forwarders Ltd</t>
  </si>
  <si>
    <t xml:space="preserve">Pace Digitek Ltd</t>
  </si>
  <si>
    <t xml:space="preserve">Jinkushal Industries Ltd</t>
  </si>
  <si>
    <t xml:space="preserve">TruAlt Bioenergy Ltd</t>
  </si>
  <si>
    <t xml:space="preserve">Jain Resource Recycling Ltd</t>
  </si>
  <si>
    <t xml:space="preserve">EPack Prefab Technologies Ltd</t>
  </si>
  <si>
    <t xml:space="preserve">BMW Ventures Ltd</t>
  </si>
  <si>
    <t xml:space="preserve">Anand Rathi Share and Stock Brokers Ltd</t>
  </si>
  <si>
    <t xml:space="preserve">Seshaasai Technologies Ltd</t>
  </si>
  <si>
    <t xml:space="preserve">Solarworld Energy Solutions Ltd</t>
  </si>
  <si>
    <t xml:space="preserve">Jaro Institute of Technology Management and Research Ltd</t>
  </si>
  <si>
    <t xml:space="preserve">Atlanta Electricals Ltd</t>
  </si>
  <si>
    <t xml:space="preserve">Ganesh Consumer Products Ltd</t>
  </si>
  <si>
    <t xml:space="preserve">GK Energy Ltd</t>
  </si>
  <si>
    <t xml:space="preserve">Saatvik Green Energy Ltd</t>
  </si>
  <si>
    <t xml:space="preserve">Ivalue Infosolutions Ltd</t>
  </si>
  <si>
    <t xml:space="preserve">VMS TMT Ltd</t>
  </si>
  <si>
    <t xml:space="preserve">Euro Pratik Sales Ltd</t>
  </si>
  <si>
    <t xml:space="preserve">Dev Accelerator Ltd</t>
  </si>
  <si>
    <t xml:space="preserve">Shringar House of Mangalsutra Ltd</t>
  </si>
  <si>
    <t xml:space="preserve">Urban Company Ltd</t>
  </si>
  <si>
    <t xml:space="preserve">Amanta Healthcare Ltd</t>
  </si>
  <si>
    <t xml:space="preserve">Anlon Healthcare Ltd</t>
  </si>
  <si>
    <t xml:space="preserve">Vikran Engineering Ltd</t>
  </si>
  <si>
    <t xml:space="preserve">Mangal Electrical Industries Ltd</t>
  </si>
  <si>
    <t xml:space="preserve">Gem Aromatics Ltd</t>
  </si>
  <si>
    <t xml:space="preserve">Shreeji Shipping Global Ltd</t>
  </si>
  <si>
    <t xml:space="preserve">Patel Retail Ltd</t>
  </si>
  <si>
    <t xml:space="preserve">Vikram Solar Ltd</t>
  </si>
  <si>
    <t xml:space="preserve">Regaal Resources Ltd</t>
  </si>
  <si>
    <t xml:space="preserve">Bluestone Jewellery and Lifestyle Ltd</t>
  </si>
  <si>
    <t xml:space="preserve">JSW Cement Ltd</t>
  </si>
  <si>
    <t xml:space="preserve">All Time Plastics Ltd</t>
  </si>
  <si>
    <t xml:space="preserve">Highway Infrastructure Ltd</t>
  </si>
  <si>
    <t xml:space="preserve">Knowledge Realty Trust</t>
  </si>
  <si>
    <t xml:space="preserve">M &amp; B Engineering Ltd</t>
  </si>
  <si>
    <t xml:space="preserve">Sri Lotus Developers &amp; Realty Ltd</t>
  </si>
  <si>
    <t xml:space="preserve">National Securities Depository Ltd (NSDL)</t>
  </si>
  <si>
    <t xml:space="preserve">Aditya Infotech Ltd</t>
  </si>
  <si>
    <t xml:space="preserve">Laxmi India Finance Ltd</t>
  </si>
  <si>
    <t xml:space="preserve">Shanti Gold International Ltd</t>
  </si>
  <si>
    <t xml:space="preserve">Brigade Hotel Ventures Limited</t>
  </si>
  <si>
    <t xml:space="preserve">GNG Electronics Limited</t>
  </si>
  <si>
    <t xml:space="preserve">Indiqube Spaces Limited</t>
  </si>
  <si>
    <t xml:space="preserve">Anthem Biosciences Limited</t>
  </si>
  <si>
    <t xml:space="preserve">Smartworks Coworking Limited</t>
  </si>
  <si>
    <t xml:space="preserve">Travel Food Services Limited</t>
  </si>
  <si>
    <t xml:space="preserve">Crizac Limited</t>
  </si>
  <si>
    <t xml:space="preserve">Indogulf Cropsciences Limited</t>
  </si>
  <si>
    <t xml:space="preserve">HDB Financial Services Limited</t>
  </si>
  <si>
    <t xml:space="preserve">Sambhv Steel Tubes Limited</t>
  </si>
  <si>
    <t xml:space="preserve">Globe Civil Projects Limited</t>
  </si>
  <si>
    <t xml:space="preserve">Kalpataru Limited</t>
  </si>
  <si>
    <t xml:space="preserve">Ellenbarrie Industrial Gases Limited</t>
  </si>
  <si>
    <t xml:space="preserve">Arisinfra Solutions Limited</t>
  </si>
  <si>
    <t xml:space="preserve">Oswal Pumps Limited</t>
  </si>
  <si>
    <t xml:space="preserve">Scoda Tubes Limited</t>
  </si>
  <si>
    <t xml:space="preserve">Prostarm Info Systems Limited</t>
  </si>
  <si>
    <t xml:space="preserve">Aegis Vopak Terminals Limited</t>
  </si>
  <si>
    <t xml:space="preserve">Schloss Bangalore Limited</t>
  </si>
  <si>
    <t xml:space="preserve">Belrise Industries Limited</t>
  </si>
  <si>
    <t xml:space="preserve">Borana Weaves Limited</t>
  </si>
  <si>
    <t xml:space="preserve">Ather Energy Limited</t>
  </si>
  <si>
    <t xml:space="preserve">Quality Power Electronics Limited</t>
  </si>
  <si>
    <t xml:space="preserve">Hexaware Technologies Limited</t>
  </si>
  <si>
    <t xml:space="preserve">Ajax Engineering Limited</t>
  </si>
  <si>
    <t xml:space="preserve">Dr Agarwal's Healthcare Limited</t>
  </si>
  <si>
    <t xml:space="preserve">Denta Water &amp; Infrastructure Limited</t>
  </si>
  <si>
    <t xml:space="preserve">Stallion India Fluorochem Limited</t>
  </si>
  <si>
    <t xml:space="preserve">Laxmi Dental Limited</t>
  </si>
  <si>
    <t xml:space="preserve">Capital Infra Trust</t>
  </si>
  <si>
    <t xml:space="preserve">Quadrant Future Tek Limited</t>
  </si>
  <si>
    <t xml:space="preserve">Standard Glass Lining Technology Limited</t>
  </si>
  <si>
    <t xml:space="preserve">Indo Farm Equipment Limited</t>
  </si>
  <si>
    <t xml:space="preserve">Unimech Aerospace and Manufacturing Limited</t>
  </si>
  <si>
    <t xml:space="preserve">Ventive Hospitality Limited</t>
  </si>
  <si>
    <t xml:space="preserve">Carraro India Limited</t>
  </si>
  <si>
    <t xml:space="preserve">Senores Pharmaceuticals Limited</t>
  </si>
  <si>
    <t xml:space="preserve">Transrail Lighting Limited</t>
  </si>
  <si>
    <t xml:space="preserve">Dam Capital Advisors Limited</t>
  </si>
  <si>
    <t xml:space="preserve">Mamata Machinery Limited</t>
  </si>
  <si>
    <t xml:space="preserve">Sanathan Textiles Limited</t>
  </si>
  <si>
    <t xml:space="preserve">Concord Enviro Systems Limited</t>
  </si>
  <si>
    <t xml:space="preserve">International Gemmological Institute (India) Limited</t>
  </si>
  <si>
    <t xml:space="preserve">Inventurus Knowledge Solutions Limited</t>
  </si>
  <si>
    <t xml:space="preserve">Vishal Mega Mart Limited</t>
  </si>
  <si>
    <t xml:space="preserve">One Mobikwik Systems Limited</t>
  </si>
  <si>
    <t xml:space="preserve">Sai Life Sciences Limited</t>
  </si>
  <si>
    <t xml:space="preserve">Suraksha Diagnostic Limited</t>
  </si>
  <si>
    <t xml:space="preserve">Enviro Infra Engineers Limited</t>
  </si>
  <si>
    <t xml:space="preserve">NTPC Green Energy Limited</t>
  </si>
  <si>
    <t xml:space="preserve">Zinka Logistics Solution Limited (BlackBuck)</t>
  </si>
  <si>
    <t xml:space="preserve">Niva Bupa Health Insurance Company Limited</t>
  </si>
  <si>
    <t xml:space="preserve">Swiggy Limited</t>
  </si>
  <si>
    <t xml:space="preserve">ACME Solar Holdings Limited</t>
  </si>
  <si>
    <t xml:space="preserve">Sagility India Limited</t>
  </si>
  <si>
    <t xml:space="preserve">Afcons Infrastructure Limited</t>
  </si>
  <si>
    <t xml:space="preserve">Godavari Biorefineries Limited</t>
  </si>
  <si>
    <t xml:space="preserve">Deepak Builders &amp; Engineers India Limited</t>
  </si>
  <si>
    <t xml:space="preserve">Waaree Energies Limited</t>
  </si>
  <si>
    <t xml:space="preserve">Hyundai Motor India Limited</t>
  </si>
  <si>
    <t xml:space="preserve">Garuda Construction and Engineering Limited</t>
  </si>
  <si>
    <t xml:space="preserve">Diffusion Engineers Limited</t>
  </si>
  <si>
    <t xml:space="preserve">KRN Heat Exchanger and Refrigeration Limited</t>
  </si>
  <si>
    <t xml:space="preserve">Manba Finance Limited</t>
  </si>
  <si>
    <t xml:space="preserve">Arkade Developers Limited</t>
  </si>
  <si>
    <t xml:space="preserve">Northern ARC Capital Limited</t>
  </si>
  <si>
    <t xml:space="preserve">Western Carriers Limited</t>
  </si>
  <si>
    <t xml:space="preserve">P N Gadgil Jewellers Limited</t>
  </si>
  <si>
    <t xml:space="preserve">Tolins Tyres Limited</t>
  </si>
  <si>
    <t xml:space="preserve">Bajaj Housing Finance Limited</t>
  </si>
  <si>
    <t xml:space="preserve">Kross Limited</t>
  </si>
  <si>
    <t xml:space="preserve">Shree Tirupati Balajee Agro Trading Company Limited</t>
  </si>
  <si>
    <t xml:space="preserve">Gala Precision Engineering Limited</t>
  </si>
  <si>
    <t xml:space="preserve">Baazar Style Retail Limited</t>
  </si>
  <si>
    <t xml:space="preserve">Ecos (India) Mobility &amp; Hospitality Limited</t>
  </si>
  <si>
    <t xml:space="preserve">Premier Energies Limited</t>
  </si>
  <si>
    <t xml:space="preserve">Orient Technologies Limited</t>
  </si>
  <si>
    <t xml:space="preserve">Interarch Building Products Limited</t>
  </si>
  <si>
    <t xml:space="preserve">Saraswati Saree Depot Limited</t>
  </si>
  <si>
    <t xml:space="preserve">Brainbees Solutions Limited</t>
  </si>
  <si>
    <t xml:space="preserve">Unicommerce eSolutions Limited</t>
  </si>
  <si>
    <t xml:space="preserve">Ola Electric Mobility Limited</t>
  </si>
  <si>
    <t xml:space="preserve">Ceigall India Limited</t>
  </si>
  <si>
    <t xml:space="preserve">Akums Drugs and Pharmaceuticals Limited</t>
  </si>
  <si>
    <t xml:space="preserve">Sanstar Limited</t>
  </si>
  <si>
    <t xml:space="preserve">Emcure Pharmaceuticals Limited</t>
  </si>
  <si>
    <t xml:space="preserve">Bansal Wire Industries Limited</t>
  </si>
  <si>
    <t xml:space="preserve">Vraj Iron &amp; Steel Limited</t>
  </si>
  <si>
    <t xml:space="preserve">Allied Blenders and Distillers Limited</t>
  </si>
  <si>
    <t xml:space="preserve">Stanley Lifestyles Limited</t>
  </si>
  <si>
    <t xml:space="preserve">Vodafone Idea Ltd </t>
  </si>
  <si>
    <t xml:space="preserve">Bharti Hexacom Ltd </t>
  </si>
  <si>
    <t xml:space="preserve">SRM Contractors Ltd </t>
  </si>
  <si>
    <t xml:space="preserve">Krystal Integrated Services Ltd </t>
  </si>
  <si>
    <t xml:space="preserve">Popular Vehicles &amp; Services Ltd </t>
  </si>
  <si>
    <t xml:space="preserve">Gopal Snacks Ltd</t>
  </si>
  <si>
    <t xml:space="preserve">J.G.Chemicals Ltd </t>
  </si>
  <si>
    <t xml:space="preserve">R K Swamy Ltd </t>
  </si>
  <si>
    <t xml:space="preserve">Mukka Proteins Ltd </t>
  </si>
  <si>
    <t xml:space="preserve">Indus Infra Trust </t>
  </si>
  <si>
    <t xml:space="preserve">Exicom Tele-Systems Ltd </t>
  </si>
  <si>
    <t xml:space="preserve">Platinum Industries Ltd </t>
  </si>
  <si>
    <t xml:space="preserve">GPT Healthcare Ltd </t>
  </si>
  <si>
    <t xml:space="preserve">Juniper Hotels Ltd </t>
  </si>
  <si>
    <t xml:space="preserve">Vibhor Steel Tubes Limited</t>
  </si>
  <si>
    <t xml:space="preserve">Entero Healthcare Solutions Limited</t>
  </si>
  <si>
    <t xml:space="preserve">Jana Small Finance Bank Limited</t>
  </si>
  <si>
    <t xml:space="preserve">Capital Small Finance Bank Limited</t>
  </si>
  <si>
    <t xml:space="preserve">Rashi Peripherals Limited</t>
  </si>
  <si>
    <t xml:space="preserve">Apeejay Surrendra Group (conglomerate)</t>
  </si>
  <si>
    <t xml:space="preserve">BLS E-Services Limited</t>
  </si>
  <si>
    <t xml:space="preserve">Nova Agritech Limited</t>
  </si>
  <si>
    <t xml:space="preserve">Epack Durable Limited</t>
  </si>
  <si>
    <t xml:space="preserve">Medi Assist Healthcare Services Limited</t>
  </si>
  <si>
    <t xml:space="preserve">Jyoti CNC Automation Limited</t>
  </si>
  <si>
    <t xml:space="preserve">Innova Captab Limited</t>
  </si>
  <si>
    <t xml:space="preserve">Azad Engineering Limited</t>
  </si>
  <si>
    <t xml:space="preserve">Happy Forgings Limited</t>
  </si>
  <si>
    <t xml:space="preserve">Credo Brands Marketing Limited</t>
  </si>
  <si>
    <t xml:space="preserve">RBZ Jewellers Limited</t>
  </si>
  <si>
    <t xml:space="preserve">Muthoot Microfin Limited</t>
  </si>
  <si>
    <t xml:space="preserve">Motisons Jewellers Limited</t>
  </si>
  <si>
    <t xml:space="preserve">Suraj Estate Developers Limited</t>
  </si>
  <si>
    <t xml:space="preserve">Inox India Limited</t>
  </si>
  <si>
    <t xml:space="preserve">Doms Industries Limited</t>
  </si>
  <si>
    <t xml:space="preserve">India Shelter Finance Limited</t>
  </si>
  <si>
    <t xml:space="preserve">Flair Writing Instruments Limited</t>
  </si>
  <si>
    <t xml:space="preserve">Tata Technologies Limited</t>
  </si>
  <si>
    <t xml:space="preserve">Gandhar Oil Refineries Limited</t>
  </si>
  <si>
    <t xml:space="preserve">Fedbank Financial Services Limited</t>
  </si>
  <si>
    <t xml:space="preserve">Indian Renewable Energy Development Agency Limited (IREDA)</t>
  </si>
  <si>
    <t xml:space="preserve">ASK Automotive Limited</t>
  </si>
  <si>
    <t xml:space="preserve">Protean eGov Technologies Limited</t>
  </si>
  <si>
    <t xml:space="preserve">ESAF Small Finance Bank Limited</t>
  </si>
  <si>
    <t xml:space="preserve">Honasa Consumer Limited (Mamaearth)</t>
  </si>
  <si>
    <t xml:space="preserve">Cello World Limited</t>
  </si>
  <si>
    <t xml:space="preserve">Blue Jet Healthcare Limited</t>
  </si>
  <si>
    <t xml:space="preserve">IRM Energy Limited</t>
  </si>
  <si>
    <t xml:space="preserve">Plaza Wires Limited</t>
  </si>
  <si>
    <t xml:space="preserve">Valiant Laboratories Limited</t>
  </si>
  <si>
    <t xml:space="preserve">JSW Infrastructure Limited</t>
  </si>
  <si>
    <t xml:space="preserve">Updater Services Limited</t>
  </si>
  <si>
    <t xml:space="preserve">Manoj Vaibhav Gems</t>
  </si>
  <si>
    <t xml:space="preserve">Signature Global India Limited</t>
  </si>
  <si>
    <t xml:space="preserve">Sai Silks (Kalamandir) Limited</t>
  </si>
  <si>
    <t xml:space="preserve">Yatra Online Limited</t>
  </si>
  <si>
    <t xml:space="preserve">Samhi Hotels Limited</t>
  </si>
  <si>
    <t xml:space="preserve">Zaggle Prepaid Ocean Limited</t>
  </si>
  <si>
    <t xml:space="preserve">R R Kabel Limited</t>
  </si>
  <si>
    <t xml:space="preserve">EMS Limited</t>
  </si>
  <si>
    <t xml:space="preserve">Jupiter Life Line Limited</t>
  </si>
  <si>
    <t xml:space="preserve">Ratnaveer Precision Limited</t>
  </si>
  <si>
    <t xml:space="preserve">Rishabh Instruments Limited</t>
  </si>
  <si>
    <t xml:space="preserve">Vishnu Prakash R P Limited</t>
  </si>
  <si>
    <t xml:space="preserve">Aeroflex Industries Limited</t>
  </si>
  <si>
    <t xml:space="preserve">Pyramid Technoplast Limited</t>
  </si>
  <si>
    <t xml:space="preserve">TVS Supply Chain Solutions Limited</t>
  </si>
  <si>
    <t xml:space="preserve">Concord Biotech Limited</t>
  </si>
  <si>
    <t xml:space="preserve">SBFC Finance Limited</t>
  </si>
  <si>
    <t xml:space="preserve">Yatharth Hospital &amp; Trauma Care Services Limited</t>
  </si>
  <si>
    <t xml:space="preserve">Netweb Technologies India Limited</t>
  </si>
  <si>
    <t xml:space="preserve">Utkarsh Small Finance Bank Limited</t>
  </si>
  <si>
    <t xml:space="preserve">Senco Gold Limited</t>
  </si>
  <si>
    <t xml:space="preserve">Cyient DLM Limited</t>
  </si>
  <si>
    <t xml:space="preserve">Ideaforge Technologies Limited</t>
  </si>
  <si>
    <t xml:space="preserve">HMA Agro Industries Limited</t>
  </si>
  <si>
    <t xml:space="preserve">IKIO Technologies Limited (formerly IKIO Lighting Limited)</t>
  </si>
  <si>
    <t xml:space="preserve">Nexus Select Trust</t>
  </si>
  <si>
    <t xml:space="preserve">Mankind Pharma Limited</t>
  </si>
  <si>
    <t xml:space="preserve">Avalon Technologies Limited</t>
  </si>
  <si>
    <t xml:space="preserve">Udayshivakumar Infosolutions Limited</t>
  </si>
  <si>
    <t xml:space="preserve">Global Surfaces Limited</t>
  </si>
  <si>
    <t xml:space="preserve">Divgi Torqtransfer Systems Limited</t>
  </si>
  <si>
    <t xml:space="preserve">Sah Polymers Limited</t>
  </si>
  <si>
    <t xml:space="preserve">Radiant Cash Management Services Limited</t>
  </si>
  <si>
    <t xml:space="preserve">Elin Electronics Limited</t>
  </si>
  <si>
    <t xml:space="preserve">KFin Technologies Limited</t>
  </si>
  <si>
    <t xml:space="preserve">Landmark Cars Limited</t>
  </si>
  <si>
    <t xml:space="preserve">Abans Financial Services Limited</t>
  </si>
  <si>
    <t xml:space="preserve">Sula Vineyards Limited</t>
  </si>
  <si>
    <t xml:space="preserve">Uniparts India Limited</t>
  </si>
  <si>
    <t xml:space="preserve">Dharmaj Crop Guard Limited</t>
  </si>
  <si>
    <t xml:space="preserve">Keystone Realtors Limited</t>
  </si>
  <si>
    <t xml:space="preserve">Inox Green Energy Limited</t>
  </si>
  <si>
    <t xml:space="preserve">Kaynes Technology India Limited</t>
  </si>
  <si>
    <t xml:space="preserve">Archean Chemical Industries Limited</t>
  </si>
  <si>
    <t xml:space="preserve">Five Star Business Finance Limited</t>
  </si>
  <si>
    <t xml:space="preserve">Bikaji Foods International Limited</t>
  </si>
  <si>
    <t xml:space="preserve">Global Health Limited</t>
  </si>
  <si>
    <t xml:space="preserve">Fusion Finance Ltd</t>
  </si>
  <si>
    <t xml:space="preserve">DCX Systems Ltd</t>
  </si>
  <si>
    <t xml:space="preserve">Tracxn Technologies</t>
  </si>
  <si>
    <t xml:space="preserve">Electronics Mart India</t>
  </si>
  <si>
    <t xml:space="preserve">Harsha Engineers</t>
  </si>
  <si>
    <t xml:space="preserve">Tamilnad Mercantile</t>
  </si>
  <si>
    <t xml:space="preserve">Dreamfolks Services</t>
  </si>
  <si>
    <t xml:space="preserve">Syrma SGS Technologies</t>
  </si>
  <si>
    <t xml:space="preserve">Aether Industries</t>
  </si>
  <si>
    <t xml:space="preserve">eMudhra Ltd</t>
  </si>
  <si>
    <t xml:space="preserve">Ethos Limited</t>
  </si>
  <si>
    <t xml:space="preserve">Paradeep Phosphates Limited</t>
  </si>
  <si>
    <t xml:space="preserve">Venus Pipes &amp; Tubes Limited</t>
  </si>
  <si>
    <t xml:space="preserve">Delhivery Limited</t>
  </si>
  <si>
    <t xml:space="preserve">Prudent Corporate Advisory Services Limited</t>
  </si>
  <si>
    <t xml:space="preserve">Life Insurance Corporation of India (LIC)</t>
  </si>
  <si>
    <t xml:space="preserve">Rainbow Children’s Medicare Limited</t>
  </si>
  <si>
    <t xml:space="preserve">Campus Activewear (India) Limited</t>
  </si>
  <si>
    <t xml:space="preserve">Hariom Pipe Industries Limited</t>
  </si>
  <si>
    <t xml:space="preserve">Veranda Learning Solutions Limited</t>
  </si>
  <si>
    <t xml:space="preserve">Uma Exports Limited</t>
  </si>
  <si>
    <t xml:space="preserve">Patanjali Foods Limited (formerly Ruchi Soya Industries Limited)</t>
  </si>
  <si>
    <t xml:space="preserve">Vedant Fashions Limited</t>
  </si>
  <si>
    <t xml:space="preserve">AWL Agri Business Limited (formerly Adani Wilmar Limited)</t>
  </si>
  <si>
    <t xml:space="preserve">AGS Transact Technologies Limited</t>
  </si>
  <si>
    <t xml:space="preserve">CMS Info Systems Limited</t>
  </si>
  <si>
    <t xml:space="preserve">Supriya Lifescience Limited</t>
  </si>
  <si>
    <t xml:space="preserve">HP Adhesives Limited</t>
  </si>
  <si>
    <t xml:space="preserve">Data Patterns (India) Limited</t>
  </si>
  <si>
    <t xml:space="preserve">MedPlus Health Services Limited</t>
  </si>
  <si>
    <t xml:space="preserve">C.E. Info Systems Limited (MapmyIndia)</t>
  </si>
  <si>
    <t xml:space="preserve">Shriram Properties Limited</t>
  </si>
  <si>
    <t xml:space="preserve">Rategain Travel Technologies Limited</t>
  </si>
  <si>
    <t xml:space="preserve">Anand Rathi Wealth Limited</t>
  </si>
  <si>
    <t xml:space="preserve">Tega Industries Limited</t>
  </si>
  <si>
    <t xml:space="preserve">Star Health and Allied Insurance Company Limited</t>
  </si>
  <si>
    <t xml:space="preserve">Go Fashion (India) Limited</t>
  </si>
  <si>
    <t xml:space="preserve">Tarsons Products</t>
  </si>
  <si>
    <t xml:space="preserve">Latent View Analytics</t>
  </si>
  <si>
    <t xml:space="preserve">Sapphire Foods India</t>
  </si>
  <si>
    <t xml:space="preserve">One97 Communications</t>
  </si>
  <si>
    <t xml:space="preserve">PB Fintech</t>
  </si>
  <si>
    <t xml:space="preserve">S.J.S Enterprises Limited</t>
  </si>
  <si>
    <t xml:space="preserve">Sigachi Industries Limited</t>
  </si>
  <si>
    <t xml:space="preserve">Fino Payments Bank Limited</t>
  </si>
  <si>
    <t xml:space="preserve">FSN E Commerce Ventures Limited (Nykaa)</t>
  </si>
  <si>
    <t xml:space="preserve">Aditya Birla Sun Life AMC Limited</t>
  </si>
  <si>
    <t xml:space="preserve">PDST ltd.</t>
  </si>
  <si>
    <t xml:space="preserve">Sansera Engineering Limited</t>
  </si>
  <si>
    <t xml:space="preserve">Vijaya Diagnostic Centre Limited</t>
  </si>
  <si>
    <t xml:space="preserve">Acutaas Chemicals Limited</t>
  </si>
  <si>
    <t xml:space="preserve">Aptus Value Housing Finance India Limited</t>
  </si>
  <si>
    <t xml:space="preserve">Chemplast Sanmar Limited</t>
  </si>
  <si>
    <t xml:space="preserve">Nuvoco Vistas Corporation Limited</t>
  </si>
  <si>
    <t xml:space="preserve">CarTrade Tech Limited</t>
  </si>
  <si>
    <t xml:space="preserve">Devyani International Limited</t>
  </si>
  <si>
    <t xml:space="preserve">Windlas Biotech Limited</t>
  </si>
  <si>
    <t xml:space="preserve">Exxaro Tiles Limited</t>
  </si>
  <si>
    <t xml:space="preserve">Krsnaa Diagnostics Limited</t>
  </si>
  <si>
    <t xml:space="preserve">Rolex Rings Limited</t>
  </si>
  <si>
    <t xml:space="preserve">Alivus Life Sciences Limited</t>
  </si>
  <si>
    <t xml:space="preserve">Tatva Chintan Pharma Chem Limited</t>
  </si>
  <si>
    <t xml:space="preserve">Eternal Limited</t>
  </si>
  <si>
    <t xml:space="preserve">G R Infraprojects Limited</t>
  </si>
  <si>
    <t xml:space="preserve">Clean Science and Technology Limited</t>
  </si>
  <si>
    <t xml:space="preserve">India Pesticides Limited</t>
  </si>
  <si>
    <t xml:space="preserve">Dodla Dairy Limited</t>
  </si>
  <si>
    <t xml:space="preserve">Krishna Institute of Medical Sciences Limited</t>
  </si>
  <si>
    <t xml:space="preserve">Sona BLW Precision Forgings Limited</t>
  </si>
  <si>
    <t xml:space="preserve">Shyam Metalics and Energy Limited</t>
  </si>
  <si>
    <t xml:space="preserve">Powergrid Infrastructure Investment Trust</t>
  </si>
  <si>
    <t xml:space="preserve">Macrotech Developers Limited (Lodha Group)</t>
  </si>
  <si>
    <t xml:space="preserve">Barbeque Nation Hospitality Limited</t>
  </si>
  <si>
    <t xml:space="preserve">Nazara Technologies Limited</t>
  </si>
  <si>
    <t xml:space="preserve">Suryoday Small Finance Bank Limited</t>
  </si>
  <si>
    <t xml:space="preserve">Kalyan Jewellers India Limited</t>
  </si>
  <si>
    <t xml:space="preserve">Craftsman Automation Limited</t>
  </si>
  <si>
    <t xml:space="preserve">Laxmi Organic Industries Limited</t>
  </si>
  <si>
    <t xml:space="preserve">Anupam Rasayan India Limited</t>
  </si>
  <si>
    <t xml:space="preserve">Easy Trip Planners Limited</t>
  </si>
  <si>
    <t xml:space="preserve">MTAR Technologies Limited</t>
  </si>
  <si>
    <t xml:space="preserve">Heranba Industries Limited</t>
  </si>
  <si>
    <t xml:space="preserve">Railtel Corporation of India Limited</t>
  </si>
  <si>
    <t xml:space="preserve">Nureca Limited</t>
  </si>
  <si>
    <t xml:space="preserve">Brookfield India Real Estate Trust</t>
  </si>
  <si>
    <t xml:space="preserve">Stove Kraft Limited</t>
  </si>
  <si>
    <t xml:space="preserve">Home First Finance Company India Limited</t>
  </si>
  <si>
    <t xml:space="preserve">Indigo Paints Limited</t>
  </si>
  <si>
    <t xml:space="preserve">Indian Railway Finance Corporation Limited</t>
  </si>
  <si>
    <t xml:space="preserve">Antony Waste Handling Cell Ltd</t>
  </si>
  <si>
    <t xml:space="preserve">Mrs Bectors Food Specialities Ltd</t>
  </si>
  <si>
    <t xml:space="preserve">Restaurant Brands Asia Ltd</t>
  </si>
  <si>
    <t xml:space="preserve">Gland Pharma Ltd</t>
  </si>
  <si>
    <t xml:space="preserve">Equitas Small Finance Bank Ltd</t>
  </si>
  <si>
    <t xml:space="preserve">UTI Asset Management Company Ltd</t>
  </si>
  <si>
    <t xml:space="preserve">Likhitha Infrastructure Ltd</t>
  </si>
  <si>
    <t xml:space="preserve">Mazagon Dock Shipbuilders Ltd</t>
  </si>
  <si>
    <t xml:space="preserve">Angel One Ltd</t>
  </si>
  <si>
    <t xml:space="preserve">Computer Age Management Services Ltd</t>
  </si>
  <si>
    <t xml:space="preserve">Chemcon Speciality Chemicals Ltd</t>
  </si>
  <si>
    <t xml:space="preserve">Route Mobile Ltd</t>
  </si>
  <si>
    <t xml:space="preserve">Happiest Minds Technologies Ltd</t>
  </si>
  <si>
    <t xml:space="preserve">Mindspace Business Parks REIT</t>
  </si>
  <si>
    <t xml:space="preserve">NA</t>
  </si>
  <si>
    <t xml:space="preserve">Yes Bank Ltd</t>
  </si>
  <si>
    <t xml:space="preserve">Rossari Biotech Ltd</t>
  </si>
  <si>
    <t xml:space="preserve">SBI Cards &amp; Payment Services Ltd</t>
  </si>
  <si>
    <t xml:space="preserve">Prince Pipes and Fittings Ltd</t>
  </si>
  <si>
    <t xml:space="preserve">Ujjivan Small Finance Bank Ltd</t>
  </si>
  <si>
    <t xml:space="preserve">CSB Bank Ltd</t>
  </si>
  <si>
    <t xml:space="preserve">Vishwaraj Sugar Industries Ltd</t>
  </si>
  <si>
    <t xml:space="preserve">Indian Railway Catering and Tourism Corporation Ltd</t>
  </si>
  <si>
    <t xml:space="preserve">Sterling and Wilson Solar Ltd</t>
  </si>
  <si>
    <t xml:space="preserve">Spandana Sphoorty Financial Ltd</t>
  </si>
  <si>
    <t xml:space="preserve">Affle (India) Ltd</t>
  </si>
  <si>
    <t xml:space="preserve">Indiamart Intermesh Ltd</t>
  </si>
  <si>
    <t xml:space="preserve">Neogen Chemicals Ltd</t>
  </si>
  <si>
    <t xml:space="preserve">Polycab India Ltd</t>
  </si>
  <si>
    <t xml:space="preserve">Metropolis Healthcare Ltd</t>
  </si>
  <si>
    <t xml:space="preserve">Rail Vikas Nigam Ltd</t>
  </si>
  <si>
    <t xml:space="preserve">Embassy Office Parks REIT</t>
  </si>
  <si>
    <t xml:space="preserve">MSTC Ltd</t>
  </si>
  <si>
    <t xml:space="preserve">Chalet Hotels Ltd</t>
  </si>
  <si>
    <t xml:space="preserve">Xelpmoc Design and Technologies Ltd</t>
  </si>
  <si>
    <t xml:space="preserve">AAVAS Financiers Ltd</t>
  </si>
  <si>
    <t xml:space="preserve">Garden Reach Shipbuilders &amp; Engineers Ltd</t>
  </si>
  <si>
    <t xml:space="preserve">Ircon International Ltd</t>
  </si>
  <si>
    <t xml:space="preserve">CreditAccess Grameen Ltd</t>
  </si>
  <si>
    <t xml:space="preserve">HDFC Asset Management Company Ltd</t>
  </si>
  <si>
    <t xml:space="preserve">TCNS Clothing Co. Ltd</t>
  </si>
  <si>
    <t xml:space="preserve">Varroc Engineering Ltd</t>
  </si>
  <si>
    <t xml:space="preserve">Fine Organic Industries Ltd</t>
  </si>
  <si>
    <t xml:space="preserve">Rites Ltd</t>
  </si>
  <si>
    <t xml:space="preserve">Indostar Capital Finance Ltd</t>
  </si>
  <si>
    <t xml:space="preserve">Lemon Tree Hotels Ltd</t>
  </si>
  <si>
    <t xml:space="preserve">ICICI Securities Ltd</t>
  </si>
  <si>
    <t xml:space="preserve">Mishra Dhatu Nigam Ltd (MIDHANI)</t>
  </si>
  <si>
    <t xml:space="preserve">Sandhar Technologies Ltd</t>
  </si>
  <si>
    <t xml:space="preserve">Hindustan Aeronautics Ltd (HAL)</t>
  </si>
  <si>
    <t xml:space="preserve">Dharan Infra EPC Ltd</t>
  </si>
  <si>
    <t xml:space="preserve">Bandhan Bank Ltd</t>
  </si>
  <si>
    <t xml:space="preserve">Bharat Dynamics Ltd</t>
  </si>
  <si>
    <t xml:space="preserve">H.G. Infra Engineering Ltd</t>
  </si>
  <si>
    <t xml:space="preserve">Aster DM Healthcare Ltd</t>
  </si>
  <si>
    <t xml:space="preserve">Galaxy Surfactants Ltd</t>
  </si>
  <si>
    <t xml:space="preserve">Amber Enterprises India Ltd</t>
  </si>
  <si>
    <t xml:space="preserve">Newgen Software Technologies Ltd</t>
  </si>
  <si>
    <t xml:space="preserve">Apollo Micro Systems Ltd</t>
  </si>
  <si>
    <t xml:space="preserve">Astron Paper &amp; Board Mill Ltd</t>
  </si>
  <si>
    <t xml:space="preserve">Future Supply Chain Solutions Ltd</t>
  </si>
  <si>
    <t xml:space="preserve">Shalby Ltd</t>
  </si>
  <si>
    <t xml:space="preserve">HDFC Life Insurance Company Ltd</t>
  </si>
  <si>
    <t xml:space="preserve">Khadim India Ltd</t>
  </si>
  <si>
    <t xml:space="preserve">New India Assurance Company Ltd</t>
  </si>
  <si>
    <t xml:space="preserve">Mahindra Logistics Ltd</t>
  </si>
  <si>
    <t xml:space="preserve">Nippon Life India Asset Management Ltd</t>
  </si>
  <si>
    <t xml:space="preserve">General Insurance Corporation of India Ltd</t>
  </si>
  <si>
    <t xml:space="preserve">Indian Energy Exchange Ltd</t>
  </si>
  <si>
    <t xml:space="preserve">MAS Financial Services Ltd</t>
  </si>
  <si>
    <t xml:space="preserve">Godrej Agrovet Ltd</t>
  </si>
  <si>
    <t xml:space="preserve">Prataap Snacks Ltd</t>
  </si>
  <si>
    <t xml:space="preserve">SBI Life Insurance Company Ltd</t>
  </si>
  <si>
    <t xml:space="preserve">ICICI Lombard General Insurance Company Ltd</t>
  </si>
  <si>
    <t xml:space="preserve">Capacit'e Infraprojects Ltd</t>
  </si>
  <si>
    <t xml:space="preserve">Matrimony.com Ltd</t>
  </si>
  <si>
    <t xml:space="preserve">Bharat Road Network Ltd</t>
  </si>
  <si>
    <t xml:space="preserve">Dixon Technologies (India) Ltd</t>
  </si>
  <si>
    <t xml:space="preserve">Apex Frozen Foods Ltd</t>
  </si>
  <si>
    <t xml:space="preserve">Cochin Shipyard Ltd</t>
  </si>
  <si>
    <t xml:space="preserve">SIS Ltd</t>
  </si>
  <si>
    <t xml:space="preserve">Salasar Techno Engineering Ltd</t>
  </si>
  <si>
    <t xml:space="preserve">AU Small Finance Bank Ltd</t>
  </si>
  <si>
    <t xml:space="preserve">GTPL Hathway Ltd</t>
  </si>
  <si>
    <t xml:space="preserve">Central Depository Services Ltd</t>
  </si>
  <si>
    <t xml:space="preserve">ERIS Lifesciences Ltd</t>
  </si>
  <si>
    <t xml:space="preserve">Tejas Networks Ltd</t>
  </si>
  <si>
    <t xml:space="preserve">PSP Projects Ltd</t>
  </si>
  <si>
    <t xml:space="preserve">IndiGrid Infrastructure Fund</t>
  </si>
  <si>
    <t xml:space="preserve">Housing &amp; Urban Development Corporation Ltd</t>
  </si>
  <si>
    <t xml:space="preserve">IRB InvIT Fund</t>
  </si>
  <si>
    <t xml:space="preserve">S Chand &amp; Company Ltd</t>
  </si>
  <si>
    <t xml:space="preserve">Shankara Building Products Ltd</t>
  </si>
  <si>
    <t xml:space="preserve">CL Educate Ltd</t>
  </si>
  <si>
    <t xml:space="preserve">Avenue Supermarts Ltd (DMart)</t>
  </si>
  <si>
    <t xml:space="preserve">Music Broadcast Ltd</t>
  </si>
  <si>
    <t xml:space="preserve">BSE Ltd (Bombay Stock Exchange)</t>
  </si>
  <si>
    <t xml:space="preserve">Laurus Labs Ltd</t>
  </si>
  <si>
    <t xml:space="preserve">Sheela Foam Ltd</t>
  </si>
  <si>
    <t xml:space="preserve">Varun Beverages Ltd</t>
  </si>
  <si>
    <t xml:space="preserve">PNB Housing Finance Ltd</t>
  </si>
  <si>
    <t xml:space="preserve">Endurance Technologies Ltd</t>
  </si>
  <si>
    <t xml:space="preserve">HPL Electric &amp; Power Ltd</t>
  </si>
  <si>
    <t xml:space="preserve">ICICI Prudential Life Insurance Company Ltd</t>
  </si>
  <si>
    <t xml:space="preserve">GNA Axles Ltd</t>
  </si>
  <si>
    <t xml:space="preserve">L&amp;T Technology Services Ltd</t>
  </si>
  <si>
    <t xml:space="preserve">RBL Bank Ltd</t>
  </si>
  <si>
    <t xml:space="preserve">S P Apparels Ltd</t>
  </si>
  <si>
    <t xml:space="preserve">Dilip Buildcon Ltd</t>
  </si>
  <si>
    <t xml:space="preserve">Advanced Enzyme Technologies Ltd</t>
  </si>
  <si>
    <t xml:space="preserve">LTIMindtree Ltd</t>
  </si>
  <si>
    <t xml:space="preserve">Quess Corp Ltd</t>
  </si>
  <si>
    <t xml:space="preserve">Mahanagar Gas Ltd</t>
  </si>
  <si>
    <t xml:space="preserve">Parag Milk Foods Ltd</t>
  </si>
  <si>
    <t xml:space="preserve">Ujjivan Financial Services Ltd</t>
  </si>
  <si>
    <t xml:space="preserve">Thyrocare Technologies Ltd</t>
  </si>
  <si>
    <t xml:space="preserve">Equitas Holdings Ltd</t>
  </si>
  <si>
    <t xml:space="preserve">Infibeam Avenues Ltd</t>
  </si>
  <si>
    <t xml:space="preserve">Bharat Wire Ropes Ltd</t>
  </si>
  <si>
    <t xml:space="preserve">Healthcare Global Enterprises Ltd</t>
  </si>
  <si>
    <t xml:space="preserve">Quick Heal Technologies Ltd</t>
  </si>
  <si>
    <t xml:space="preserve">Team Lease Services Ltd</t>
  </si>
  <si>
    <t xml:space="preserve">Precision Camshafts Ltd</t>
  </si>
  <si>
    <t xml:space="preserve">Narayana Hrudayalaya Ltd</t>
  </si>
  <si>
    <t xml:space="preserve">Dr Lal Pathlabs Ltd</t>
  </si>
  <si>
    <t xml:space="preserve">Alkem Laboratories Ltd</t>
  </si>
  <si>
    <t xml:space="preserve">S H Kelkar &amp; Company Ltd</t>
  </si>
  <si>
    <t xml:space="preserve">Interglobe Aviation Ltd</t>
  </si>
  <si>
    <t xml:space="preserve">Coffee Day Enterprises Ltd</t>
  </si>
  <si>
    <t xml:space="preserve">Sadbhav Infrastructure Project Ltd</t>
  </si>
  <si>
    <t xml:space="preserve">Madhyam Agrivet Industries Ltd</t>
  </si>
  <si>
    <t xml:space="preserve">Shree Pushkar Chemicals Ltd</t>
  </si>
  <si>
    <t xml:space="preserve">Pennar Engineered Building Systems Ltd</t>
  </si>
  <si>
    <t xml:space="preserve">Navkar Corporation Ltd</t>
  </si>
  <si>
    <t xml:space="preserve">Power Mech Projects Ltd</t>
  </si>
  <si>
    <t xml:space="preserve">Syngene International Ltd</t>
  </si>
  <si>
    <t xml:space="preserve">Manpasand Beverages Ltd</t>
  </si>
  <si>
    <t xml:space="preserve">PNC Infratech Ltd</t>
  </si>
  <si>
    <t xml:space="preserve">UFO Moviez India Ltd</t>
  </si>
  <si>
    <t xml:space="preserve">MEP Infrastructure Developers Ltd</t>
  </si>
  <si>
    <t xml:space="preserve">VRL Logistics Ltd</t>
  </si>
  <si>
    <t xml:space="preserve">Inox Wind Ltd</t>
  </si>
  <si>
    <t xml:space="preserve">Imagicaaworld Entertainment Ltd</t>
  </si>
  <si>
    <t xml:space="preserve">Ortel Communications Ltd</t>
  </si>
  <si>
    <t xml:space="preserve">Monte Carlo Fashions Ltd</t>
  </si>
  <si>
    <t xml:space="preserve">Shemaroo Entertainment Ltd</t>
  </si>
  <si>
    <t xml:space="preserve">Sharda Cropchem Ltd</t>
  </si>
  <si>
    <t xml:space="preserve">Snowman Logistics Ltd</t>
  </si>
  <si>
    <t xml:space="preserve">Wonderla Holidays Ltd</t>
  </si>
  <si>
    <t xml:space="preserve">Engineers India Ltd</t>
  </si>
  <si>
    <t xml:space="preserve">Power Grid Corporation of India Ltd</t>
  </si>
  <si>
    <t xml:space="preserve">Just Dial Ltd</t>
  </si>
  <si>
    <t xml:space="preserve">Repco Home Finance Ltd</t>
  </si>
  <si>
    <t xml:space="preserve">V-Mart Retail Ltd</t>
  </si>
  <si>
    <t xml:space="preserve">Indus Towers Ltd</t>
  </si>
  <si>
    <t xml:space="preserve">PC Jeweller Ltd</t>
  </si>
  <si>
    <t xml:space="preserve">CARE Ratings Ltd</t>
  </si>
  <si>
    <t xml:space="preserve">Tara Jewels Ltd</t>
  </si>
  <si>
    <t xml:space="preserve">VKS Projects Ltd</t>
  </si>
  <si>
    <t xml:space="preserve">Speciality Restaurants Ltd</t>
  </si>
  <si>
    <t xml:space="preserve">Tribhovandas Bhimji Zaveri Ltd</t>
  </si>
  <si>
    <t xml:space="preserve">MT Educare Ltd</t>
  </si>
  <si>
    <t xml:space="preserve">NBCC (India) Ltd</t>
  </si>
  <si>
    <t xml:space="preserve">Olympic Cards Ltd</t>
  </si>
  <si>
    <t xml:space="preserve">Multi Commodity Exchange of India Ltd</t>
  </si>
  <si>
    <t xml:space="preserve">Indo Thai Securities Ltd</t>
  </si>
  <si>
    <t xml:space="preserve">Flexituff Ventures International Ltd</t>
  </si>
  <si>
    <t xml:space="preserve">Taksheel Solutions Ltd</t>
  </si>
  <si>
    <t xml:space="preserve">Onelife Capital Advisors Ltd</t>
  </si>
  <si>
    <t xml:space="preserve">Ujaas Energy Ltd</t>
  </si>
  <si>
    <t xml:space="preserve">RDB Rasayans Ltd</t>
  </si>
  <si>
    <t xml:space="preserve">Setubandhan Infrastructure Ltd</t>
  </si>
  <si>
    <t xml:space="preserve">PG Electroplast Ltd</t>
  </si>
  <si>
    <t xml:space="preserve">TD Power Systems Ltd</t>
  </si>
  <si>
    <t xml:space="preserve">SRS Ltd</t>
  </si>
  <si>
    <t xml:space="preserve">Brooks Laboratories Ltd</t>
  </si>
  <si>
    <t xml:space="preserve">Tree House Education &amp; Accessories Ltd</t>
  </si>
  <si>
    <t xml:space="preserve">L&amp;T Finance Holdings Ltd</t>
  </si>
  <si>
    <t xml:space="preserve">Inventure Growth &amp; Securities Ltd</t>
  </si>
  <si>
    <t xml:space="preserve">Bharatiya Global Infomedia Ltd</t>
  </si>
  <si>
    <t xml:space="preserve">Kridhan Infra Ltd</t>
  </si>
  <si>
    <t xml:space="preserve">Rushil Decor Ltd</t>
  </si>
  <si>
    <t xml:space="preserve">Birla Pacific Medspa Ltd</t>
  </si>
  <si>
    <t xml:space="preserve">Timbor Home Ltd</t>
  </si>
  <si>
    <t xml:space="preserve">VMS Industries Ltd</t>
  </si>
  <si>
    <t xml:space="preserve">Power Finance Corporation Ltd</t>
  </si>
  <si>
    <t xml:space="preserve">Dr. Datsons Labs Ltd</t>
  </si>
  <si>
    <t xml:space="preserve">BF Industrial &amp; Technologies Ltd</t>
  </si>
  <si>
    <t xml:space="preserve">Vaswani Industries Ltd</t>
  </si>
  <si>
    <t xml:space="preserve">Servalakshmi Paper Ltd</t>
  </si>
  <si>
    <t xml:space="preserve">Innoventive Industries Ltd</t>
  </si>
  <si>
    <t xml:space="preserve">Future Consumer Ltd</t>
  </si>
  <si>
    <t xml:space="preserve">Paramount Printpac Ltd</t>
  </si>
  <si>
    <t xml:space="preserve">Muthoot Finance Ltd</t>
  </si>
  <si>
    <t xml:space="preserve">Shilpi Cable Technologies Ltd</t>
  </si>
  <si>
    <t xml:space="preserve">PTC India Financial Services Ltd</t>
  </si>
  <si>
    <t xml:space="preserve">Lovable Lingerie Ltd</t>
  </si>
  <si>
    <t xml:space="preserve">Fineotex Chemical Ltd</t>
  </si>
  <si>
    <t xml:space="preserve">AcroPetal Technologies Ltd</t>
  </si>
  <si>
    <t xml:space="preserve">Sudar Industries Ltd</t>
  </si>
  <si>
    <t xml:space="preserve">Omkar Speciality Chemicals Ltd</t>
  </si>
  <si>
    <t xml:space="preserve">Tata Steel Ltd</t>
  </si>
  <si>
    <t xml:space="preserve">Midvalley Entertainment &amp; Hospitality Ltd</t>
  </si>
  <si>
    <t xml:space="preserve">C Mahendra Exports Ltd</t>
  </si>
  <si>
    <t xml:space="preserve">Punjab &amp; Sind Bank</t>
  </si>
  <si>
    <t xml:space="preserve">A2Z Infra Engineering Ltd</t>
  </si>
  <si>
    <t xml:space="preserve">Ravikumar Distilleries Ltd</t>
  </si>
  <si>
    <t xml:space="preserve">Shipping Corporation of India Ltd</t>
  </si>
  <si>
    <t xml:space="preserve">MOIL Ltd</t>
  </si>
  <si>
    <t xml:space="preserve">Claris Lifescience Ltd</t>
  </si>
  <si>
    <t xml:space="preserve">RPP Infra Projects Ltd</t>
  </si>
  <si>
    <t xml:space="preserve">Gravita India Ltd</t>
  </si>
  <si>
    <t xml:space="preserve">Coal India Ltd</t>
  </si>
  <si>
    <t xml:space="preserve">Shah Metacorp Ltd</t>
  </si>
  <si>
    <t xml:space="preserve">Prestige Estates Projects Ltd</t>
  </si>
  <si>
    <t xml:space="preserve">BS Ltd</t>
  </si>
  <si>
    <t xml:space="preserve">Oberoi Realty Ltd</t>
  </si>
  <si>
    <t xml:space="preserve">Jupiter Wagons Ltd</t>
  </si>
  <si>
    <t xml:space="preserve">Bedmutha Industries Ltd</t>
  </si>
  <si>
    <t xml:space="preserve">Sea TV Network Ltd</t>
  </si>
  <si>
    <t xml:space="preserve">Ashoka Buildcon Ltd</t>
  </si>
  <si>
    <t xml:space="preserve">Tecpro Systems Ltd</t>
  </si>
  <si>
    <t xml:space="preserve">Va Tech Wabag Ltd</t>
  </si>
  <si>
    <t xml:space="preserve">Cantabil Retail India Ltd</t>
  </si>
  <si>
    <t xml:space="preserve">Orient Green Power Company Ltd</t>
  </si>
  <si>
    <t xml:space="preserve">Ramky Infrastructure Ltd</t>
  </si>
  <si>
    <t xml:space="preserve">ESL Steel Ltd</t>
  </si>
  <si>
    <t xml:space="preserve">Sastasundar Ventures Ltd</t>
  </si>
  <si>
    <t xml:space="preserve">Eros International Media Ltd</t>
  </si>
  <si>
    <t xml:space="preserve">CP Capital Ltd</t>
  </si>
  <si>
    <t xml:space="preserve">Tirupati Inks Limited</t>
  </si>
  <si>
    <t xml:space="preserve">Indosolar Limited</t>
  </si>
  <si>
    <t xml:space="preserve">Gujarat Pipavav Port Limited</t>
  </si>
  <si>
    <t xml:space="preserve">Prakash Steelage Limited</t>
  </si>
  <si>
    <t xml:space="preserve">Bajaj Consumer Care Limited</t>
  </si>
  <si>
    <t xml:space="preserve">Bharat Financial Inclusion Limited</t>
  </si>
  <si>
    <t xml:space="preserve">Engineers India Limited</t>
  </si>
  <si>
    <t xml:space="preserve">Midfield Industries Limited</t>
  </si>
  <si>
    <t xml:space="preserve">Hindustan Media Ventures Limited</t>
  </si>
  <si>
    <t xml:space="preserve">Technofab Engineers Limited</t>
  </si>
  <si>
    <t xml:space="preserve">Shri Aster Silicates Limited</t>
  </si>
  <si>
    <t xml:space="preserve">Parabolic Drugs Limited</t>
  </si>
  <si>
    <t xml:space="preserve">Standard Chartered (India) Limited</t>
  </si>
  <si>
    <t xml:space="preserve">Jaypee Infratech Limited</t>
  </si>
  <si>
    <t xml:space="preserve">SJVN Limited</t>
  </si>
  <si>
    <t xml:space="preserve">GB Global Limited</t>
  </si>
  <si>
    <t xml:space="preserve">Tarapur Transformers Limited</t>
  </si>
  <si>
    <t xml:space="preserve">Satchmo Holdings Limited</t>
  </si>
  <si>
    <t xml:space="preserve">Talwalkars Better Value Fitness Limited</t>
  </si>
  <si>
    <t xml:space="preserve">Goenka Diamond &amp; Jewellery Limited</t>
  </si>
  <si>
    <t xml:space="preserve">Intrasoft Technologies Limited</t>
  </si>
  <si>
    <t xml:space="preserve">Shree Ganesh Jewellery House (I) Limited</t>
  </si>
  <si>
    <t xml:space="preserve">Persistent Systems Limited</t>
  </si>
  <si>
    <t xml:space="preserve">IL&amp;FS Transportation Networks Limited</t>
  </si>
  <si>
    <t xml:space="preserve">Pradip Overseas Limited</t>
  </si>
  <si>
    <t xml:space="preserve">NMDC Limited</t>
  </si>
  <si>
    <t xml:space="preserve">DQ Entertainment (International) Limited</t>
  </si>
  <si>
    <t xml:space="preserve">United Bank of India</t>
  </si>
  <si>
    <t xml:space="preserve">REC Limited</t>
  </si>
  <si>
    <t xml:space="preserve">Man Infraconstruction Limited</t>
  </si>
  <si>
    <t xml:space="preserve">Texmo Pipes and Products Limited</t>
  </si>
  <si>
    <t xml:space="preserve">Hathway Cable &amp; Datacom Limited</t>
  </si>
  <si>
    <t xml:space="preserve">ARSS Infrastructure Projects Limited</t>
  </si>
  <si>
    <t xml:space="preserve">NTPC Limited</t>
  </si>
  <si>
    <t xml:space="preserve">Emmbi Industries Limited</t>
  </si>
  <si>
    <t xml:space="preserve">Valor Estates Limited</t>
  </si>
  <si>
    <t xml:space="preserve">Thangamayil Jewellery Limited</t>
  </si>
  <si>
    <t xml:space="preserve">Syncom Healthcare Limited</t>
  </si>
  <si>
    <t xml:space="preserve">Vascon Engineers Limited</t>
  </si>
  <si>
    <t xml:space="preserve">Aqua Logistics Limited</t>
  </si>
  <si>
    <t xml:space="preserve">Jubilant Foodworks Limited</t>
  </si>
  <si>
    <t xml:space="preserve">Birla Shloka Edutech Limited</t>
  </si>
  <si>
    <t xml:space="preserve">Infinite Computer Solutions Limited</t>
  </si>
  <si>
    <t xml:space="preserve">D B Corp Limited</t>
  </si>
  <si>
    <t xml:space="preserve">Godrej Properties Limited</t>
  </si>
  <si>
    <t xml:space="preserve">JSW Energy Limited</t>
  </si>
  <si>
    <t xml:space="preserve">MBL Infrastructure Limited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</si>
</sst>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;@"/>
    <numFmt numFmtId="166" formatCode="0.00_);\(0.00\)"/>
    <numFmt numFmtId="167" formatCode="#,##0.00"/>
    <numFmt numFmtId="168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3"/>
  <sheetViews>
    <sheetView showFormulas="false" showGridLines="true" showRowColHeaders="true" showZeros="true" rightToLeft="false" tabSelected="true" showOutlineSymbols="true" defaultGridColor="true" view="normal" topLeftCell="A321" colorId="64" zoomScale="90" zoomScaleNormal="90" zoomScalePageLayoutView="100" workbookViewId="0">
      <selection pane="topLeft" activeCell="B335" activeCellId="0" sqref="B335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13.63"/>
    <col collapsed="false" customWidth="true" hidden="false" outlineLevel="0" max="2" min="2" style="2" width="39.87"/>
    <col collapsed="false" customWidth="true" hidden="false" outlineLevel="0" max="3" min="3" style="3" width="15.82"/>
    <col collapsed="false" customWidth="true" hidden="false" outlineLevel="0" max="7" min="4" style="3" width="8.73"/>
    <col collapsed="false" customWidth="true" hidden="false" outlineLevel="0" max="8" min="8" style="3" width="12.09"/>
    <col collapsed="false" customWidth="true" hidden="false" outlineLevel="0" max="13" min="9" style="3" width="8.7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46156</v>
      </c>
      <c r="B2" s="2" t="s">
        <v>10</v>
      </c>
      <c r="C2" s="3" t="n">
        <v>3405</v>
      </c>
      <c r="D2" s="3" t="n">
        <v>17.09</v>
      </c>
      <c r="E2" s="3" t="n">
        <v>15.79</v>
      </c>
      <c r="F2" s="4" t="n">
        <v>0</v>
      </c>
      <c r="G2" s="3" t="n">
        <v>16.5</v>
      </c>
      <c r="H2" s="3" t="n">
        <v>100</v>
      </c>
      <c r="I2" s="3" t="n">
        <v>103.4</v>
      </c>
      <c r="J2" s="3" t="n">
        <v>3.4</v>
      </c>
    </row>
    <row r="3" customFormat="false" ht="14.25" hidden="false" customHeight="false" outlineLevel="0" collapsed="false">
      <c r="A3" s="1" t="n">
        <v>46150</v>
      </c>
      <c r="B3" s="2" t="s">
        <v>11</v>
      </c>
      <c r="C3" s="3" t="n">
        <v>925.92</v>
      </c>
      <c r="D3" s="3" t="n">
        <v>24.87</v>
      </c>
      <c r="E3" s="3" t="n">
        <v>6.57</v>
      </c>
      <c r="F3" s="4" t="n">
        <v>2.03</v>
      </c>
      <c r="G3" s="3" t="n">
        <v>9.5</v>
      </c>
      <c r="H3" s="3" t="n">
        <v>171</v>
      </c>
      <c r="I3" s="3" t="n">
        <v>191</v>
      </c>
      <c r="J3" s="3" t="n">
        <v>11.7</v>
      </c>
    </row>
    <row r="4" customFormat="false" ht="14.25" hidden="false" customHeight="false" outlineLevel="0" collapsed="false">
      <c r="A4" s="1" t="n">
        <v>46141</v>
      </c>
      <c r="B4" s="2" t="s">
        <v>12</v>
      </c>
      <c r="C4" s="3" t="n">
        <v>1105</v>
      </c>
      <c r="D4" s="3" t="n">
        <v>8.54</v>
      </c>
      <c r="E4" s="3" t="n">
        <v>11.77</v>
      </c>
      <c r="F4" s="4" t="n">
        <v>0</v>
      </c>
      <c r="G4" s="3" t="n">
        <v>10.01</v>
      </c>
      <c r="H4" s="3" t="n">
        <v>100</v>
      </c>
      <c r="I4" s="3" t="n">
        <v>104.5</v>
      </c>
      <c r="J4" s="3" t="n">
        <v>4.5</v>
      </c>
    </row>
    <row r="5" customFormat="false" ht="14.25" hidden="false" customHeight="false" outlineLevel="0" collapsed="false">
      <c r="A5" s="1" t="n">
        <v>46129</v>
      </c>
      <c r="B5" s="2" t="s">
        <v>13</v>
      </c>
      <c r="C5" s="3" t="n">
        <v>150.06</v>
      </c>
      <c r="D5" s="3" t="n">
        <v>3.65</v>
      </c>
      <c r="E5" s="3" t="n">
        <v>7.06</v>
      </c>
      <c r="F5" s="4" t="n">
        <v>1.54</v>
      </c>
      <c r="G5" s="3" t="n">
        <v>3.33</v>
      </c>
      <c r="H5" s="3" t="n">
        <v>175</v>
      </c>
      <c r="I5" s="3" t="n">
        <v>181.1</v>
      </c>
      <c r="J5" s="3" t="n">
        <v>3.49</v>
      </c>
    </row>
    <row r="6" customFormat="false" ht="14.25" hidden="false" customHeight="false" outlineLevel="0" collapsed="false">
      <c r="A6" s="1" t="n">
        <v>46114</v>
      </c>
      <c r="B6" s="2" t="s">
        <v>14</v>
      </c>
      <c r="C6" s="3" t="n">
        <v>408.79</v>
      </c>
      <c r="D6" s="3" t="n">
        <v>1.71</v>
      </c>
      <c r="E6" s="3" t="n">
        <v>2.36</v>
      </c>
      <c r="F6" s="4" t="n">
        <v>0.12</v>
      </c>
      <c r="G6" s="3" t="n">
        <v>1.05</v>
      </c>
      <c r="H6" s="3" t="n">
        <v>392</v>
      </c>
      <c r="I6" s="3" t="n">
        <v>405</v>
      </c>
      <c r="J6" s="3" t="n">
        <v>3.32</v>
      </c>
    </row>
    <row r="7" customFormat="false" ht="14.25" hidden="false" customHeight="false" outlineLevel="0" collapsed="false">
      <c r="A7" s="1" t="n">
        <v>46114</v>
      </c>
      <c r="B7" s="2" t="s">
        <v>15</v>
      </c>
      <c r="C7" s="3" t="n">
        <v>1100</v>
      </c>
      <c r="D7" s="3" t="n">
        <v>4.5</v>
      </c>
      <c r="E7" s="3" t="n">
        <v>0.44</v>
      </c>
      <c r="F7" s="4" t="n">
        <v>0.15</v>
      </c>
      <c r="G7" s="3" t="n">
        <v>1.45</v>
      </c>
      <c r="H7" s="3" t="n">
        <v>395</v>
      </c>
      <c r="I7" s="3" t="n">
        <v>375</v>
      </c>
      <c r="J7" s="3" t="n">
        <v>-5.06</v>
      </c>
    </row>
    <row r="8" customFormat="false" ht="14.25" hidden="false" customHeight="false" outlineLevel="0" collapsed="false">
      <c r="A8" s="1" t="n">
        <v>46114</v>
      </c>
      <c r="B8" s="2" t="s">
        <v>16</v>
      </c>
      <c r="C8" s="3" t="n">
        <v>440</v>
      </c>
      <c r="D8" s="3" t="n">
        <v>1.11</v>
      </c>
      <c r="E8" s="3" t="n">
        <v>12.71</v>
      </c>
      <c r="F8" s="4" t="n">
        <v>1.36</v>
      </c>
      <c r="G8" s="3" t="n">
        <v>3.23</v>
      </c>
      <c r="H8" s="3" t="n">
        <v>212</v>
      </c>
      <c r="I8" s="3" t="n">
        <v>195</v>
      </c>
      <c r="J8" s="3" t="n">
        <v>-8.02</v>
      </c>
    </row>
    <row r="9" customFormat="false" ht="14.25" hidden="false" customHeight="false" outlineLevel="0" collapsed="false">
      <c r="A9" s="1" t="n">
        <v>46111</v>
      </c>
      <c r="B9" s="2" t="s">
        <v>17</v>
      </c>
      <c r="C9" s="3" t="n">
        <v>1841.45</v>
      </c>
      <c r="D9" s="3" t="n">
        <v>3.48</v>
      </c>
      <c r="E9" s="3" t="n">
        <v>0.35</v>
      </c>
      <c r="F9" s="4" t="n">
        <v>0.33</v>
      </c>
      <c r="G9" s="3" t="n">
        <v>1.05</v>
      </c>
      <c r="H9" s="3" t="n">
        <v>172</v>
      </c>
      <c r="I9" s="3" t="n">
        <v>162.8</v>
      </c>
      <c r="J9" s="3" t="n">
        <v>-5.35</v>
      </c>
    </row>
    <row r="10" customFormat="false" ht="14.25" hidden="false" customHeight="false" outlineLevel="0" collapsed="false">
      <c r="A10" s="1" t="n">
        <v>46105</v>
      </c>
      <c r="B10" s="2" t="s">
        <v>18</v>
      </c>
      <c r="C10" s="3" t="n">
        <v>400</v>
      </c>
      <c r="D10" s="3" t="n">
        <v>2.66</v>
      </c>
      <c r="E10" s="3" t="n">
        <v>3.05</v>
      </c>
      <c r="F10" s="4" t="n">
        <v>0.4</v>
      </c>
      <c r="G10" s="3" t="n">
        <v>1.61</v>
      </c>
      <c r="H10" s="3" t="n">
        <v>320</v>
      </c>
      <c r="I10" s="3" t="n">
        <v>332.3</v>
      </c>
      <c r="J10" s="3" t="n">
        <v>3.84</v>
      </c>
    </row>
    <row r="11" customFormat="false" ht="14.25" hidden="false" customHeight="false" outlineLevel="0" collapsed="false">
      <c r="A11" s="1" t="n">
        <v>46105</v>
      </c>
      <c r="B11" s="2" t="s">
        <v>19</v>
      </c>
      <c r="C11" s="3" t="n">
        <v>6000</v>
      </c>
      <c r="D11" s="3" t="n">
        <v>11.61</v>
      </c>
      <c r="E11" s="3" t="n">
        <v>2.55</v>
      </c>
      <c r="F11" s="4" t="n">
        <v>0</v>
      </c>
      <c r="G11" s="3" t="n">
        <v>7.49</v>
      </c>
      <c r="H11" s="3" t="n">
        <v>100</v>
      </c>
      <c r="I11" s="3" t="n">
        <v>108</v>
      </c>
      <c r="J11" s="3" t="n">
        <v>8</v>
      </c>
    </row>
    <row r="12" customFormat="false" ht="14.25" hidden="false" customHeight="false" outlineLevel="0" collapsed="false">
      <c r="A12" s="1" t="n">
        <v>46104</v>
      </c>
      <c r="B12" s="2" t="s">
        <v>20</v>
      </c>
      <c r="C12" s="3" t="n">
        <v>319.25</v>
      </c>
      <c r="D12" s="3" t="n">
        <v>13.75</v>
      </c>
      <c r="E12" s="3" t="n">
        <v>8.26</v>
      </c>
      <c r="F12" s="4" t="n">
        <v>0.58</v>
      </c>
      <c r="G12" s="3" t="n">
        <v>3.32</v>
      </c>
      <c r="H12" s="3" t="n">
        <v>519</v>
      </c>
      <c r="I12" s="3" t="n">
        <v>466</v>
      </c>
      <c r="J12" s="3" t="n">
        <v>-10.21</v>
      </c>
    </row>
    <row r="13" customFormat="false" ht="14.25" hidden="false" customHeight="false" outlineLevel="0" collapsed="false">
      <c r="A13" s="1" t="n">
        <v>46100</v>
      </c>
      <c r="B13" s="2" t="s">
        <v>21</v>
      </c>
      <c r="C13" s="3" t="n">
        <v>254.98</v>
      </c>
      <c r="D13" s="3" t="n">
        <v>2.51</v>
      </c>
      <c r="E13" s="3" t="n">
        <v>2.59</v>
      </c>
      <c r="F13" s="4" t="n">
        <v>0.27</v>
      </c>
      <c r="G13" s="3" t="n">
        <v>1.12</v>
      </c>
      <c r="H13" s="3" t="n">
        <v>122</v>
      </c>
      <c r="I13" s="3" t="n">
        <v>123.95</v>
      </c>
      <c r="J13" s="3" t="n">
        <v>1.6</v>
      </c>
    </row>
    <row r="14" customFormat="false" ht="14.25" hidden="false" customHeight="false" outlineLevel="0" collapsed="false">
      <c r="A14" s="1" t="n">
        <v>46092</v>
      </c>
      <c r="B14" s="2" t="s">
        <v>22</v>
      </c>
      <c r="C14" s="3" t="n">
        <v>1087.35</v>
      </c>
      <c r="D14" s="3" t="n">
        <v>8.46</v>
      </c>
      <c r="E14" s="3" t="n">
        <v>0.77</v>
      </c>
      <c r="F14" s="4" t="n">
        <v>0.2</v>
      </c>
      <c r="G14" s="3" t="n">
        <v>2.68</v>
      </c>
      <c r="H14" s="3" t="n">
        <v>1352</v>
      </c>
      <c r="I14" s="3" t="n">
        <v>1510</v>
      </c>
      <c r="J14" s="3" t="n">
        <v>11.69</v>
      </c>
    </row>
    <row r="15" customFormat="false" ht="14.25" hidden="false" customHeight="false" outlineLevel="0" collapsed="false">
      <c r="A15" s="1" t="n">
        <v>46086</v>
      </c>
      <c r="B15" s="2" t="s">
        <v>23</v>
      </c>
      <c r="C15" s="3" t="n">
        <v>583</v>
      </c>
      <c r="D15" s="3" t="n">
        <v>2.86</v>
      </c>
      <c r="E15" s="3" t="n">
        <v>0.73</v>
      </c>
      <c r="F15" s="4" t="n">
        <v>0.33</v>
      </c>
      <c r="G15" s="3" t="n">
        <v>1.14</v>
      </c>
      <c r="H15" s="3" t="n">
        <v>227</v>
      </c>
      <c r="I15" s="3" t="n">
        <v>205</v>
      </c>
      <c r="J15" s="3" t="n">
        <v>-9.69</v>
      </c>
    </row>
    <row r="16" customFormat="false" ht="14.25" hidden="false" customHeight="false" outlineLevel="0" collapsed="false">
      <c r="A16" s="1" t="n">
        <v>46085</v>
      </c>
      <c r="B16" s="2" t="s">
        <v>24</v>
      </c>
      <c r="C16" s="3" t="n">
        <v>379.52</v>
      </c>
      <c r="D16" s="3" t="n">
        <v>1.04</v>
      </c>
      <c r="E16" s="3" t="n">
        <v>1.54</v>
      </c>
      <c r="F16" s="4" t="n">
        <v>1.29</v>
      </c>
      <c r="G16" s="3" t="n">
        <v>1.23</v>
      </c>
      <c r="H16" s="3" t="n">
        <v>386</v>
      </c>
      <c r="I16" s="3" t="n">
        <v>372</v>
      </c>
      <c r="J16" s="3" t="n">
        <v>-3.63</v>
      </c>
    </row>
    <row r="17" customFormat="false" ht="14.25" hidden="false" customHeight="false" outlineLevel="0" collapsed="false">
      <c r="A17" s="1" t="n">
        <v>46083</v>
      </c>
      <c r="B17" s="2" t="s">
        <v>25</v>
      </c>
      <c r="C17" s="3" t="n">
        <v>3083.83</v>
      </c>
      <c r="D17" s="3" t="n">
        <v>2.83</v>
      </c>
      <c r="E17" s="3" t="n">
        <v>0.54</v>
      </c>
      <c r="F17" s="4" t="n">
        <v>0.06</v>
      </c>
      <c r="G17" s="3" t="n">
        <v>0.94</v>
      </c>
      <c r="H17" s="3" t="n">
        <v>1053</v>
      </c>
      <c r="I17" s="3" t="n">
        <v>952.2</v>
      </c>
      <c r="J17" s="3" t="n">
        <v>-9.57</v>
      </c>
    </row>
    <row r="18" customFormat="false" ht="14.25" hidden="false" customHeight="false" outlineLevel="0" collapsed="false">
      <c r="A18" s="1" t="n">
        <v>46083</v>
      </c>
      <c r="B18" s="2" t="s">
        <v>26</v>
      </c>
      <c r="C18" s="3" t="n">
        <v>110.24</v>
      </c>
      <c r="D18" s="3" t="n">
        <v>3.94</v>
      </c>
      <c r="E18" s="3" t="n">
        <v>220.3</v>
      </c>
      <c r="F18" s="4" t="n">
        <v>76.63</v>
      </c>
      <c r="G18" s="3" t="n">
        <v>43.66</v>
      </c>
      <c r="H18" s="3" t="n">
        <v>104</v>
      </c>
      <c r="I18" s="3" t="n">
        <v>70</v>
      </c>
      <c r="J18" s="3" t="n">
        <v>-32.69</v>
      </c>
    </row>
    <row r="19" customFormat="false" ht="14.25" hidden="false" customHeight="false" outlineLevel="0" collapsed="false">
      <c r="A19" s="1" t="n">
        <v>46080</v>
      </c>
      <c r="B19" s="2" t="s">
        <v>27</v>
      </c>
      <c r="C19" s="3" t="n">
        <v>165</v>
      </c>
      <c r="D19" s="3" t="n">
        <v>1.62</v>
      </c>
      <c r="E19" s="3" t="n">
        <v>14.03</v>
      </c>
      <c r="F19" s="4" t="n">
        <v>7.55</v>
      </c>
      <c r="G19" s="3" t="n">
        <v>7.25</v>
      </c>
      <c r="H19" s="3" t="n">
        <v>79</v>
      </c>
      <c r="I19" s="3" t="n">
        <v>83</v>
      </c>
      <c r="J19" s="3" t="n">
        <v>5.06</v>
      </c>
    </row>
    <row r="20" customFormat="false" ht="14.25" hidden="false" customHeight="false" outlineLevel="0" collapsed="false">
      <c r="A20" s="1" t="n">
        <v>46069</v>
      </c>
      <c r="B20" s="2" t="s">
        <v>28</v>
      </c>
      <c r="C20" s="3" t="n">
        <v>1010</v>
      </c>
      <c r="D20" s="3" t="n">
        <v>1.5</v>
      </c>
      <c r="E20" s="3" t="n">
        <v>0.05</v>
      </c>
      <c r="F20" s="4" t="n">
        <v>0.77</v>
      </c>
      <c r="G20" s="3" t="n">
        <v>0.97</v>
      </c>
      <c r="H20" s="3" t="n">
        <v>129</v>
      </c>
      <c r="I20" s="3" t="n">
        <v>129</v>
      </c>
      <c r="J20" s="3" t="n">
        <v>0</v>
      </c>
    </row>
    <row r="21" customFormat="false" ht="14.25" hidden="false" customHeight="false" outlineLevel="0" collapsed="false">
      <c r="A21" s="1" t="n">
        <v>46069</v>
      </c>
      <c r="B21" s="2" t="s">
        <v>29</v>
      </c>
      <c r="C21" s="3" t="n">
        <v>2833.9</v>
      </c>
      <c r="D21" s="3" t="n">
        <v>4.18</v>
      </c>
      <c r="E21" s="3" t="n">
        <v>1.06</v>
      </c>
      <c r="F21" s="4" t="n">
        <v>1.03</v>
      </c>
      <c r="G21" s="3" t="n">
        <v>2.66</v>
      </c>
      <c r="H21" s="3" t="n">
        <v>900</v>
      </c>
      <c r="I21" s="3" t="n">
        <v>900</v>
      </c>
      <c r="J21" s="3" t="n">
        <v>0</v>
      </c>
    </row>
    <row r="22" customFormat="false" ht="14.25" hidden="false" customHeight="false" outlineLevel="0" collapsed="false">
      <c r="A22" s="1" t="n">
        <v>46050</v>
      </c>
      <c r="B22" s="2" t="s">
        <v>30</v>
      </c>
      <c r="C22" s="3" t="n">
        <v>1907.27</v>
      </c>
      <c r="D22" s="3" t="n">
        <v>3.81</v>
      </c>
      <c r="E22" s="3" t="n">
        <v>0.84</v>
      </c>
      <c r="F22" s="4" t="n">
        <v>2.31</v>
      </c>
      <c r="G22" s="3" t="n">
        <v>2.72</v>
      </c>
      <c r="H22" s="3" t="n">
        <v>124</v>
      </c>
      <c r="I22" s="3" t="n">
        <v>113</v>
      </c>
      <c r="J22" s="3" t="n">
        <v>-8.87</v>
      </c>
    </row>
    <row r="23" customFormat="false" ht="14.25" hidden="false" customHeight="false" outlineLevel="0" collapsed="false">
      <c r="A23" s="1" t="n">
        <v>46043</v>
      </c>
      <c r="B23" s="2" t="s">
        <v>31</v>
      </c>
      <c r="C23" s="3" t="n">
        <v>1788.62</v>
      </c>
      <c r="D23" s="3" t="n">
        <v>33.77</v>
      </c>
      <c r="E23" s="3" t="n">
        <v>37.36</v>
      </c>
      <c r="F23" s="4" t="n">
        <v>9.31</v>
      </c>
      <c r="G23" s="3" t="n">
        <v>30.22</v>
      </c>
      <c r="H23" s="3" t="n">
        <v>361</v>
      </c>
      <c r="I23" s="3" t="n">
        <v>317</v>
      </c>
      <c r="J23" s="3" t="n">
        <v>-12.19</v>
      </c>
    </row>
    <row r="24" customFormat="false" ht="14.25" hidden="false" customHeight="false" outlineLevel="0" collapsed="false">
      <c r="A24" s="1" t="n">
        <v>46041</v>
      </c>
      <c r="B24" s="2" t="s">
        <v>32</v>
      </c>
      <c r="C24" s="3" t="n">
        <v>1071.11</v>
      </c>
      <c r="D24" s="3" t="n">
        <v>310.81</v>
      </c>
      <c r="E24" s="3" t="n">
        <v>258.02</v>
      </c>
      <c r="F24" s="4" t="n">
        <v>49.25</v>
      </c>
      <c r="G24" s="3" t="n">
        <v>146.8</v>
      </c>
      <c r="H24" s="3" t="n">
        <v>23</v>
      </c>
      <c r="I24" s="3" t="n">
        <v>45.21</v>
      </c>
      <c r="J24" s="3" t="n">
        <v>96.57</v>
      </c>
    </row>
    <row r="25" customFormat="false" ht="14.25" hidden="false" customHeight="false" outlineLevel="0" collapsed="false">
      <c r="A25" s="1" t="n">
        <v>46021</v>
      </c>
      <c r="B25" s="2" t="s">
        <v>33</v>
      </c>
      <c r="C25" s="3" t="n">
        <v>250.8</v>
      </c>
      <c r="D25" s="3" t="n">
        <v>1.06</v>
      </c>
      <c r="E25" s="3" t="n">
        <v>5.73</v>
      </c>
      <c r="F25" s="4" t="n">
        <v>19.04</v>
      </c>
      <c r="G25" s="3" t="n">
        <v>5.21</v>
      </c>
      <c r="H25" s="3" t="n">
        <v>114</v>
      </c>
      <c r="I25" s="3" t="n">
        <v>120.75</v>
      </c>
      <c r="J25" s="3" t="n">
        <v>5.92</v>
      </c>
    </row>
    <row r="26" customFormat="false" ht="14.25" hidden="false" customHeight="false" outlineLevel="0" collapsed="false">
      <c r="A26" s="1" t="n">
        <v>46014</v>
      </c>
      <c r="B26" s="2" t="s">
        <v>34</v>
      </c>
      <c r="C26" s="3" t="n">
        <v>644.45</v>
      </c>
      <c r="D26" s="3" t="n">
        <v>1.06</v>
      </c>
      <c r="E26" s="3" t="n">
        <v>0.42</v>
      </c>
      <c r="F26" s="4" t="n">
        <v>0.86</v>
      </c>
      <c r="G26" s="3" t="n">
        <v>0.83</v>
      </c>
      <c r="H26" s="3" t="n">
        <v>384</v>
      </c>
      <c r="I26" s="3" t="n">
        <v>370</v>
      </c>
      <c r="J26" s="3" t="n">
        <v>-3.65</v>
      </c>
    </row>
    <row r="27" customFormat="false" ht="14.25" hidden="false" customHeight="false" outlineLevel="0" collapsed="false">
      <c r="A27" s="1" t="n">
        <v>46010</v>
      </c>
      <c r="B27" s="2" t="s">
        <v>35</v>
      </c>
      <c r="C27" s="3" t="n">
        <v>10602.7</v>
      </c>
      <c r="D27" s="3" t="n">
        <v>123.87</v>
      </c>
      <c r="E27" s="3" t="n">
        <v>22.04</v>
      </c>
      <c r="F27" s="4" t="n">
        <v>2.53</v>
      </c>
      <c r="G27" s="3" t="n">
        <v>39.17</v>
      </c>
      <c r="H27" s="3" t="n">
        <v>2165</v>
      </c>
      <c r="I27" s="3" t="n">
        <v>2606.2</v>
      </c>
      <c r="J27" s="3" t="n">
        <v>20.38</v>
      </c>
    </row>
    <row r="28" customFormat="false" ht="14.25" hidden="false" customHeight="false" outlineLevel="0" collapsed="false">
      <c r="A28" s="1" t="n">
        <v>46008</v>
      </c>
      <c r="B28" s="2" t="s">
        <v>36</v>
      </c>
      <c r="C28" s="3" t="n">
        <v>871.05</v>
      </c>
      <c r="D28" s="3" t="n">
        <v>27.47</v>
      </c>
      <c r="E28" s="3" t="n">
        <v>24.27</v>
      </c>
      <c r="F28" s="4" t="n">
        <v>2.31</v>
      </c>
      <c r="G28" s="3" t="n">
        <v>13.96</v>
      </c>
      <c r="H28" s="3" t="n">
        <v>460</v>
      </c>
      <c r="I28" s="3" t="n">
        <v>491.7</v>
      </c>
      <c r="J28" s="3" t="n">
        <v>6.89</v>
      </c>
    </row>
    <row r="29" customFormat="false" ht="14.25" hidden="false" customHeight="false" outlineLevel="0" collapsed="false">
      <c r="A29" s="1" t="n">
        <v>46008</v>
      </c>
      <c r="B29" s="2" t="s">
        <v>37</v>
      </c>
      <c r="C29" s="3" t="n">
        <v>920</v>
      </c>
      <c r="D29" s="3" t="n">
        <v>11.48</v>
      </c>
      <c r="E29" s="3" t="n">
        <v>15.15</v>
      </c>
      <c r="F29" s="4" t="n">
        <v>3.16</v>
      </c>
      <c r="G29" s="3" t="n">
        <v>8.1</v>
      </c>
      <c r="H29" s="3" t="n">
        <v>162</v>
      </c>
      <c r="I29" s="3" t="n">
        <v>155.6</v>
      </c>
      <c r="J29" s="3" t="n">
        <v>-3.95</v>
      </c>
    </row>
    <row r="30" customFormat="false" ht="14.25" hidden="false" customHeight="false" outlineLevel="0" collapsed="false">
      <c r="A30" s="1" t="n">
        <v>46006</v>
      </c>
      <c r="B30" s="2" t="s">
        <v>38</v>
      </c>
      <c r="C30" s="3" t="n">
        <v>1288.89</v>
      </c>
      <c r="D30" s="3" t="n">
        <v>3.04</v>
      </c>
      <c r="E30" s="3" t="n">
        <v>1.05</v>
      </c>
      <c r="F30" s="4" t="n">
        <v>3.17</v>
      </c>
      <c r="G30" s="3" t="n">
        <v>2.52</v>
      </c>
      <c r="H30" s="3" t="n">
        <v>195</v>
      </c>
      <c r="I30" s="3" t="n">
        <v>0</v>
      </c>
      <c r="J30" s="3" t="e">
        <f aca="false">#VALUE!</f>
        <v>#VALUE!</v>
      </c>
    </row>
    <row r="31" customFormat="false" ht="14.25" hidden="false" customHeight="false" outlineLevel="0" collapsed="false">
      <c r="A31" s="1" t="n">
        <v>46006</v>
      </c>
      <c r="B31" s="2" t="s">
        <v>39</v>
      </c>
      <c r="C31" s="3" t="n">
        <v>655.37</v>
      </c>
      <c r="D31" s="3" t="n">
        <v>278.52</v>
      </c>
      <c r="E31" s="3" t="n">
        <v>208.88</v>
      </c>
      <c r="F31" s="4" t="n">
        <v>28.73</v>
      </c>
      <c r="G31" s="3" t="n">
        <v>137.04</v>
      </c>
      <c r="H31" s="3" t="n">
        <v>1062</v>
      </c>
      <c r="I31" s="3" t="n">
        <v>1452</v>
      </c>
      <c r="J31" s="3" t="n">
        <v>36.72</v>
      </c>
    </row>
    <row r="32" customFormat="false" ht="14.25" hidden="false" customHeight="false" outlineLevel="0" collapsed="false">
      <c r="A32" s="1" t="n">
        <v>46001</v>
      </c>
      <c r="B32" s="2" t="s">
        <v>40</v>
      </c>
      <c r="C32" s="3" t="n">
        <v>922.01</v>
      </c>
      <c r="D32" s="3" t="n">
        <v>120.92</v>
      </c>
      <c r="E32" s="3" t="n">
        <v>80.62</v>
      </c>
      <c r="F32" s="4" t="n">
        <v>78.05</v>
      </c>
      <c r="G32" s="3" t="n">
        <v>101.63</v>
      </c>
      <c r="H32" s="3" t="n">
        <v>124</v>
      </c>
      <c r="I32" s="3" t="n">
        <v>140</v>
      </c>
      <c r="J32" s="3" t="n">
        <v>12.9</v>
      </c>
    </row>
    <row r="33" customFormat="false" ht="14.25" hidden="false" customHeight="false" outlineLevel="0" collapsed="false">
      <c r="A33" s="1" t="n">
        <v>46001</v>
      </c>
      <c r="B33" s="2" t="s">
        <v>41</v>
      </c>
      <c r="C33" s="3" t="n">
        <v>5421.2</v>
      </c>
      <c r="D33" s="3" t="n">
        <v>120.18</v>
      </c>
      <c r="E33" s="3" t="n">
        <v>38.15</v>
      </c>
      <c r="F33" s="4" t="n">
        <v>19.04</v>
      </c>
      <c r="G33" s="3" t="n">
        <v>79.02</v>
      </c>
      <c r="H33" s="3" t="n">
        <v>111</v>
      </c>
      <c r="I33" s="3" t="n">
        <v>161.2</v>
      </c>
      <c r="J33" s="3" t="n">
        <v>45.23</v>
      </c>
    </row>
    <row r="34" customFormat="false" ht="14.25" hidden="false" customHeight="false" outlineLevel="0" collapsed="false">
      <c r="A34" s="1" t="n">
        <v>46001</v>
      </c>
      <c r="B34" s="2" t="s">
        <v>42</v>
      </c>
      <c r="C34" s="3" t="n">
        <v>300.01</v>
      </c>
      <c r="D34" s="3" t="n">
        <v>5.12</v>
      </c>
      <c r="E34" s="3" t="n">
        <v>51.98</v>
      </c>
      <c r="F34" s="4" t="n">
        <v>27.86</v>
      </c>
      <c r="G34" s="3" t="n">
        <v>26.59</v>
      </c>
      <c r="H34" s="3" t="n">
        <v>52</v>
      </c>
      <c r="I34" s="3" t="n">
        <v>52.13</v>
      </c>
      <c r="J34" s="3" t="n">
        <v>0.25</v>
      </c>
    </row>
    <row r="35" customFormat="false" ht="14.25" hidden="false" customHeight="false" outlineLevel="0" collapsed="false">
      <c r="A35" s="1" t="n">
        <v>45989</v>
      </c>
      <c r="B35" s="2" t="s">
        <v>43</v>
      </c>
      <c r="C35" s="3" t="n">
        <v>895</v>
      </c>
      <c r="D35" s="3" t="n">
        <v>213.08</v>
      </c>
      <c r="E35" s="3" t="n">
        <v>116.72</v>
      </c>
      <c r="F35" s="4" t="n">
        <v>15.65</v>
      </c>
      <c r="G35" s="3" t="n">
        <v>93.72</v>
      </c>
      <c r="H35" s="3" t="n">
        <v>593</v>
      </c>
      <c r="I35" s="3" t="n">
        <v>733.95</v>
      </c>
      <c r="J35" s="3" t="n">
        <v>23.77</v>
      </c>
    </row>
    <row r="36" customFormat="false" ht="14.25" hidden="false" customHeight="false" outlineLevel="0" collapsed="false">
      <c r="A36" s="1" t="n">
        <v>45987</v>
      </c>
      <c r="B36" s="2" t="s">
        <v>44</v>
      </c>
      <c r="C36" s="3" t="n">
        <v>500</v>
      </c>
      <c r="D36" s="3" t="n">
        <v>47.55</v>
      </c>
      <c r="E36" s="3" t="n">
        <v>101.69</v>
      </c>
      <c r="F36" s="4" t="n">
        <v>15.62</v>
      </c>
      <c r="G36" s="3" t="n">
        <v>43.19</v>
      </c>
      <c r="H36" s="3" t="n">
        <v>120</v>
      </c>
      <c r="I36" s="3" t="n">
        <v>135</v>
      </c>
      <c r="J36" s="3" t="n">
        <v>12.5</v>
      </c>
    </row>
    <row r="37" customFormat="false" ht="14.25" hidden="false" customHeight="false" outlineLevel="0" collapsed="false">
      <c r="A37" s="1" t="n">
        <v>45982</v>
      </c>
      <c r="B37" s="2" t="s">
        <v>45</v>
      </c>
      <c r="C37" s="3" t="n">
        <v>877.5</v>
      </c>
      <c r="D37" s="3" t="n">
        <v>57.27</v>
      </c>
      <c r="E37" s="3" t="n">
        <v>69.84</v>
      </c>
      <c r="F37" s="4" t="n">
        <v>15.82</v>
      </c>
      <c r="G37" s="3" t="n">
        <v>52.95</v>
      </c>
      <c r="H37" s="3" t="n">
        <v>577</v>
      </c>
      <c r="I37" s="3" t="n">
        <v>560</v>
      </c>
      <c r="J37" s="3" t="n">
        <v>-2.95</v>
      </c>
    </row>
    <row r="38" customFormat="false" ht="14.25" hidden="false" customHeight="false" outlineLevel="0" collapsed="false">
      <c r="A38" s="1" t="n">
        <v>45981</v>
      </c>
      <c r="B38" s="2" t="s">
        <v>46</v>
      </c>
      <c r="C38" s="3" t="n">
        <v>828</v>
      </c>
      <c r="D38" s="3" t="n">
        <v>5.15</v>
      </c>
      <c r="E38" s="3" t="n">
        <v>0.88</v>
      </c>
      <c r="F38" s="4" t="n">
        <v>1</v>
      </c>
      <c r="G38" s="3" t="n">
        <v>2.14</v>
      </c>
      <c r="H38" s="3" t="n">
        <v>228</v>
      </c>
      <c r="I38" s="3" t="n">
        <v>218.4</v>
      </c>
      <c r="J38" s="3" t="n">
        <v>-4.21</v>
      </c>
    </row>
    <row r="39" customFormat="false" ht="14.25" hidden="false" customHeight="false" outlineLevel="0" collapsed="false">
      <c r="A39" s="1" t="n">
        <v>45980</v>
      </c>
      <c r="B39" s="2" t="s">
        <v>47</v>
      </c>
      <c r="C39" s="3" t="n">
        <v>3600</v>
      </c>
      <c r="D39" s="3" t="n">
        <v>166.42</v>
      </c>
      <c r="E39" s="3" t="n">
        <v>40.74</v>
      </c>
      <c r="F39" s="4" t="n">
        <v>5.11</v>
      </c>
      <c r="G39" s="3" t="n">
        <v>58.83</v>
      </c>
      <c r="H39" s="3" t="n">
        <v>397</v>
      </c>
      <c r="I39" s="3" t="n">
        <v>498</v>
      </c>
      <c r="J39" s="3" t="n">
        <v>25.44</v>
      </c>
    </row>
    <row r="40" customFormat="false" ht="14.25" hidden="false" customHeight="false" outlineLevel="0" collapsed="false">
      <c r="A40" s="1" t="n">
        <v>45979</v>
      </c>
      <c r="B40" s="2" t="s">
        <v>48</v>
      </c>
      <c r="C40" s="3" t="n">
        <v>3480</v>
      </c>
      <c r="D40" s="3" t="n">
        <v>2.7</v>
      </c>
      <c r="E40" s="3" t="n">
        <v>0.48</v>
      </c>
      <c r="F40" s="4" t="n">
        <v>1.06</v>
      </c>
      <c r="G40" s="3" t="n">
        <v>1.81</v>
      </c>
      <c r="H40" s="3" t="n">
        <v>109</v>
      </c>
      <c r="I40" s="3" t="n">
        <v>143.1</v>
      </c>
      <c r="J40" s="3" t="n">
        <v>31.28</v>
      </c>
    </row>
    <row r="41" customFormat="false" ht="14.25" hidden="false" customHeight="false" outlineLevel="0" collapsed="false">
      <c r="A41" s="1" t="n">
        <v>45979</v>
      </c>
      <c r="B41" s="2" t="s">
        <v>49</v>
      </c>
      <c r="C41" s="3" t="n">
        <v>2900</v>
      </c>
      <c r="D41" s="3" t="n">
        <v>1.26</v>
      </c>
      <c r="E41" s="3" t="n">
        <v>0.3</v>
      </c>
      <c r="F41" s="4" t="n">
        <v>1.1</v>
      </c>
      <c r="G41" s="3" t="n">
        <v>0.97</v>
      </c>
      <c r="H41" s="3" t="n">
        <v>217</v>
      </c>
      <c r="I41" s="3" t="n">
        <v>217</v>
      </c>
      <c r="J41" s="3" t="n">
        <v>0</v>
      </c>
    </row>
    <row r="42" customFormat="false" ht="14.25" hidden="false" customHeight="false" outlineLevel="0" collapsed="false">
      <c r="A42" s="1" t="n">
        <v>45975</v>
      </c>
      <c r="B42" s="2" t="s">
        <v>50</v>
      </c>
      <c r="C42" s="3" t="n">
        <v>3899.91</v>
      </c>
      <c r="D42" s="3" t="n">
        <v>4</v>
      </c>
      <c r="E42" s="3" t="n">
        <v>0.29</v>
      </c>
      <c r="F42" s="4" t="n">
        <v>1.2</v>
      </c>
      <c r="G42" s="3" t="n">
        <v>2.46</v>
      </c>
      <c r="H42" s="3" t="n">
        <v>221</v>
      </c>
      <c r="I42" s="3" t="n">
        <v>242</v>
      </c>
      <c r="J42" s="3" t="n">
        <v>9.5</v>
      </c>
    </row>
    <row r="43" customFormat="false" ht="14.25" hidden="false" customHeight="false" outlineLevel="0" collapsed="false">
      <c r="A43" s="1" t="n">
        <v>45973</v>
      </c>
      <c r="B43" s="2" t="s">
        <v>51</v>
      </c>
      <c r="C43" s="3" t="n">
        <v>6632.3</v>
      </c>
      <c r="D43" s="3" t="n">
        <v>22.02</v>
      </c>
      <c r="E43" s="3" t="n">
        <v>14.2</v>
      </c>
      <c r="F43" s="4" t="n">
        <v>9.43</v>
      </c>
      <c r="G43" s="3" t="n">
        <v>17.6</v>
      </c>
      <c r="H43" s="3" t="n">
        <v>100</v>
      </c>
      <c r="I43" s="3" t="n">
        <v>114</v>
      </c>
      <c r="J43" s="3" t="n">
        <v>14</v>
      </c>
    </row>
    <row r="44" customFormat="false" ht="14.25" hidden="false" customHeight="false" outlineLevel="0" collapsed="false">
      <c r="A44" s="1" t="n">
        <v>45971</v>
      </c>
      <c r="B44" s="2" t="s">
        <v>52</v>
      </c>
      <c r="C44" s="3" t="n">
        <v>7278.02</v>
      </c>
      <c r="D44" s="3" t="n">
        <v>40.35</v>
      </c>
      <c r="E44" s="3" t="n">
        <v>18.23</v>
      </c>
      <c r="F44" s="4" t="n">
        <v>7.54</v>
      </c>
      <c r="G44" s="3" t="n">
        <v>28.26</v>
      </c>
      <c r="H44" s="3" t="n">
        <v>402</v>
      </c>
      <c r="I44" s="3" t="n">
        <v>390</v>
      </c>
      <c r="J44" s="3" t="n">
        <v>-2.99</v>
      </c>
    </row>
    <row r="45" customFormat="false" ht="14.25" hidden="false" customHeight="false" outlineLevel="0" collapsed="false">
      <c r="A45" s="1" t="n">
        <v>45968</v>
      </c>
      <c r="B45" s="2" t="s">
        <v>53</v>
      </c>
      <c r="C45" s="3" t="n">
        <v>455.49</v>
      </c>
      <c r="D45" s="3" t="n">
        <v>159.99</v>
      </c>
      <c r="E45" s="3" t="n">
        <v>76.99</v>
      </c>
      <c r="F45" s="4" t="n">
        <v>22.09</v>
      </c>
      <c r="G45" s="3" t="n">
        <v>73.25</v>
      </c>
      <c r="H45" s="3" t="n">
        <v>585</v>
      </c>
      <c r="I45" s="3" t="n">
        <v>570</v>
      </c>
      <c r="J45" s="3" t="n">
        <v>-2.56</v>
      </c>
    </row>
    <row r="46" customFormat="false" ht="14.25" hidden="false" customHeight="false" outlineLevel="0" collapsed="false">
      <c r="A46" s="1" t="n">
        <v>45967</v>
      </c>
      <c r="B46" s="2" t="s">
        <v>54</v>
      </c>
      <c r="C46" s="3" t="n">
        <v>1667.54</v>
      </c>
      <c r="D46" s="3" t="n">
        <v>117.63</v>
      </c>
      <c r="E46" s="3" t="n">
        <v>54.42</v>
      </c>
      <c r="F46" s="4" t="n">
        <v>7.05</v>
      </c>
      <c r="G46" s="3" t="n">
        <v>48.73</v>
      </c>
      <c r="H46" s="3" t="n">
        <v>730</v>
      </c>
      <c r="I46" s="3" t="n">
        <v>751.5</v>
      </c>
      <c r="J46" s="3" t="n">
        <v>2.95</v>
      </c>
    </row>
    <row r="47" customFormat="false" ht="14.25" hidden="false" customHeight="false" outlineLevel="0" collapsed="false">
      <c r="A47" s="1" t="n">
        <v>45954</v>
      </c>
      <c r="B47" s="2" t="s">
        <v>55</v>
      </c>
      <c r="C47" s="3" t="n">
        <v>451</v>
      </c>
      <c r="D47" s="3" t="n">
        <v>139.87</v>
      </c>
      <c r="E47" s="3" t="n">
        <v>168.07</v>
      </c>
      <c r="F47" s="4" t="n">
        <v>24.26</v>
      </c>
      <c r="G47" s="3" t="n">
        <v>87.89</v>
      </c>
      <c r="H47" s="3" t="n">
        <v>1065</v>
      </c>
      <c r="I47" s="3" t="n">
        <v>1165.1</v>
      </c>
      <c r="J47" s="3" t="n">
        <v>9.4</v>
      </c>
    </row>
    <row r="48" customFormat="false" ht="14.25" hidden="false" customHeight="false" outlineLevel="0" collapsed="false">
      <c r="A48" s="1" t="n">
        <v>45947</v>
      </c>
      <c r="B48" s="2" t="s">
        <v>56</v>
      </c>
      <c r="C48" s="3" t="n">
        <v>2517.5</v>
      </c>
      <c r="D48" s="3" t="n">
        <v>7.05</v>
      </c>
      <c r="E48" s="3" t="n">
        <v>0.33</v>
      </c>
      <c r="F48" s="4" t="n">
        <v>0.42</v>
      </c>
      <c r="G48" s="3" t="n">
        <v>2.29</v>
      </c>
      <c r="H48" s="3" t="n">
        <v>106</v>
      </c>
      <c r="I48" s="3" t="n">
        <v>106</v>
      </c>
      <c r="J48" s="3" t="n">
        <v>0</v>
      </c>
    </row>
    <row r="49" customFormat="false" ht="14.25" hidden="false" customHeight="false" outlineLevel="0" collapsed="false">
      <c r="A49" s="1" t="n">
        <v>45946</v>
      </c>
      <c r="B49" s="2" t="s">
        <v>57</v>
      </c>
      <c r="C49" s="3" t="n">
        <v>1326.13</v>
      </c>
      <c r="D49" s="3" t="n">
        <v>25.92</v>
      </c>
      <c r="E49" s="3" t="n">
        <v>6.45</v>
      </c>
      <c r="F49" s="4" t="n">
        <v>1.91</v>
      </c>
      <c r="G49" s="3" t="n">
        <v>9.74</v>
      </c>
      <c r="H49" s="3" t="n">
        <v>266</v>
      </c>
      <c r="I49" s="3" t="n">
        <v>280.25</v>
      </c>
      <c r="J49" s="3" t="n">
        <v>5.36</v>
      </c>
    </row>
    <row r="50" customFormat="false" ht="14.25" hidden="false" customHeight="false" outlineLevel="0" collapsed="false">
      <c r="A50" s="1" t="n">
        <v>45946</v>
      </c>
      <c r="B50" s="2" t="s">
        <v>58</v>
      </c>
      <c r="C50" s="3" t="n">
        <v>1377.5</v>
      </c>
      <c r="D50" s="3" t="n">
        <v>130.26</v>
      </c>
      <c r="E50" s="3" t="n">
        <v>97.61</v>
      </c>
      <c r="F50" s="4" t="n">
        <v>35.47</v>
      </c>
      <c r="G50" s="3" t="n">
        <v>103.9</v>
      </c>
      <c r="H50" s="3" t="n">
        <v>485</v>
      </c>
      <c r="I50" s="3" t="n">
        <v>620.1</v>
      </c>
      <c r="J50" s="3" t="n">
        <v>27.86</v>
      </c>
    </row>
    <row r="51" customFormat="false" ht="14.25" hidden="false" customHeight="false" outlineLevel="0" collapsed="false">
      <c r="A51" s="1" t="n">
        <v>45944</v>
      </c>
      <c r="B51" s="2" t="s">
        <v>59</v>
      </c>
      <c r="C51" s="3" t="n">
        <v>11607</v>
      </c>
      <c r="D51" s="3" t="n">
        <v>166.51</v>
      </c>
      <c r="E51" s="3" t="n">
        <v>22.44</v>
      </c>
      <c r="F51" s="4" t="n">
        <v>3.54</v>
      </c>
      <c r="G51" s="3" t="n">
        <v>54.02</v>
      </c>
      <c r="H51" s="3" t="n">
        <v>1140</v>
      </c>
      <c r="I51" s="3" t="n">
        <v>1715</v>
      </c>
      <c r="J51" s="3" t="n">
        <v>50.44</v>
      </c>
    </row>
    <row r="52" customFormat="false" ht="14.25" hidden="false" customHeight="false" outlineLevel="0" collapsed="false">
      <c r="A52" s="1" t="n">
        <v>45946</v>
      </c>
      <c r="B52" s="2" t="s">
        <v>60</v>
      </c>
      <c r="C52" s="3" t="n">
        <v>400</v>
      </c>
      <c r="D52" s="3" t="n">
        <v>2.49</v>
      </c>
      <c r="E52" s="3" t="n">
        <v>7.29</v>
      </c>
      <c r="F52" s="4" t="n">
        <v>0</v>
      </c>
      <c r="G52" s="3" t="n">
        <v>4.67</v>
      </c>
      <c r="H52" s="3" t="n">
        <v>100</v>
      </c>
      <c r="I52" s="3" t="n">
        <v>103.02</v>
      </c>
      <c r="J52" s="3" t="n">
        <v>3.02</v>
      </c>
    </row>
    <row r="53" customFormat="false" ht="14.25" hidden="false" customHeight="false" outlineLevel="0" collapsed="false">
      <c r="A53" s="1" t="n">
        <v>45943</v>
      </c>
      <c r="B53" s="2" t="s">
        <v>61</v>
      </c>
      <c r="C53" s="3" t="n">
        <v>15511.9</v>
      </c>
      <c r="D53" s="3" t="n">
        <v>3.42</v>
      </c>
      <c r="E53" s="3" t="n">
        <v>1.98</v>
      </c>
      <c r="F53" s="4" t="n">
        <v>1.1</v>
      </c>
      <c r="G53" s="3" t="n">
        <v>1.95</v>
      </c>
      <c r="H53" s="3" t="n">
        <v>326</v>
      </c>
      <c r="I53" s="3" t="n">
        <v>330</v>
      </c>
      <c r="J53" s="3" t="n">
        <v>1.23</v>
      </c>
    </row>
    <row r="54" customFormat="false" ht="14.25" hidden="false" customHeight="false" outlineLevel="0" collapsed="false">
      <c r="A54" s="1" t="n">
        <v>45940</v>
      </c>
      <c r="B54" s="2" t="s">
        <v>62</v>
      </c>
      <c r="C54" s="3" t="n">
        <v>3000</v>
      </c>
      <c r="D54" s="3" t="n">
        <v>1.79</v>
      </c>
      <c r="E54" s="3" t="n">
        <v>0.23</v>
      </c>
      <c r="F54" s="4" t="n">
        <v>0.61</v>
      </c>
      <c r="G54" s="3" t="n">
        <v>1.15</v>
      </c>
      <c r="H54" s="3" t="n">
        <v>648</v>
      </c>
      <c r="I54" s="3" t="n">
        <v>0</v>
      </c>
      <c r="J54" s="3" t="e">
        <f aca="false">#VALUE!</f>
        <v>#VALUE!</v>
      </c>
    </row>
    <row r="55" customFormat="false" ht="14.25" hidden="false" customHeight="false" outlineLevel="0" collapsed="false">
      <c r="A55" s="1" t="n">
        <v>45938</v>
      </c>
      <c r="B55" s="2" t="s">
        <v>63</v>
      </c>
      <c r="C55" s="3" t="n">
        <v>192.86</v>
      </c>
      <c r="D55" s="3" t="n">
        <v>27.31</v>
      </c>
      <c r="E55" s="3" t="n">
        <v>175.3</v>
      </c>
      <c r="F55" s="4" t="n">
        <v>23.06</v>
      </c>
      <c r="G55" s="3" t="n">
        <v>56.85</v>
      </c>
      <c r="H55" s="3" t="n">
        <v>100</v>
      </c>
      <c r="I55" s="3" t="n">
        <v>113</v>
      </c>
      <c r="J55" s="3" t="n">
        <v>13</v>
      </c>
    </row>
    <row r="56" customFormat="false" ht="14.25" hidden="false" customHeight="false" outlineLevel="0" collapsed="false">
      <c r="A56" s="1" t="n">
        <v>45937</v>
      </c>
      <c r="B56" s="2" t="s">
        <v>64</v>
      </c>
      <c r="C56" s="3" t="n">
        <v>230.35</v>
      </c>
      <c r="D56" s="3" t="n">
        <v>2.02</v>
      </c>
      <c r="E56" s="3" t="n">
        <v>1.97</v>
      </c>
      <c r="F56" s="4" t="n">
        <v>2.08</v>
      </c>
      <c r="G56" s="3" t="n">
        <v>2.03</v>
      </c>
      <c r="H56" s="3" t="n">
        <v>191</v>
      </c>
      <c r="I56" s="3" t="n">
        <v>191</v>
      </c>
      <c r="J56" s="3" t="n">
        <v>0</v>
      </c>
    </row>
    <row r="57" customFormat="false" ht="14.25" hidden="false" customHeight="false" outlineLevel="0" collapsed="false">
      <c r="A57" s="1" t="n">
        <v>45937</v>
      </c>
      <c r="B57" s="2" t="s">
        <v>65</v>
      </c>
      <c r="C57" s="3" t="n">
        <v>307</v>
      </c>
      <c r="D57" s="3" t="n">
        <v>1.87</v>
      </c>
      <c r="E57" s="3" t="n">
        <v>2.97</v>
      </c>
      <c r="F57" s="4" t="n">
        <v>1.42</v>
      </c>
      <c r="G57" s="3" t="n">
        <v>2.05</v>
      </c>
      <c r="H57" s="3" t="n">
        <v>129</v>
      </c>
      <c r="I57" s="3" t="n">
        <v>88</v>
      </c>
      <c r="J57" s="3" t="n">
        <v>-31.78</v>
      </c>
    </row>
    <row r="58" customFormat="false" ht="14.25" hidden="false" customHeight="false" outlineLevel="0" collapsed="false">
      <c r="A58" s="1" t="n">
        <v>45938</v>
      </c>
      <c r="B58" s="2" t="s">
        <v>66</v>
      </c>
      <c r="C58" s="3" t="n">
        <v>122.31</v>
      </c>
      <c r="D58" s="3" t="n">
        <v>3.97</v>
      </c>
      <c r="E58" s="3" t="n">
        <v>7.39</v>
      </c>
      <c r="F58" s="4" t="n">
        <v>2.75</v>
      </c>
      <c r="G58" s="3" t="n">
        <v>3.87</v>
      </c>
      <c r="H58" s="3" t="n">
        <v>135</v>
      </c>
      <c r="I58" s="3" t="n">
        <v>82.5</v>
      </c>
      <c r="J58" s="3" t="n">
        <v>-38.89</v>
      </c>
    </row>
    <row r="59" customFormat="false" ht="14.25" hidden="false" customHeight="false" outlineLevel="0" collapsed="false">
      <c r="A59" s="1" t="n">
        <v>45936</v>
      </c>
      <c r="B59" s="2" t="s">
        <v>67</v>
      </c>
      <c r="C59" s="3" t="n">
        <v>819.35</v>
      </c>
      <c r="D59" s="3" t="n">
        <v>1.6</v>
      </c>
      <c r="E59" s="3" t="n">
        <v>2.9</v>
      </c>
      <c r="F59" s="4" t="n">
        <v>1.03</v>
      </c>
      <c r="G59" s="3" t="n">
        <v>1.59</v>
      </c>
      <c r="H59" s="3" t="n">
        <v>219</v>
      </c>
      <c r="I59" s="3" t="n">
        <v>226.85</v>
      </c>
      <c r="J59" s="3" t="n">
        <v>3.58</v>
      </c>
    </row>
    <row r="60" customFormat="false" ht="14.25" hidden="false" customHeight="false" outlineLevel="0" collapsed="false">
      <c r="A60" s="1" t="n">
        <v>45933</v>
      </c>
      <c r="B60" s="2" t="s">
        <v>68</v>
      </c>
      <c r="C60" s="3" t="n">
        <v>116.15</v>
      </c>
      <c r="D60" s="3" t="n">
        <v>35.66</v>
      </c>
      <c r="E60" s="3" t="n">
        <v>146.39</v>
      </c>
      <c r="F60" s="4" t="n">
        <v>47.1</v>
      </c>
      <c r="G60" s="3" t="n">
        <v>65.1</v>
      </c>
      <c r="H60" s="3" t="n">
        <v>121</v>
      </c>
      <c r="I60" s="3" t="n">
        <v>125</v>
      </c>
      <c r="J60" s="3" t="n">
        <v>3.31</v>
      </c>
    </row>
    <row r="61" customFormat="false" ht="14.25" hidden="false" customHeight="false" outlineLevel="0" collapsed="false">
      <c r="A61" s="1" t="n">
        <v>45933</v>
      </c>
      <c r="B61" s="2" t="s">
        <v>69</v>
      </c>
      <c r="C61" s="3" t="n">
        <v>839.28</v>
      </c>
      <c r="D61" s="3" t="n">
        <v>159.22</v>
      </c>
      <c r="E61" s="3" t="n">
        <v>98.56</v>
      </c>
      <c r="F61" s="4" t="n">
        <v>11</v>
      </c>
      <c r="G61" s="3" t="n">
        <v>71.92</v>
      </c>
      <c r="H61" s="3" t="n">
        <v>496</v>
      </c>
      <c r="I61" s="3" t="n">
        <v>550</v>
      </c>
      <c r="J61" s="3" t="n">
        <v>10.89</v>
      </c>
    </row>
    <row r="62" customFormat="false" ht="14.25" hidden="false" customHeight="false" outlineLevel="0" collapsed="false">
      <c r="A62" s="1" t="n">
        <v>45931</v>
      </c>
      <c r="B62" s="2" t="s">
        <v>70</v>
      </c>
      <c r="C62" s="3" t="n">
        <v>1250</v>
      </c>
      <c r="D62" s="3" t="n">
        <v>25.29</v>
      </c>
      <c r="E62" s="3" t="n">
        <v>5.3</v>
      </c>
      <c r="F62" s="4" t="n">
        <v>3.62</v>
      </c>
      <c r="G62" s="3" t="n">
        <v>15.9</v>
      </c>
      <c r="H62" s="3" t="n">
        <v>232</v>
      </c>
      <c r="I62" s="3" t="n">
        <v>265.25</v>
      </c>
      <c r="J62" s="3" t="n">
        <v>14.33</v>
      </c>
    </row>
    <row r="63" customFormat="false" ht="14.25" hidden="false" customHeight="false" outlineLevel="0" collapsed="false">
      <c r="A63" s="1" t="n">
        <v>45931</v>
      </c>
      <c r="B63" s="2" t="s">
        <v>71</v>
      </c>
      <c r="C63" s="3" t="n">
        <v>504</v>
      </c>
      <c r="D63" s="3" t="n">
        <v>5.1</v>
      </c>
      <c r="E63" s="3" t="n">
        <v>3.68</v>
      </c>
      <c r="F63" s="4" t="n">
        <v>1.69</v>
      </c>
      <c r="G63" s="3" t="n">
        <v>3.07</v>
      </c>
      <c r="H63" s="3" t="n">
        <v>204</v>
      </c>
      <c r="I63" s="3" t="n">
        <v>186.1</v>
      </c>
      <c r="J63" s="3" t="n">
        <v>-8.77</v>
      </c>
    </row>
    <row r="64" customFormat="false" ht="14.25" hidden="false" customHeight="false" outlineLevel="0" collapsed="false">
      <c r="A64" s="1" t="n">
        <v>45931</v>
      </c>
      <c r="B64" s="2" t="s">
        <v>72</v>
      </c>
      <c r="C64" s="3" t="n">
        <v>231.66</v>
      </c>
      <c r="D64" s="3" t="n">
        <v>3.09</v>
      </c>
      <c r="E64" s="3" t="n">
        <v>3.03</v>
      </c>
      <c r="F64" s="4" t="n">
        <v>0.99</v>
      </c>
      <c r="G64" s="3" t="n">
        <v>1.5</v>
      </c>
      <c r="H64" s="3" t="n">
        <v>99</v>
      </c>
      <c r="I64" s="3" t="n">
        <v>80</v>
      </c>
      <c r="J64" s="3" t="n">
        <v>-19.19</v>
      </c>
    </row>
    <row r="65" customFormat="false" ht="14.25" hidden="false" customHeight="false" outlineLevel="0" collapsed="false">
      <c r="A65" s="1" t="n">
        <v>45930</v>
      </c>
      <c r="B65" s="2" t="s">
        <v>73</v>
      </c>
      <c r="C65" s="3" t="n">
        <v>745</v>
      </c>
      <c r="D65" s="3" t="n">
        <v>43.8</v>
      </c>
      <c r="E65" s="3" t="n">
        <v>28.6</v>
      </c>
      <c r="F65" s="4" t="n">
        <v>4.78</v>
      </c>
      <c r="G65" s="3" t="n">
        <v>20.66</v>
      </c>
      <c r="H65" s="3" t="n">
        <v>414</v>
      </c>
      <c r="I65" s="3" t="n">
        <v>432.1</v>
      </c>
      <c r="J65" s="3" t="n">
        <v>4.37</v>
      </c>
    </row>
    <row r="66" customFormat="false" ht="14.25" hidden="false" customHeight="false" outlineLevel="0" collapsed="false">
      <c r="A66" s="1" t="n">
        <v>45930</v>
      </c>
      <c r="B66" s="2" t="s">
        <v>74</v>
      </c>
      <c r="C66" s="3" t="n">
        <v>813.07</v>
      </c>
      <c r="D66" s="3" t="n">
        <v>189.63</v>
      </c>
      <c r="E66" s="3" t="n">
        <v>49.89</v>
      </c>
      <c r="F66" s="4" t="n">
        <v>9.17</v>
      </c>
      <c r="G66" s="3" t="n">
        <v>68.13</v>
      </c>
      <c r="H66" s="3" t="n">
        <v>423</v>
      </c>
      <c r="I66" s="3" t="n">
        <v>436</v>
      </c>
      <c r="J66" s="3" t="n">
        <v>3.07</v>
      </c>
    </row>
    <row r="67" customFormat="false" ht="14.25" hidden="false" customHeight="false" outlineLevel="0" collapsed="false">
      <c r="A67" s="1" t="n">
        <v>45930</v>
      </c>
      <c r="B67" s="2" t="s">
        <v>75</v>
      </c>
      <c r="C67" s="3" t="n">
        <v>490</v>
      </c>
      <c r="D67" s="3" t="n">
        <v>70.43</v>
      </c>
      <c r="E67" s="3" t="n">
        <v>64.73</v>
      </c>
      <c r="F67" s="4" t="n">
        <v>49.15</v>
      </c>
      <c r="G67" s="3" t="n">
        <v>65.01</v>
      </c>
      <c r="H67" s="3" t="n">
        <v>351</v>
      </c>
      <c r="I67" s="3" t="n">
        <v>389</v>
      </c>
      <c r="J67" s="3" t="n">
        <v>10.83</v>
      </c>
    </row>
    <row r="68" customFormat="false" ht="14.25" hidden="false" customHeight="false" outlineLevel="0" collapsed="false">
      <c r="A68" s="1" t="n">
        <v>45930</v>
      </c>
      <c r="B68" s="2" t="s">
        <v>76</v>
      </c>
      <c r="C68" s="3" t="n">
        <v>450</v>
      </c>
      <c r="D68" s="3" t="n">
        <v>35.35</v>
      </c>
      <c r="E68" s="3" t="n">
        <v>35.48</v>
      </c>
      <c r="F68" s="4" t="n">
        <v>8.71</v>
      </c>
      <c r="G68" s="3" t="n">
        <v>22.06</v>
      </c>
      <c r="H68" s="3" t="n">
        <v>890</v>
      </c>
      <c r="I68" s="3" t="n">
        <v>890</v>
      </c>
      <c r="J68" s="3" t="n">
        <v>0</v>
      </c>
    </row>
    <row r="69" customFormat="false" ht="14.25" hidden="false" customHeight="false" outlineLevel="0" collapsed="false">
      <c r="A69" s="1" t="n">
        <v>45929</v>
      </c>
      <c r="B69" s="2" t="s">
        <v>77</v>
      </c>
      <c r="C69" s="3" t="n">
        <v>687.85</v>
      </c>
      <c r="D69" s="3" t="n">
        <v>194.92</v>
      </c>
      <c r="E69" s="3" t="n">
        <v>54.2</v>
      </c>
      <c r="F69" s="4" t="n">
        <v>10.42</v>
      </c>
      <c r="G69" s="3" t="n">
        <v>70.63</v>
      </c>
      <c r="H69" s="3" t="n">
        <v>754</v>
      </c>
      <c r="I69" s="3" t="n">
        <v>858.1</v>
      </c>
      <c r="J69" s="3" t="n">
        <v>13.81</v>
      </c>
    </row>
    <row r="70" customFormat="false" ht="14.25" hidden="false" customHeight="false" outlineLevel="0" collapsed="false">
      <c r="A70" s="1" t="n">
        <v>45929</v>
      </c>
      <c r="B70" s="2" t="s">
        <v>78</v>
      </c>
      <c r="C70" s="3" t="n">
        <v>408.8</v>
      </c>
      <c r="D70" s="3" t="n">
        <v>4.18</v>
      </c>
      <c r="E70" s="3" t="n">
        <v>4.34</v>
      </c>
      <c r="F70" s="4" t="n">
        <v>1.15</v>
      </c>
      <c r="G70" s="3" t="n">
        <v>2.67</v>
      </c>
      <c r="H70" s="3" t="n">
        <v>322</v>
      </c>
      <c r="I70" s="3" t="n">
        <v>295</v>
      </c>
      <c r="J70" s="3" t="n">
        <v>-8.39</v>
      </c>
    </row>
    <row r="71" customFormat="false" ht="14.25" hidden="false" customHeight="false" outlineLevel="0" collapsed="false">
      <c r="A71" s="1" t="n">
        <v>45926</v>
      </c>
      <c r="B71" s="2" t="s">
        <v>79</v>
      </c>
      <c r="C71" s="3" t="n">
        <v>464.26</v>
      </c>
      <c r="D71" s="3" t="n">
        <v>186.29</v>
      </c>
      <c r="E71" s="3" t="n">
        <v>122.73</v>
      </c>
      <c r="F71" s="4" t="n">
        <v>20.79</v>
      </c>
      <c r="G71" s="3" t="n">
        <v>89.62</v>
      </c>
      <c r="H71" s="3" t="n">
        <v>153</v>
      </c>
      <c r="I71" s="3" t="n">
        <v>165</v>
      </c>
      <c r="J71" s="3" t="n">
        <v>7.84</v>
      </c>
    </row>
    <row r="72" customFormat="false" ht="14.25" hidden="false" customHeight="false" outlineLevel="0" collapsed="false">
      <c r="A72" s="1" t="n">
        <v>45926</v>
      </c>
      <c r="B72" s="2" t="s">
        <v>80</v>
      </c>
      <c r="C72" s="3" t="n">
        <v>900</v>
      </c>
      <c r="D72" s="3" t="n">
        <v>10.84</v>
      </c>
      <c r="E72" s="3" t="n">
        <v>10.04</v>
      </c>
      <c r="F72" s="4" t="n">
        <v>2.66</v>
      </c>
      <c r="G72" s="3" t="n">
        <v>6.57</v>
      </c>
      <c r="H72" s="3" t="n">
        <v>465</v>
      </c>
      <c r="I72" s="3" t="n">
        <v>460</v>
      </c>
      <c r="J72" s="3" t="n">
        <v>-1.08</v>
      </c>
    </row>
    <row r="73" customFormat="false" ht="14.25" hidden="false" customHeight="false" outlineLevel="0" collapsed="false">
      <c r="A73" s="1" t="n">
        <v>45925</v>
      </c>
      <c r="B73" s="2" t="s">
        <v>81</v>
      </c>
      <c r="C73" s="3" t="n">
        <v>560.29</v>
      </c>
      <c r="D73" s="3" t="n">
        <v>3.18</v>
      </c>
      <c r="E73" s="3" t="n">
        <v>1.26</v>
      </c>
      <c r="F73" s="4" t="n">
        <v>1.28</v>
      </c>
      <c r="G73" s="3" t="n">
        <v>1.82</v>
      </c>
      <c r="H73" s="3" t="n">
        <v>299</v>
      </c>
      <c r="I73" s="3" t="n">
        <v>285</v>
      </c>
      <c r="J73" s="3" t="n">
        <v>-4.68</v>
      </c>
    </row>
    <row r="74" customFormat="false" ht="14.25" hidden="false" customHeight="false" outlineLevel="0" collapsed="false">
      <c r="A74" s="1" t="n">
        <v>45924</v>
      </c>
      <c r="B74" s="2" t="s">
        <v>82</v>
      </c>
      <c r="C74" s="3" t="n">
        <v>148.5</v>
      </c>
      <c r="D74" s="3" t="n">
        <v>120.8</v>
      </c>
      <c r="E74" s="3" t="n">
        <v>227.09</v>
      </c>
      <c r="F74" s="4" t="n">
        <v>47.88</v>
      </c>
      <c r="G74" s="3" t="n">
        <v>102.26</v>
      </c>
      <c r="H74" s="3" t="n">
        <v>99</v>
      </c>
      <c r="I74" s="3" t="n">
        <v>105</v>
      </c>
      <c r="J74" s="3" t="n">
        <v>6.06</v>
      </c>
    </row>
    <row r="75" customFormat="false" ht="14.25" hidden="false" customHeight="false" outlineLevel="0" collapsed="false">
      <c r="A75" s="1" t="n">
        <v>45923</v>
      </c>
      <c r="B75" s="2" t="s">
        <v>83</v>
      </c>
      <c r="C75" s="3" t="n">
        <v>451.31</v>
      </c>
      <c r="D75" s="3" t="n">
        <v>1.05</v>
      </c>
      <c r="E75" s="3" t="n">
        <v>1.92</v>
      </c>
      <c r="F75" s="4" t="n">
        <v>1.23</v>
      </c>
      <c r="G75" s="3" t="n">
        <v>1.34</v>
      </c>
      <c r="H75" s="3" t="n">
        <v>247</v>
      </c>
      <c r="I75" s="3" t="n">
        <v>273.45</v>
      </c>
      <c r="J75" s="3" t="n">
        <v>10.71</v>
      </c>
    </row>
    <row r="76" customFormat="false" ht="14.25" hidden="false" customHeight="false" outlineLevel="0" collapsed="false">
      <c r="A76" s="1" t="n">
        <v>45917</v>
      </c>
      <c r="B76" s="2" t="s">
        <v>84</v>
      </c>
      <c r="C76" s="3" t="n">
        <v>143.35</v>
      </c>
      <c r="D76" s="3" t="n">
        <v>20.3</v>
      </c>
      <c r="E76" s="3" t="n">
        <v>87.97</v>
      </c>
      <c r="F76" s="4" t="n">
        <v>164.72</v>
      </c>
      <c r="G76" s="3" t="n">
        <v>63.97</v>
      </c>
      <c r="H76" s="3" t="n">
        <v>61</v>
      </c>
      <c r="I76" s="3" t="n">
        <v>61.3</v>
      </c>
      <c r="J76" s="3" t="n">
        <v>0.49</v>
      </c>
    </row>
    <row r="77" customFormat="false" ht="14.25" hidden="false" customHeight="false" outlineLevel="0" collapsed="false">
      <c r="A77" s="1" t="n">
        <v>45917</v>
      </c>
      <c r="B77" s="2" t="s">
        <v>85</v>
      </c>
      <c r="C77" s="3" t="n">
        <v>400.95</v>
      </c>
      <c r="D77" s="3" t="n">
        <v>101.41</v>
      </c>
      <c r="E77" s="3" t="n">
        <v>82.58</v>
      </c>
      <c r="F77" s="4" t="n">
        <v>27.22</v>
      </c>
      <c r="G77" s="3" t="n">
        <v>60.29</v>
      </c>
      <c r="H77" s="3" t="n">
        <v>165</v>
      </c>
      <c r="I77" s="3" t="n">
        <v>187.7</v>
      </c>
      <c r="J77" s="3" t="n">
        <v>13.76</v>
      </c>
    </row>
    <row r="78" customFormat="false" ht="14.25" hidden="false" customHeight="false" outlineLevel="0" collapsed="false">
      <c r="A78" s="1" t="n">
        <v>45917</v>
      </c>
      <c r="B78" s="2" t="s">
        <v>86</v>
      </c>
      <c r="C78" s="3" t="n">
        <v>1900</v>
      </c>
      <c r="D78" s="3" t="n">
        <v>140.2</v>
      </c>
      <c r="E78" s="3" t="n">
        <v>74.04</v>
      </c>
      <c r="F78" s="4" t="n">
        <v>39.25</v>
      </c>
      <c r="G78" s="3" t="n">
        <v>103.63</v>
      </c>
      <c r="H78" s="3" t="n">
        <v>103</v>
      </c>
      <c r="I78" s="3" t="n">
        <v>161</v>
      </c>
      <c r="J78" s="3" t="n">
        <v>56.31</v>
      </c>
    </row>
    <row r="79" customFormat="false" ht="14.25" hidden="false" customHeight="false" outlineLevel="0" collapsed="false">
      <c r="A79" s="1" t="n">
        <v>45909</v>
      </c>
      <c r="B79" s="2" t="s">
        <v>87</v>
      </c>
      <c r="C79" s="3" t="n">
        <v>126</v>
      </c>
      <c r="D79" s="3" t="n">
        <v>35.86</v>
      </c>
      <c r="E79" s="3" t="n">
        <v>209.42</v>
      </c>
      <c r="F79" s="4" t="n">
        <v>54.98</v>
      </c>
      <c r="G79" s="3" t="n">
        <v>82.61</v>
      </c>
      <c r="H79" s="3" t="n">
        <v>126</v>
      </c>
      <c r="I79" s="3" t="n">
        <v>134</v>
      </c>
      <c r="J79" s="3" t="n">
        <v>6.35</v>
      </c>
    </row>
    <row r="80" customFormat="false" ht="14.25" hidden="false" customHeight="false" outlineLevel="0" collapsed="false">
      <c r="A80" s="1" t="n">
        <v>45903</v>
      </c>
      <c r="B80" s="2" t="s">
        <v>88</v>
      </c>
      <c r="C80" s="3" t="n">
        <v>121.03</v>
      </c>
      <c r="D80" s="3" t="n">
        <v>1.07</v>
      </c>
      <c r="E80" s="3" t="n">
        <v>10.61</v>
      </c>
      <c r="F80" s="4" t="n">
        <v>47.29</v>
      </c>
      <c r="G80" s="3" t="n">
        <v>7.12</v>
      </c>
      <c r="H80" s="3" t="n">
        <v>91</v>
      </c>
      <c r="I80" s="3" t="n">
        <v>91</v>
      </c>
      <c r="J80" s="3" t="n">
        <v>0</v>
      </c>
    </row>
    <row r="81" customFormat="false" ht="14.25" hidden="false" customHeight="false" outlineLevel="0" collapsed="false">
      <c r="A81" s="1" t="n">
        <v>45903</v>
      </c>
      <c r="B81" s="2" t="s">
        <v>89</v>
      </c>
      <c r="C81" s="3" t="n">
        <v>772</v>
      </c>
      <c r="D81" s="3" t="n">
        <v>19.45</v>
      </c>
      <c r="E81" s="3" t="n">
        <v>58.58</v>
      </c>
      <c r="F81" s="4" t="n">
        <v>10.97</v>
      </c>
      <c r="G81" s="3" t="n">
        <v>23.59</v>
      </c>
      <c r="H81" s="3" t="n">
        <v>97</v>
      </c>
      <c r="I81" s="3" t="n">
        <v>99.7</v>
      </c>
      <c r="J81" s="3" t="n">
        <v>2.78</v>
      </c>
    </row>
    <row r="82" customFormat="false" ht="14.25" hidden="false" customHeight="false" outlineLevel="0" collapsed="false">
      <c r="A82" s="1" t="n">
        <v>45897</v>
      </c>
      <c r="B82" s="2" t="s">
        <v>90</v>
      </c>
      <c r="C82" s="3" t="n">
        <v>400</v>
      </c>
      <c r="D82" s="3" t="n">
        <v>10.54</v>
      </c>
      <c r="E82" s="3" t="n">
        <v>18.79</v>
      </c>
      <c r="F82" s="4" t="n">
        <v>4.84</v>
      </c>
      <c r="G82" s="3" t="n">
        <v>9.46</v>
      </c>
      <c r="H82" s="3" t="n">
        <v>561</v>
      </c>
      <c r="I82" s="3" t="n">
        <v>558</v>
      </c>
      <c r="J82" s="3" t="n">
        <v>-0.53</v>
      </c>
    </row>
    <row r="83" customFormat="false" ht="14.25" hidden="false" customHeight="false" outlineLevel="0" collapsed="false">
      <c r="A83" s="1" t="n">
        <v>45895</v>
      </c>
      <c r="B83" s="2" t="s">
        <v>91</v>
      </c>
      <c r="C83" s="3" t="n">
        <v>451.25</v>
      </c>
      <c r="D83" s="3" t="n">
        <v>55.28</v>
      </c>
      <c r="E83" s="3" t="n">
        <v>45.06</v>
      </c>
      <c r="F83" s="4" t="n">
        <v>10.31</v>
      </c>
      <c r="G83" s="3" t="n">
        <v>30.27</v>
      </c>
      <c r="H83" s="3" t="n">
        <v>325</v>
      </c>
      <c r="I83" s="3" t="n">
        <v>325</v>
      </c>
      <c r="J83" s="3" t="n">
        <v>0</v>
      </c>
    </row>
    <row r="84" customFormat="false" ht="14.25" hidden="false" customHeight="false" outlineLevel="0" collapsed="false">
      <c r="A84" s="1" t="n">
        <v>45895</v>
      </c>
      <c r="B84" s="2" t="s">
        <v>92</v>
      </c>
      <c r="C84" s="3" t="n">
        <v>410.71</v>
      </c>
      <c r="D84" s="3" t="n">
        <v>110.41</v>
      </c>
      <c r="E84" s="3" t="n">
        <v>72.7</v>
      </c>
      <c r="F84" s="4" t="n">
        <v>21.94</v>
      </c>
      <c r="G84" s="3" t="n">
        <v>58.1</v>
      </c>
      <c r="H84" s="3" t="n">
        <v>252</v>
      </c>
      <c r="I84" s="3" t="n">
        <v>271.85</v>
      </c>
      <c r="J84" s="3" t="n">
        <v>7.88</v>
      </c>
    </row>
    <row r="85" customFormat="false" ht="14.25" hidden="false" customHeight="false" outlineLevel="0" collapsed="false">
      <c r="A85" s="1" t="n">
        <v>45895</v>
      </c>
      <c r="B85" s="2" t="s">
        <v>93</v>
      </c>
      <c r="C85" s="3" t="n">
        <v>242.76</v>
      </c>
      <c r="D85" s="3" t="n">
        <v>272.43</v>
      </c>
      <c r="E85" s="3" t="n">
        <v>108.18</v>
      </c>
      <c r="F85" s="4" t="n">
        <v>42.49</v>
      </c>
      <c r="G85" s="3" t="n">
        <v>95.7</v>
      </c>
      <c r="H85" s="3" t="n">
        <v>255</v>
      </c>
      <c r="I85" s="3" t="n">
        <v>305</v>
      </c>
      <c r="J85" s="3" t="n">
        <v>19.61</v>
      </c>
    </row>
    <row r="86" customFormat="false" ht="14.25" hidden="false" customHeight="false" outlineLevel="0" collapsed="false">
      <c r="A86" s="1" t="n">
        <v>45895</v>
      </c>
      <c r="B86" s="2" t="s">
        <v>94</v>
      </c>
      <c r="C86" s="3" t="n">
        <v>2079.37</v>
      </c>
      <c r="D86" s="3" t="n">
        <v>142.79</v>
      </c>
      <c r="E86" s="3" t="n">
        <v>50.9</v>
      </c>
      <c r="F86" s="4" t="n">
        <v>7.65</v>
      </c>
      <c r="G86" s="3" t="n">
        <v>54.63</v>
      </c>
      <c r="H86" s="3" t="n">
        <v>332</v>
      </c>
      <c r="I86" s="3" t="n">
        <v>340</v>
      </c>
      <c r="J86" s="3" t="n">
        <v>2.41</v>
      </c>
    </row>
    <row r="87" customFormat="false" ht="14.25" hidden="false" customHeight="false" outlineLevel="0" collapsed="false">
      <c r="A87" s="1" t="n">
        <v>45889</v>
      </c>
      <c r="B87" s="2" t="s">
        <v>95</v>
      </c>
      <c r="C87" s="3" t="n">
        <v>306</v>
      </c>
      <c r="D87" s="3" t="n">
        <v>190.97</v>
      </c>
      <c r="E87" s="3" t="n">
        <v>356.73</v>
      </c>
      <c r="F87" s="4" t="n">
        <v>57.75</v>
      </c>
      <c r="G87" s="3" t="n">
        <v>159.88</v>
      </c>
      <c r="H87" s="3" t="n">
        <v>102</v>
      </c>
      <c r="I87" s="3" t="n">
        <v>141.8</v>
      </c>
      <c r="J87" s="3" t="n">
        <v>39.02</v>
      </c>
    </row>
    <row r="88" customFormat="false" ht="14.25" hidden="false" customHeight="false" outlineLevel="0" collapsed="false">
      <c r="A88" s="1" t="n">
        <v>45888</v>
      </c>
      <c r="B88" s="2" t="s">
        <v>96</v>
      </c>
      <c r="C88" s="3" t="n">
        <v>1540.65</v>
      </c>
      <c r="D88" s="3" t="n">
        <v>4.28</v>
      </c>
      <c r="E88" s="3" t="n">
        <v>0.55</v>
      </c>
      <c r="F88" s="4" t="n">
        <v>1.35</v>
      </c>
      <c r="G88" s="3" t="n">
        <v>2.7</v>
      </c>
      <c r="H88" s="3" t="n">
        <v>517</v>
      </c>
      <c r="I88" s="3" t="n">
        <v>508.8</v>
      </c>
      <c r="J88" s="3" t="n">
        <v>-1.59</v>
      </c>
    </row>
    <row r="89" customFormat="false" ht="14.25" hidden="false" customHeight="false" outlineLevel="0" collapsed="false">
      <c r="A89" s="1" t="n">
        <v>45883</v>
      </c>
      <c r="B89" s="2" t="s">
        <v>97</v>
      </c>
      <c r="C89" s="3" t="n">
        <v>3600</v>
      </c>
      <c r="D89" s="3" t="n">
        <v>15.8</v>
      </c>
      <c r="E89" s="3" t="n">
        <v>10.97</v>
      </c>
      <c r="F89" s="4" t="n">
        <v>1.81</v>
      </c>
      <c r="G89" s="3" t="n">
        <v>7.77</v>
      </c>
      <c r="H89" s="3" t="n">
        <v>147</v>
      </c>
      <c r="I89" s="3" t="n">
        <v>153</v>
      </c>
      <c r="J89" s="3" t="n">
        <v>4.08</v>
      </c>
    </row>
    <row r="90" customFormat="false" ht="14.25" hidden="false" customHeight="false" outlineLevel="0" collapsed="false">
      <c r="A90" s="1" t="n">
        <v>45883</v>
      </c>
      <c r="B90" s="2" t="s">
        <v>98</v>
      </c>
      <c r="C90" s="3" t="n">
        <v>400.6</v>
      </c>
      <c r="D90" s="3" t="n">
        <v>10.15</v>
      </c>
      <c r="E90" s="3" t="n">
        <v>13.47</v>
      </c>
      <c r="F90" s="4" t="n">
        <v>5.14</v>
      </c>
      <c r="G90" s="3" t="n">
        <v>8.34</v>
      </c>
      <c r="H90" s="3" t="n">
        <v>275</v>
      </c>
      <c r="I90" s="3" t="n">
        <v>314.3</v>
      </c>
      <c r="J90" s="3" t="n">
        <v>14.29</v>
      </c>
    </row>
    <row r="91" customFormat="false" ht="14.25" hidden="false" customHeight="false" outlineLevel="0" collapsed="false">
      <c r="A91" s="1" t="n">
        <v>45881</v>
      </c>
      <c r="B91" s="2" t="s">
        <v>99</v>
      </c>
      <c r="C91" s="3" t="n">
        <v>130</v>
      </c>
      <c r="D91" s="3" t="n">
        <v>420.57</v>
      </c>
      <c r="E91" s="3" t="n">
        <v>447.32</v>
      </c>
      <c r="F91" s="4" t="n">
        <v>155.58</v>
      </c>
      <c r="G91" s="3" t="n">
        <v>300.61</v>
      </c>
      <c r="H91" s="3" t="n">
        <v>70</v>
      </c>
      <c r="I91" s="3" t="n">
        <v>117</v>
      </c>
      <c r="J91" s="3" t="n">
        <v>67.14</v>
      </c>
    </row>
    <row r="92" customFormat="false" ht="14.25" hidden="false" customHeight="false" outlineLevel="0" collapsed="false">
      <c r="A92" s="1" t="n">
        <v>45887</v>
      </c>
      <c r="B92" s="2" t="s">
        <v>100</v>
      </c>
      <c r="C92" s="3" t="n">
        <v>4800</v>
      </c>
      <c r="D92" s="3" t="n">
        <v>6.75</v>
      </c>
      <c r="E92" s="3" t="n">
        <v>15.51</v>
      </c>
      <c r="F92" s="4" t="n">
        <v>0</v>
      </c>
      <c r="G92" s="3" t="n">
        <v>10.73</v>
      </c>
      <c r="H92" s="3" t="n">
        <v>100</v>
      </c>
      <c r="I92" s="3" t="n">
        <v>104</v>
      </c>
      <c r="J92" s="3" t="n">
        <v>4</v>
      </c>
    </row>
    <row r="93" customFormat="false" ht="14.25" hidden="false" customHeight="false" outlineLevel="0" collapsed="false">
      <c r="A93" s="1" t="n">
        <v>45875</v>
      </c>
      <c r="B93" s="2" t="s">
        <v>101</v>
      </c>
      <c r="C93" s="3" t="n">
        <v>650</v>
      </c>
      <c r="D93" s="3" t="n">
        <v>36.72</v>
      </c>
      <c r="E93" s="3" t="n">
        <v>38.24</v>
      </c>
      <c r="F93" s="3" t="n">
        <v>32.55</v>
      </c>
      <c r="G93" s="3" t="n">
        <v>36.2</v>
      </c>
      <c r="H93" s="3" t="n">
        <v>385</v>
      </c>
      <c r="I93" s="3" t="n">
        <v>386</v>
      </c>
      <c r="J93" s="3" t="n">
        <v>0.26</v>
      </c>
    </row>
    <row r="94" customFormat="false" ht="14.25" hidden="false" customHeight="false" outlineLevel="0" collapsed="false">
      <c r="A94" s="1" t="n">
        <v>45875</v>
      </c>
      <c r="B94" s="2" t="s">
        <v>102</v>
      </c>
      <c r="C94" s="3" t="n">
        <v>792</v>
      </c>
      <c r="D94" s="3" t="n">
        <v>163.9</v>
      </c>
      <c r="E94" s="3" t="n">
        <v>57.71</v>
      </c>
      <c r="F94" s="3" t="n">
        <v>20.28</v>
      </c>
      <c r="G94" s="3" t="n">
        <v>69.14</v>
      </c>
      <c r="H94" s="3" t="n">
        <v>150</v>
      </c>
      <c r="I94" s="3" t="n">
        <v>179.1</v>
      </c>
      <c r="J94" s="3" t="n">
        <v>19.4</v>
      </c>
    </row>
    <row r="95" customFormat="false" ht="14.25" hidden="false" customHeight="false" outlineLevel="0" collapsed="false">
      <c r="A95" s="1" t="n">
        <v>45875</v>
      </c>
      <c r="B95" s="2" t="s">
        <v>103</v>
      </c>
      <c r="C95" s="5" t="n">
        <v>4011.6</v>
      </c>
      <c r="D95" s="3" t="n">
        <v>103.97</v>
      </c>
      <c r="E95" s="3" t="n">
        <v>34.98</v>
      </c>
      <c r="F95" s="3" t="n">
        <v>7.73</v>
      </c>
      <c r="G95" s="3" t="n">
        <v>41.01</v>
      </c>
      <c r="H95" s="3" t="n">
        <v>800</v>
      </c>
      <c r="I95" s="3" t="n">
        <v>880</v>
      </c>
      <c r="J95" s="3" t="n">
        <v>10</v>
      </c>
      <c r="K95" s="5"/>
    </row>
    <row r="96" customFormat="false" ht="14.25" hidden="false" customHeight="false" outlineLevel="0" collapsed="false">
      <c r="A96" s="1" t="n">
        <v>45874</v>
      </c>
      <c r="B96" s="2" t="s">
        <v>104</v>
      </c>
      <c r="C96" s="6" t="n">
        <v>1300</v>
      </c>
      <c r="D96" s="3" t="n">
        <v>133.21</v>
      </c>
      <c r="E96" s="3" t="n">
        <v>72</v>
      </c>
      <c r="F96" s="3" t="n">
        <v>50.87</v>
      </c>
      <c r="G96" s="3" t="n">
        <v>100.69</v>
      </c>
      <c r="H96" s="3" t="n">
        <v>675</v>
      </c>
      <c r="I96" s="5" t="n">
        <v>1018</v>
      </c>
      <c r="J96" s="3" t="n">
        <v>50.81</v>
      </c>
      <c r="K96" s="5"/>
      <c r="L96" s="5"/>
    </row>
    <row r="97" customFormat="false" ht="14.25" hidden="false" customHeight="false" outlineLevel="0" collapsed="false">
      <c r="A97" s="1" t="n">
        <v>45874</v>
      </c>
      <c r="B97" s="2" t="s">
        <v>105</v>
      </c>
      <c r="C97" s="3" t="n">
        <v>254.26</v>
      </c>
      <c r="D97" s="3" t="n">
        <v>1.3</v>
      </c>
      <c r="E97" s="3" t="n">
        <v>1.84</v>
      </c>
      <c r="F97" s="3" t="n">
        <v>2.22</v>
      </c>
      <c r="G97" s="3" t="n">
        <v>1.87</v>
      </c>
      <c r="H97" s="3" t="n">
        <v>158</v>
      </c>
      <c r="I97" s="3" t="n">
        <v>136</v>
      </c>
      <c r="J97" s="3" t="n">
        <v>-13.92</v>
      </c>
    </row>
    <row r="98" customFormat="false" ht="14.25" hidden="false" customHeight="false" outlineLevel="0" collapsed="false">
      <c r="A98" s="1" t="n">
        <v>45870</v>
      </c>
      <c r="B98" s="2" t="s">
        <v>106</v>
      </c>
      <c r="C98" s="3" t="n">
        <v>360.11</v>
      </c>
      <c r="D98" s="3" t="n">
        <v>117.33</v>
      </c>
      <c r="E98" s="3" t="n">
        <v>151.48</v>
      </c>
      <c r="F98" s="3" t="n">
        <v>30.37</v>
      </c>
      <c r="G98" s="3" t="n">
        <v>81.17</v>
      </c>
      <c r="H98" s="3" t="n">
        <v>199</v>
      </c>
      <c r="I98" s="3" t="n">
        <v>229.1</v>
      </c>
      <c r="J98" s="3" t="n">
        <v>15.13</v>
      </c>
    </row>
    <row r="99" customFormat="false" ht="14.25" hidden="false" customHeight="false" outlineLevel="0" collapsed="false">
      <c r="A99" s="1" t="n">
        <v>45869</v>
      </c>
      <c r="B99" s="2" t="s">
        <v>107</v>
      </c>
      <c r="C99" s="3" t="n">
        <v>759.6</v>
      </c>
      <c r="D99" s="3" t="n">
        <v>5.42</v>
      </c>
      <c r="E99" s="3" t="n">
        <v>1.92</v>
      </c>
      <c r="F99" s="3" t="n">
        <v>6.4</v>
      </c>
      <c r="G99" s="3" t="n">
        <v>4.48</v>
      </c>
      <c r="H99" s="3" t="n">
        <v>90</v>
      </c>
      <c r="I99" s="3" t="n">
        <v>82</v>
      </c>
      <c r="J99" s="3" t="n">
        <v>-8.89</v>
      </c>
    </row>
    <row r="100" customFormat="false" ht="14.25" hidden="false" customHeight="false" outlineLevel="0" collapsed="false">
      <c r="A100" s="1" t="n">
        <v>45868</v>
      </c>
      <c r="B100" s="2" t="s">
        <v>108</v>
      </c>
      <c r="C100" s="3" t="n">
        <v>460.44</v>
      </c>
      <c r="D100" s="3" t="n">
        <v>266.21</v>
      </c>
      <c r="E100" s="3" t="n">
        <v>227.67</v>
      </c>
      <c r="F100" s="3" t="n">
        <v>46.84</v>
      </c>
      <c r="G100" s="3" t="n">
        <v>147.93</v>
      </c>
      <c r="H100" s="3" t="n">
        <v>237</v>
      </c>
      <c r="I100" s="3" t="n">
        <v>350</v>
      </c>
      <c r="J100" s="3" t="n">
        <v>47.68</v>
      </c>
    </row>
    <row r="101" customFormat="false" ht="14.25" hidden="false" customHeight="false" outlineLevel="0" collapsed="false">
      <c r="A101" s="1" t="n">
        <v>45868</v>
      </c>
      <c r="B101" s="2" t="s">
        <v>109</v>
      </c>
      <c r="C101" s="3" t="n">
        <v>700</v>
      </c>
      <c r="D101" s="3" t="n">
        <v>14.35</v>
      </c>
      <c r="E101" s="3" t="n">
        <v>8.27</v>
      </c>
      <c r="F101" s="3" t="n">
        <v>12.9</v>
      </c>
      <c r="G101" s="3" t="n">
        <v>12.41</v>
      </c>
      <c r="H101" s="3" t="n">
        <v>237</v>
      </c>
      <c r="I101" s="3" t="n">
        <v>218.7</v>
      </c>
      <c r="J101" s="3" t="n">
        <v>-7.72</v>
      </c>
    </row>
    <row r="102" customFormat="false" ht="14.25" hidden="false" customHeight="false" outlineLevel="0" collapsed="false">
      <c r="A102" s="1" t="n">
        <v>45859</v>
      </c>
      <c r="B102" s="2" t="s">
        <v>110</v>
      </c>
      <c r="C102" s="3" t="n">
        <v>3395</v>
      </c>
      <c r="D102" s="3" t="n">
        <v>182.65</v>
      </c>
      <c r="E102" s="3" t="n">
        <v>42.36</v>
      </c>
      <c r="F102" s="3" t="n">
        <v>5.64</v>
      </c>
      <c r="G102" s="3" t="n">
        <v>63.86</v>
      </c>
      <c r="H102" s="3" t="n">
        <v>570</v>
      </c>
      <c r="I102" s="3" t="n">
        <v>723.1</v>
      </c>
      <c r="J102" s="3" t="n">
        <v>26.86</v>
      </c>
    </row>
    <row r="103" customFormat="false" ht="14.25" hidden="false" customHeight="false" outlineLevel="0" collapsed="false">
      <c r="A103" s="1" t="n">
        <v>45855</v>
      </c>
      <c r="B103" s="2" t="s">
        <v>111</v>
      </c>
      <c r="C103" s="3" t="n">
        <v>582.56</v>
      </c>
      <c r="D103" s="3" t="n">
        <v>24.41</v>
      </c>
      <c r="E103" s="3" t="n">
        <v>22.78</v>
      </c>
      <c r="F103" s="3" t="n">
        <v>3.53</v>
      </c>
      <c r="G103" s="3" t="n">
        <v>13.45</v>
      </c>
      <c r="H103" s="3" t="n">
        <v>407</v>
      </c>
      <c r="I103" s="3" t="n">
        <v>436.1</v>
      </c>
      <c r="J103" s="3" t="n">
        <v>7.15</v>
      </c>
    </row>
    <row r="104" customFormat="false" ht="14.25" hidden="false" customHeight="false" outlineLevel="0" collapsed="false">
      <c r="A104" s="1" t="n">
        <v>45852</v>
      </c>
      <c r="B104" s="2" t="s">
        <v>112</v>
      </c>
      <c r="C104" s="3" t="n">
        <v>2000</v>
      </c>
      <c r="D104" s="3" t="n">
        <v>7.7</v>
      </c>
      <c r="E104" s="3" t="n">
        <v>1.58</v>
      </c>
      <c r="F104" s="3" t="n">
        <v>0.69</v>
      </c>
      <c r="G104" s="3" t="n">
        <v>2.88</v>
      </c>
      <c r="H104" s="5" t="n">
        <v>1100</v>
      </c>
      <c r="I104" s="5" t="n">
        <v>1126.2</v>
      </c>
      <c r="J104" s="3" t="n">
        <v>2.38</v>
      </c>
      <c r="K104" s="5"/>
      <c r="L104" s="5"/>
    </row>
    <row r="105" customFormat="false" ht="14.25" hidden="false" customHeight="false" outlineLevel="0" collapsed="false">
      <c r="A105" s="1" t="n">
        <v>45847</v>
      </c>
      <c r="B105" s="2" t="s">
        <v>113</v>
      </c>
      <c r="C105" s="3" t="n">
        <v>860</v>
      </c>
      <c r="D105" s="3" t="n">
        <v>134.35</v>
      </c>
      <c r="E105" s="3" t="n">
        <v>76.15</v>
      </c>
      <c r="F105" s="3" t="n">
        <v>10.24</v>
      </c>
      <c r="G105" s="3" t="n">
        <v>59.82</v>
      </c>
      <c r="H105" s="3" t="n">
        <v>245</v>
      </c>
      <c r="I105" s="3" t="n">
        <v>280</v>
      </c>
      <c r="J105" s="3" t="n">
        <v>14.29</v>
      </c>
    </row>
    <row r="106" customFormat="false" ht="14.25" hidden="false" customHeight="false" outlineLevel="0" collapsed="false">
      <c r="A106" s="1" t="n">
        <v>45841</v>
      </c>
      <c r="B106" s="2" t="s">
        <v>114</v>
      </c>
      <c r="C106" s="3" t="n">
        <v>200</v>
      </c>
      <c r="D106" s="3" t="n">
        <v>33.26</v>
      </c>
      <c r="E106" s="3" t="n">
        <v>48.39</v>
      </c>
      <c r="F106" s="3" t="n">
        <v>14.78</v>
      </c>
      <c r="G106" s="3" t="n">
        <v>25.98</v>
      </c>
      <c r="H106" s="3" t="n">
        <v>111</v>
      </c>
      <c r="I106" s="3" t="n">
        <v>111</v>
      </c>
      <c r="J106" s="3" t="n">
        <v>0</v>
      </c>
    </row>
    <row r="107" customFormat="false" ht="14.25" hidden="false" customHeight="false" outlineLevel="0" collapsed="false">
      <c r="A107" s="1" t="n">
        <v>45840</v>
      </c>
      <c r="B107" s="2" t="s">
        <v>115</v>
      </c>
      <c r="C107" s="3" t="n">
        <v>12500</v>
      </c>
      <c r="D107" s="3" t="n">
        <v>55.47</v>
      </c>
      <c r="E107" s="3" t="n">
        <v>9.99</v>
      </c>
      <c r="F107" s="3" t="n">
        <v>1.41</v>
      </c>
      <c r="G107" s="3" t="n">
        <v>16.69</v>
      </c>
      <c r="H107" s="3" t="n">
        <v>740</v>
      </c>
      <c r="I107" s="3" t="n">
        <v>835</v>
      </c>
      <c r="J107" s="3" t="n">
        <v>12.84</v>
      </c>
    </row>
    <row r="108" customFormat="false" ht="14.25" hidden="false" customHeight="false" outlineLevel="0" collapsed="false">
      <c r="A108" s="1" t="n">
        <v>45840</v>
      </c>
      <c r="B108" s="2" t="s">
        <v>116</v>
      </c>
      <c r="C108" s="3" t="n">
        <v>540</v>
      </c>
      <c r="D108" s="3" t="n">
        <v>62.32</v>
      </c>
      <c r="E108" s="3" t="n">
        <v>31.82</v>
      </c>
      <c r="F108" s="3" t="n">
        <v>7.99</v>
      </c>
      <c r="G108" s="3" t="n">
        <v>28.46</v>
      </c>
      <c r="H108" s="3" t="n">
        <v>82</v>
      </c>
      <c r="I108" s="3" t="n">
        <v>110.1</v>
      </c>
      <c r="J108" s="3" t="n">
        <v>34.27</v>
      </c>
    </row>
    <row r="109" customFormat="false" ht="14.25" hidden="false" customHeight="false" outlineLevel="0" collapsed="false">
      <c r="A109" s="1" t="n">
        <v>45839</v>
      </c>
      <c r="B109" s="2" t="s">
        <v>117</v>
      </c>
      <c r="C109" s="3" t="n">
        <v>119</v>
      </c>
      <c r="D109" s="3" t="n">
        <v>99.76</v>
      </c>
      <c r="E109" s="3" t="n">
        <v>143.15</v>
      </c>
      <c r="F109" s="3" t="n">
        <v>53.72</v>
      </c>
      <c r="G109" s="3" t="n">
        <v>86.04</v>
      </c>
      <c r="H109" s="3" t="n">
        <v>71</v>
      </c>
      <c r="I109" s="3" t="n">
        <v>91.1</v>
      </c>
      <c r="J109" s="3" t="n">
        <v>28.31</v>
      </c>
    </row>
    <row r="110" customFormat="false" ht="14.25" hidden="false" customHeight="false" outlineLevel="0" collapsed="false">
      <c r="A110" s="1" t="n">
        <v>45839</v>
      </c>
      <c r="B110" s="2" t="s">
        <v>118</v>
      </c>
      <c r="C110" s="3" t="n">
        <v>1590</v>
      </c>
      <c r="D110" s="3" t="n">
        <v>3.12</v>
      </c>
      <c r="E110" s="3" t="n">
        <v>1.31</v>
      </c>
      <c r="F110" s="3" t="n">
        <v>1.29</v>
      </c>
      <c r="G110" s="3" t="n">
        <v>2.26</v>
      </c>
      <c r="H110" s="3" t="n">
        <v>414</v>
      </c>
      <c r="I110" s="3" t="n">
        <v>414.1</v>
      </c>
      <c r="J110" s="3" t="n">
        <v>0.02</v>
      </c>
    </row>
    <row r="111" customFormat="false" ht="14.25" hidden="false" customHeight="false" outlineLevel="0" collapsed="false">
      <c r="A111" s="1" t="n">
        <v>45839</v>
      </c>
      <c r="B111" s="2" t="s">
        <v>119</v>
      </c>
      <c r="C111" s="3" t="n">
        <v>852.53</v>
      </c>
      <c r="D111" s="3" t="n">
        <v>64.23</v>
      </c>
      <c r="E111" s="3" t="n">
        <v>15.21</v>
      </c>
      <c r="F111" s="3" t="n">
        <v>2.14</v>
      </c>
      <c r="G111" s="3" t="n">
        <v>22.19</v>
      </c>
      <c r="H111" s="3" t="n">
        <v>400</v>
      </c>
      <c r="I111" s="3" t="n">
        <v>492</v>
      </c>
      <c r="J111" s="3" t="n">
        <v>23</v>
      </c>
    </row>
    <row r="112" customFormat="false" ht="14.25" hidden="false" customHeight="false" outlineLevel="0" collapsed="false">
      <c r="A112" s="1" t="n">
        <v>45833</v>
      </c>
      <c r="B112" s="2" t="s">
        <v>120</v>
      </c>
      <c r="C112" s="3" t="n">
        <v>499.6</v>
      </c>
      <c r="D112" s="3" t="n">
        <v>1.42</v>
      </c>
      <c r="E112" s="3" t="n">
        <v>3.14</v>
      </c>
      <c r="F112" s="3" t="n">
        <v>5.59</v>
      </c>
      <c r="G112" s="3" t="n">
        <v>2.65</v>
      </c>
      <c r="H112" s="3" t="n">
        <v>222</v>
      </c>
      <c r="I112" s="3" t="n">
        <v>209.1</v>
      </c>
      <c r="J112" s="3" t="n">
        <v>-5.81</v>
      </c>
    </row>
    <row r="113" customFormat="false" ht="14.25" hidden="false" customHeight="false" outlineLevel="0" collapsed="false">
      <c r="A113" s="1" t="n">
        <v>45828</v>
      </c>
      <c r="B113" s="2" t="s">
        <v>121</v>
      </c>
      <c r="C113" s="3" t="n">
        <v>1387.34</v>
      </c>
      <c r="D113" s="3" t="n">
        <v>88.08</v>
      </c>
      <c r="E113" s="3" t="n">
        <v>36.7</v>
      </c>
      <c r="F113" s="3" t="n">
        <v>3.6</v>
      </c>
      <c r="G113" s="3" t="n">
        <v>34.42</v>
      </c>
      <c r="H113" s="3" t="n">
        <v>614</v>
      </c>
      <c r="I113" s="3" t="n">
        <v>632</v>
      </c>
      <c r="J113" s="3" t="n">
        <v>2.93</v>
      </c>
    </row>
    <row r="114" customFormat="false" ht="14.25" hidden="false" customHeight="false" outlineLevel="0" collapsed="false">
      <c r="A114" s="1" t="n">
        <v>45812</v>
      </c>
      <c r="B114" s="2" t="s">
        <v>122</v>
      </c>
      <c r="C114" s="3" t="n">
        <v>220</v>
      </c>
      <c r="D114" s="3" t="n">
        <v>69.51</v>
      </c>
      <c r="E114" s="3" t="n">
        <v>113.03</v>
      </c>
      <c r="F114" s="3" t="n">
        <v>19.4</v>
      </c>
      <c r="G114" s="3" t="n">
        <v>53.78</v>
      </c>
      <c r="H114" s="3" t="n">
        <v>140</v>
      </c>
      <c r="I114" s="3" t="n">
        <v>140</v>
      </c>
      <c r="J114" s="3" t="n">
        <v>0</v>
      </c>
    </row>
    <row r="115" customFormat="false" ht="14.25" hidden="false" customHeight="false" outlineLevel="0" collapsed="false">
      <c r="A115" s="1" t="n">
        <v>45811</v>
      </c>
      <c r="B115" s="2" t="s">
        <v>123</v>
      </c>
      <c r="C115" s="3" t="n">
        <v>168</v>
      </c>
      <c r="D115" s="3" t="n">
        <v>104.49</v>
      </c>
      <c r="E115" s="3" t="n">
        <v>222.14</v>
      </c>
      <c r="F115" s="3" t="n">
        <v>39.49</v>
      </c>
      <c r="G115" s="3" t="n">
        <v>97.2</v>
      </c>
      <c r="H115" s="3" t="n">
        <v>105</v>
      </c>
      <c r="I115" s="3" t="n">
        <v>125</v>
      </c>
      <c r="J115" s="3" t="n">
        <v>19.05</v>
      </c>
    </row>
    <row r="116" customFormat="false" ht="14.25" hidden="false" customHeight="false" outlineLevel="0" collapsed="false">
      <c r="A116" s="1" t="n">
        <v>45810</v>
      </c>
      <c r="B116" s="2" t="s">
        <v>124</v>
      </c>
      <c r="C116" s="3" t="n">
        <v>2800</v>
      </c>
      <c r="D116" s="3" t="n">
        <v>3.3</v>
      </c>
      <c r="E116" s="3" t="n">
        <v>0.56</v>
      </c>
      <c r="F116" s="3" t="n">
        <v>0.77</v>
      </c>
      <c r="G116" s="3" t="n">
        <v>2.09</v>
      </c>
      <c r="H116" s="3" t="n">
        <v>235</v>
      </c>
      <c r="I116" s="3" t="n">
        <v>220</v>
      </c>
      <c r="J116" s="3" t="n">
        <v>-6.38</v>
      </c>
    </row>
    <row r="117" customFormat="false" ht="14.25" hidden="false" customHeight="false" outlineLevel="0" collapsed="false">
      <c r="A117" s="1" t="n">
        <v>45810</v>
      </c>
      <c r="B117" s="2" t="s">
        <v>125</v>
      </c>
      <c r="C117" s="3" t="n">
        <v>3500</v>
      </c>
      <c r="D117" s="3" t="n">
        <v>7.46</v>
      </c>
      <c r="E117" s="3" t="n">
        <v>1.02</v>
      </c>
      <c r="F117" s="3" t="n">
        <v>0.83</v>
      </c>
      <c r="G117" s="3" t="n">
        <v>4.5</v>
      </c>
      <c r="H117" s="3" t="n">
        <v>435</v>
      </c>
      <c r="I117" s="3" t="n">
        <v>406.5</v>
      </c>
      <c r="J117" s="3" t="n">
        <v>-6.55</v>
      </c>
    </row>
    <row r="118" customFormat="false" ht="14.25" hidden="false" customHeight="false" outlineLevel="0" collapsed="false">
      <c r="A118" s="1" t="n">
        <v>45805</v>
      </c>
      <c r="B118" s="2" t="s">
        <v>126</v>
      </c>
      <c r="C118" s="3" t="n">
        <v>2150</v>
      </c>
      <c r="D118" s="3" t="n">
        <v>108.35</v>
      </c>
      <c r="E118" s="3" t="n">
        <v>38.33</v>
      </c>
      <c r="F118" s="3" t="n">
        <v>4.27</v>
      </c>
      <c r="G118" s="3" t="n">
        <v>41.3</v>
      </c>
      <c r="H118" s="3" t="n">
        <v>90</v>
      </c>
      <c r="I118" s="3" t="n">
        <v>98.5</v>
      </c>
      <c r="J118" s="3" t="n">
        <v>9.44</v>
      </c>
    </row>
    <row r="119" customFormat="false" ht="14.25" hidden="false" customHeight="false" outlineLevel="0" collapsed="false">
      <c r="A119" s="1" t="n">
        <v>45804</v>
      </c>
      <c r="B119" s="2" t="s">
        <v>127</v>
      </c>
      <c r="C119" s="3" t="n">
        <v>144.89</v>
      </c>
      <c r="D119" s="3" t="n">
        <v>87.21</v>
      </c>
      <c r="E119" s="3" t="n">
        <v>237.42</v>
      </c>
      <c r="F119" s="3" t="n">
        <v>200.53</v>
      </c>
      <c r="G119" s="3" t="n">
        <v>148.78</v>
      </c>
      <c r="H119" s="3" t="n">
        <v>216</v>
      </c>
      <c r="I119" s="3" t="n">
        <v>243</v>
      </c>
      <c r="J119" s="3" t="n">
        <v>12.5</v>
      </c>
    </row>
    <row r="120" customFormat="false" ht="14.25" hidden="false" customHeight="false" outlineLevel="0" collapsed="false">
      <c r="A120" s="1" t="n">
        <v>45783</v>
      </c>
      <c r="B120" s="2" t="s">
        <v>128</v>
      </c>
      <c r="C120" s="3" t="n">
        <v>2980.8</v>
      </c>
      <c r="D120" s="3" t="n">
        <v>1.7</v>
      </c>
      <c r="E120" s="3" t="n">
        <v>0.66</v>
      </c>
      <c r="F120" s="3" t="n">
        <v>1.78</v>
      </c>
      <c r="G120" s="3" t="n">
        <v>1.43</v>
      </c>
      <c r="H120" s="3" t="n">
        <v>321</v>
      </c>
      <c r="I120" s="3" t="n">
        <v>326.05</v>
      </c>
      <c r="J120" s="3" t="n">
        <v>1.57</v>
      </c>
    </row>
    <row r="121" customFormat="false" ht="14.25" hidden="false" customHeight="false" outlineLevel="0" collapsed="false">
      <c r="A121" s="1" t="n">
        <v>45712</v>
      </c>
      <c r="B121" s="2" t="s">
        <v>129</v>
      </c>
      <c r="C121" s="3" t="n">
        <v>858.7</v>
      </c>
      <c r="D121" s="3" t="n">
        <v>1.03</v>
      </c>
      <c r="E121" s="3" t="n">
        <v>1.45</v>
      </c>
      <c r="F121" s="3" t="n">
        <v>1.83</v>
      </c>
      <c r="G121" s="3" t="n">
        <v>1.29</v>
      </c>
      <c r="H121" s="3" t="n">
        <v>425</v>
      </c>
      <c r="I121" s="3" t="n">
        <v>432.05</v>
      </c>
      <c r="J121" s="3" t="n">
        <v>1.66</v>
      </c>
    </row>
    <row r="122" customFormat="false" ht="14.25" hidden="false" customHeight="false" outlineLevel="0" collapsed="false">
      <c r="A122" s="1" t="n">
        <v>45707</v>
      </c>
      <c r="B122" s="2" t="s">
        <v>130</v>
      </c>
      <c r="C122" s="3" t="n">
        <v>8750</v>
      </c>
      <c r="D122" s="3" t="n">
        <v>9.09</v>
      </c>
      <c r="E122" s="3" t="n">
        <v>0.2</v>
      </c>
      <c r="F122" s="3" t="n">
        <v>0.11</v>
      </c>
      <c r="G122" s="3" t="n">
        <v>2.66</v>
      </c>
      <c r="H122" s="3" t="n">
        <v>708</v>
      </c>
      <c r="I122" s="3" t="n">
        <v>731</v>
      </c>
      <c r="J122" s="3" t="n">
        <v>3.25</v>
      </c>
    </row>
    <row r="123" customFormat="false" ht="14.25" hidden="false" customHeight="false" outlineLevel="0" collapsed="false">
      <c r="A123" s="1" t="n">
        <v>45705</v>
      </c>
      <c r="B123" s="2" t="s">
        <v>131</v>
      </c>
      <c r="C123" s="3" t="n">
        <v>1268.88</v>
      </c>
      <c r="D123" s="3" t="n">
        <v>14.41</v>
      </c>
      <c r="E123" s="3" t="n">
        <v>6.46</v>
      </c>
      <c r="F123" s="3" t="n">
        <v>1.92</v>
      </c>
      <c r="G123" s="3" t="n">
        <v>6.44</v>
      </c>
      <c r="H123" s="3" t="n">
        <v>629</v>
      </c>
      <c r="I123" s="3" t="n">
        <v>593</v>
      </c>
      <c r="J123" s="3" t="n">
        <v>-5.72</v>
      </c>
    </row>
    <row r="124" customFormat="false" ht="14.25" hidden="false" customHeight="false" outlineLevel="0" collapsed="false">
      <c r="A124" s="1" t="n">
        <v>45692</v>
      </c>
      <c r="B124" s="2" t="s">
        <v>132</v>
      </c>
      <c r="C124" s="3" t="n">
        <v>3027.26</v>
      </c>
      <c r="D124" s="3" t="n">
        <v>4.64</v>
      </c>
      <c r="E124" s="3" t="n">
        <v>0.4</v>
      </c>
      <c r="F124" s="3" t="n">
        <v>0.41</v>
      </c>
      <c r="G124" s="3" t="n">
        <v>1.55</v>
      </c>
      <c r="H124" s="3" t="n">
        <v>402</v>
      </c>
      <c r="I124" s="3" t="n">
        <v>396.9</v>
      </c>
      <c r="J124" s="3" t="n">
        <v>-1.27</v>
      </c>
    </row>
    <row r="125" customFormat="false" ht="14.25" hidden="false" customHeight="false" outlineLevel="0" collapsed="false">
      <c r="A125" s="1" t="n">
        <v>45686</v>
      </c>
      <c r="B125" s="2" t="s">
        <v>133</v>
      </c>
      <c r="C125" s="3" t="n">
        <v>220.5</v>
      </c>
      <c r="D125" s="3" t="n">
        <v>236.94</v>
      </c>
      <c r="E125" s="3" t="n">
        <v>507.27</v>
      </c>
      <c r="F125" s="3" t="n">
        <v>90.56</v>
      </c>
      <c r="G125" s="3" t="n">
        <v>221.68</v>
      </c>
      <c r="H125" s="3" t="n">
        <v>294</v>
      </c>
      <c r="I125" s="3" t="n">
        <v>330</v>
      </c>
      <c r="J125" s="3" t="n">
        <v>12.24</v>
      </c>
    </row>
    <row r="126" customFormat="false" ht="14.25" hidden="false" customHeight="false" outlineLevel="0" collapsed="false">
      <c r="A126" s="1" t="n">
        <v>45680</v>
      </c>
      <c r="B126" s="2" t="s">
        <v>134</v>
      </c>
      <c r="C126" s="3" t="n">
        <v>199.45</v>
      </c>
      <c r="D126" s="3" t="n">
        <v>172.93</v>
      </c>
      <c r="E126" s="3" t="n">
        <v>422.42</v>
      </c>
      <c r="F126" s="3" t="n">
        <v>96.89</v>
      </c>
      <c r="G126" s="3" t="n">
        <v>188.37</v>
      </c>
      <c r="H126" s="3" t="n">
        <v>90</v>
      </c>
      <c r="I126" s="3" t="n">
        <v>120</v>
      </c>
      <c r="J126" s="3" t="n">
        <v>33.33</v>
      </c>
    </row>
    <row r="127" customFormat="false" ht="14.25" hidden="false" customHeight="false" outlineLevel="0" collapsed="false">
      <c r="A127" s="1" t="n">
        <v>45677</v>
      </c>
      <c r="B127" s="2" t="s">
        <v>135</v>
      </c>
      <c r="C127" s="3" t="n">
        <v>698.06</v>
      </c>
      <c r="D127" s="3" t="n">
        <v>110.38</v>
      </c>
      <c r="E127" s="3" t="n">
        <v>147.95</v>
      </c>
      <c r="F127" s="3" t="n">
        <v>76.24</v>
      </c>
      <c r="G127" s="3" t="n">
        <v>114.42</v>
      </c>
      <c r="H127" s="3" t="n">
        <v>428</v>
      </c>
      <c r="I127" s="3" t="n">
        <v>528</v>
      </c>
      <c r="J127" s="3" t="n">
        <v>23.36</v>
      </c>
    </row>
    <row r="128" customFormat="false" ht="14.25" hidden="false" customHeight="false" outlineLevel="0" collapsed="false">
      <c r="A128" s="1" t="n">
        <v>45674</v>
      </c>
      <c r="B128" s="2" t="s">
        <v>136</v>
      </c>
      <c r="C128" s="3" t="n">
        <v>1578</v>
      </c>
      <c r="D128" s="3" t="n">
        <v>0.58</v>
      </c>
      <c r="E128" s="3" t="n">
        <v>4.24</v>
      </c>
      <c r="F128" s="3" t="n">
        <v>0</v>
      </c>
      <c r="G128" s="3" t="n">
        <v>2.23</v>
      </c>
      <c r="H128" s="3" t="n">
        <v>99</v>
      </c>
      <c r="I128" s="3" t="n">
        <v>99</v>
      </c>
      <c r="J128" s="3" t="n">
        <v>0</v>
      </c>
    </row>
    <row r="129" customFormat="false" ht="14.25" hidden="false" customHeight="false" outlineLevel="0" collapsed="false">
      <c r="A129" s="1" t="n">
        <v>45671</v>
      </c>
      <c r="B129" s="2" t="s">
        <v>137</v>
      </c>
      <c r="C129" s="3" t="n">
        <v>290</v>
      </c>
      <c r="D129" s="3" t="n">
        <v>132.54</v>
      </c>
      <c r="E129" s="3" t="n">
        <v>254.71</v>
      </c>
      <c r="F129" s="3" t="n">
        <v>246.94</v>
      </c>
      <c r="G129" s="3" t="n">
        <v>186.66</v>
      </c>
      <c r="H129" s="3" t="n">
        <v>290</v>
      </c>
      <c r="I129" s="3" t="n">
        <v>374</v>
      </c>
      <c r="J129" s="3" t="n">
        <v>28.97</v>
      </c>
    </row>
    <row r="130" customFormat="false" ht="14.25" hidden="false" customHeight="false" outlineLevel="0" collapsed="false">
      <c r="A130" s="1" t="n">
        <v>45670</v>
      </c>
      <c r="B130" s="2" t="s">
        <v>138</v>
      </c>
      <c r="C130" s="3" t="n">
        <v>410.05</v>
      </c>
      <c r="D130" s="3" t="n">
        <v>331.6</v>
      </c>
      <c r="E130" s="3" t="n">
        <v>268.5</v>
      </c>
      <c r="F130" s="3" t="n">
        <v>64.99</v>
      </c>
      <c r="G130" s="3" t="n">
        <v>183.18</v>
      </c>
      <c r="H130" s="3" t="n">
        <v>140</v>
      </c>
      <c r="I130" s="3" t="n">
        <v>176</v>
      </c>
      <c r="J130" s="3" t="n">
        <v>25.71</v>
      </c>
    </row>
    <row r="131" customFormat="false" ht="14.25" hidden="false" customHeight="false" outlineLevel="0" collapsed="false">
      <c r="A131" s="1" t="n">
        <v>45664</v>
      </c>
      <c r="B131" s="2" t="s">
        <v>139</v>
      </c>
      <c r="C131" s="3" t="n">
        <v>260.15</v>
      </c>
      <c r="D131" s="3" t="n">
        <v>242.4</v>
      </c>
      <c r="E131" s="3" t="n">
        <v>503.83</v>
      </c>
      <c r="F131" s="3" t="n">
        <v>104.92</v>
      </c>
      <c r="G131" s="3" t="n">
        <v>229.68</v>
      </c>
      <c r="H131" s="3" t="n">
        <v>215</v>
      </c>
      <c r="I131" s="3" t="n">
        <v>258.4</v>
      </c>
      <c r="J131" s="3" t="n">
        <v>20.19</v>
      </c>
    </row>
    <row r="132" customFormat="false" ht="14.25" hidden="false" customHeight="false" outlineLevel="0" collapsed="false">
      <c r="A132" s="1" t="n">
        <v>45657</v>
      </c>
      <c r="B132" s="2" t="s">
        <v>140</v>
      </c>
      <c r="C132" s="3" t="n">
        <v>500</v>
      </c>
      <c r="D132" s="3" t="n">
        <v>317.63</v>
      </c>
      <c r="E132" s="3" t="n">
        <v>263.78</v>
      </c>
      <c r="F132" s="3" t="n">
        <v>56.74</v>
      </c>
      <c r="G132" s="3" t="n">
        <v>175.31</v>
      </c>
      <c r="H132" s="3" t="n">
        <v>785</v>
      </c>
      <c r="I132" s="5" t="n">
        <v>1491</v>
      </c>
      <c r="J132" s="3" t="n">
        <v>89.94</v>
      </c>
      <c r="K132" s="5"/>
      <c r="L132" s="5"/>
    </row>
    <row r="133" customFormat="false" ht="14.25" hidden="false" customHeight="false" outlineLevel="0" collapsed="false">
      <c r="A133" s="1" t="n">
        <v>45656</v>
      </c>
      <c r="B133" s="2" t="s">
        <v>141</v>
      </c>
      <c r="C133" s="3" t="n">
        <v>1600</v>
      </c>
      <c r="D133" s="3" t="n">
        <v>9.08</v>
      </c>
      <c r="E133" s="3" t="n">
        <v>13.85</v>
      </c>
      <c r="F133" s="3" t="n">
        <v>5.87</v>
      </c>
      <c r="G133" s="3" t="n">
        <v>9.8</v>
      </c>
      <c r="H133" s="3" t="n">
        <v>643</v>
      </c>
      <c r="I133" s="3" t="n">
        <v>718.15</v>
      </c>
      <c r="J133" s="3" t="n">
        <v>11.69</v>
      </c>
    </row>
    <row r="134" customFormat="false" ht="14.25" hidden="false" customHeight="false" outlineLevel="0" collapsed="false">
      <c r="A134" s="1" t="n">
        <v>45656</v>
      </c>
      <c r="B134" s="2" t="s">
        <v>142</v>
      </c>
      <c r="C134" s="3" t="n">
        <v>1250</v>
      </c>
      <c r="D134" s="3" t="n">
        <v>2.21</v>
      </c>
      <c r="E134" s="3" t="n">
        <v>0.6</v>
      </c>
      <c r="F134" s="3" t="n">
        <v>0.71</v>
      </c>
      <c r="G134" s="3" t="n">
        <v>1.12</v>
      </c>
      <c r="H134" s="3" t="n">
        <v>704</v>
      </c>
      <c r="I134" s="3" t="n">
        <v>660</v>
      </c>
      <c r="J134" s="3" t="n">
        <v>-6.25</v>
      </c>
    </row>
    <row r="135" customFormat="false" ht="14.25" hidden="false" customHeight="false" outlineLevel="0" collapsed="false">
      <c r="A135" s="1" t="n">
        <v>45656</v>
      </c>
      <c r="B135" s="2" t="s">
        <v>143</v>
      </c>
      <c r="C135" s="3" t="n">
        <v>582.11</v>
      </c>
      <c r="D135" s="3" t="n">
        <v>94.66</v>
      </c>
      <c r="E135" s="3" t="n">
        <v>96.11</v>
      </c>
      <c r="F135" s="3" t="n">
        <v>89.23</v>
      </c>
      <c r="G135" s="3" t="n">
        <v>93.41</v>
      </c>
      <c r="H135" s="3" t="n">
        <v>391</v>
      </c>
      <c r="I135" s="3" t="n">
        <v>593.7</v>
      </c>
      <c r="J135" s="3" t="n">
        <v>51.84</v>
      </c>
    </row>
    <row r="136" customFormat="false" ht="14.25" hidden="false" customHeight="false" outlineLevel="0" collapsed="false">
      <c r="A136" s="1" t="n">
        <v>45653</v>
      </c>
      <c r="B136" s="2" t="s">
        <v>144</v>
      </c>
      <c r="C136" s="3" t="n">
        <v>838.91</v>
      </c>
      <c r="D136" s="3" t="n">
        <v>201.06</v>
      </c>
      <c r="E136" s="3" t="n">
        <v>76.41</v>
      </c>
      <c r="F136" s="3" t="n">
        <v>22.07</v>
      </c>
      <c r="G136" s="3" t="n">
        <v>80.8</v>
      </c>
      <c r="H136" s="3" t="n">
        <v>432</v>
      </c>
      <c r="I136" s="3" t="n">
        <v>585.15</v>
      </c>
      <c r="J136" s="3" t="n">
        <v>35.45</v>
      </c>
    </row>
    <row r="137" customFormat="false" ht="14.25" hidden="false" customHeight="false" outlineLevel="0" collapsed="false">
      <c r="A137" s="1" t="n">
        <v>45653</v>
      </c>
      <c r="B137" s="2" t="s">
        <v>145</v>
      </c>
      <c r="C137" s="3" t="n">
        <v>840.25</v>
      </c>
      <c r="D137" s="3" t="n">
        <v>166.33</v>
      </c>
      <c r="E137" s="3" t="n">
        <v>98.62</v>
      </c>
      <c r="F137" s="3" t="n">
        <v>27.13</v>
      </c>
      <c r="G137" s="3" t="n">
        <v>82.08</v>
      </c>
      <c r="H137" s="3" t="n">
        <v>283</v>
      </c>
      <c r="I137" s="3" t="n">
        <v>392.9</v>
      </c>
      <c r="J137" s="3" t="n">
        <v>38.83</v>
      </c>
    </row>
    <row r="138" customFormat="false" ht="14.25" hidden="false" customHeight="false" outlineLevel="0" collapsed="false">
      <c r="A138" s="1" t="n">
        <v>45653</v>
      </c>
      <c r="B138" s="2" t="s">
        <v>146</v>
      </c>
      <c r="C138" s="3" t="n">
        <v>179.35</v>
      </c>
      <c r="D138" s="3" t="n">
        <v>235.88</v>
      </c>
      <c r="E138" s="3" t="n">
        <v>274.38</v>
      </c>
      <c r="F138" s="3" t="n">
        <v>138.08</v>
      </c>
      <c r="G138" s="3" t="n">
        <v>194.95</v>
      </c>
      <c r="H138" s="3" t="n">
        <v>243</v>
      </c>
      <c r="I138" s="3" t="n">
        <v>600</v>
      </c>
      <c r="J138" s="3" t="n">
        <v>146.91</v>
      </c>
    </row>
    <row r="139" customFormat="false" ht="14.25" hidden="false" customHeight="false" outlineLevel="0" collapsed="false">
      <c r="A139" s="1" t="n">
        <v>45653</v>
      </c>
      <c r="B139" s="2" t="s">
        <v>147</v>
      </c>
      <c r="C139" s="3" t="n">
        <v>550</v>
      </c>
      <c r="D139" s="3" t="n">
        <v>75.62</v>
      </c>
      <c r="E139" s="3" t="n">
        <v>42.21</v>
      </c>
      <c r="F139" s="3" t="n">
        <v>8.93</v>
      </c>
      <c r="G139" s="3" t="n">
        <v>35.12</v>
      </c>
      <c r="H139" s="3" t="n">
        <v>321</v>
      </c>
      <c r="I139" s="3" t="n">
        <v>419.1</v>
      </c>
      <c r="J139" s="3" t="n">
        <v>30.56</v>
      </c>
    </row>
    <row r="140" customFormat="false" ht="14.25" hidden="false" customHeight="false" outlineLevel="0" collapsed="false">
      <c r="A140" s="1" t="n">
        <v>45653</v>
      </c>
      <c r="B140" s="2" t="s">
        <v>148</v>
      </c>
      <c r="C140" s="3" t="n">
        <v>500.33</v>
      </c>
      <c r="D140" s="3" t="n">
        <v>17.32</v>
      </c>
      <c r="E140" s="3" t="n">
        <v>14.2</v>
      </c>
      <c r="F140" s="3" t="n">
        <v>5.56</v>
      </c>
      <c r="G140" s="3" t="n">
        <v>10.67</v>
      </c>
      <c r="H140" s="3" t="n">
        <v>701</v>
      </c>
      <c r="I140" s="3" t="n">
        <v>832</v>
      </c>
      <c r="J140" s="3" t="n">
        <v>18.69</v>
      </c>
    </row>
    <row r="141" customFormat="false" ht="14.25" hidden="false" customHeight="false" outlineLevel="0" collapsed="false">
      <c r="A141" s="1" t="n">
        <v>45646</v>
      </c>
      <c r="B141" s="2" t="s">
        <v>149</v>
      </c>
      <c r="C141" s="3" t="n">
        <v>4225</v>
      </c>
      <c r="D141" s="3" t="n">
        <v>45.8</v>
      </c>
      <c r="E141" s="3" t="n">
        <v>24.84</v>
      </c>
      <c r="F141" s="3" t="n">
        <v>11.21</v>
      </c>
      <c r="G141" s="3" t="n">
        <v>33.78</v>
      </c>
      <c r="H141" s="3" t="n">
        <v>417</v>
      </c>
      <c r="I141" s="3" t="n">
        <v>504.85</v>
      </c>
      <c r="J141" s="3" t="n">
        <v>21.07</v>
      </c>
    </row>
    <row r="142" customFormat="false" ht="14.25" hidden="false" customHeight="false" outlineLevel="0" collapsed="false">
      <c r="A142" s="1" t="n">
        <v>45645</v>
      </c>
      <c r="B142" s="2" t="s">
        <v>150</v>
      </c>
      <c r="C142" s="3" t="n">
        <v>2497.92</v>
      </c>
      <c r="D142" s="3" t="n">
        <v>80.64</v>
      </c>
      <c r="E142" s="3" t="n">
        <v>23.25</v>
      </c>
      <c r="F142" s="3" t="n">
        <v>14.55</v>
      </c>
      <c r="G142" s="3" t="n">
        <v>52.68</v>
      </c>
      <c r="H142" s="5" t="n">
        <v>1329</v>
      </c>
      <c r="I142" s="5" t="n">
        <v>1856</v>
      </c>
      <c r="J142" s="3" t="n">
        <v>39.65</v>
      </c>
      <c r="K142" s="5"/>
      <c r="L142" s="5"/>
    </row>
    <row r="143" customFormat="false" ht="14.25" hidden="false" customHeight="false" outlineLevel="0" collapsed="false">
      <c r="A143" s="1" t="n">
        <v>45644</v>
      </c>
      <c r="B143" s="2" t="s">
        <v>151</v>
      </c>
      <c r="C143" s="3" t="n">
        <v>8000</v>
      </c>
      <c r="D143" s="3" t="n">
        <v>80.75</v>
      </c>
      <c r="E143" s="3" t="n">
        <v>14.25</v>
      </c>
      <c r="F143" s="3" t="n">
        <v>2.31</v>
      </c>
      <c r="G143" s="3" t="n">
        <v>27.28</v>
      </c>
      <c r="H143" s="3" t="n">
        <v>78</v>
      </c>
      <c r="I143" s="3" t="n">
        <v>110</v>
      </c>
      <c r="J143" s="3" t="n">
        <v>41.03</v>
      </c>
    </row>
    <row r="144" customFormat="false" ht="14.25" hidden="false" customHeight="false" outlineLevel="0" collapsed="false">
      <c r="A144" s="1" t="n">
        <v>45644</v>
      </c>
      <c r="B144" s="2" t="s">
        <v>152</v>
      </c>
      <c r="C144" s="3" t="n">
        <v>572</v>
      </c>
      <c r="D144" s="3" t="n">
        <v>119.5</v>
      </c>
      <c r="E144" s="3" t="n">
        <v>108.95</v>
      </c>
      <c r="F144" s="3" t="n">
        <v>134.67</v>
      </c>
      <c r="G144" s="3" t="n">
        <v>119.38</v>
      </c>
      <c r="H144" s="3" t="n">
        <v>279</v>
      </c>
      <c r="I144" s="3" t="n">
        <v>442.25</v>
      </c>
      <c r="J144" s="3" t="n">
        <v>58.51</v>
      </c>
    </row>
    <row r="145" customFormat="false" ht="14.25" hidden="false" customHeight="false" outlineLevel="0" collapsed="false">
      <c r="A145" s="1" t="n">
        <v>45644</v>
      </c>
      <c r="B145" s="2" t="s">
        <v>153</v>
      </c>
      <c r="C145" s="3" t="n">
        <v>3042.62</v>
      </c>
      <c r="D145" s="3" t="n">
        <v>30.93</v>
      </c>
      <c r="E145" s="3" t="n">
        <v>4.92</v>
      </c>
      <c r="F145" s="3" t="n">
        <v>1.37</v>
      </c>
      <c r="G145" s="3" t="n">
        <v>10.26</v>
      </c>
      <c r="H145" s="3" t="n">
        <v>549</v>
      </c>
      <c r="I145" s="3" t="n">
        <v>660</v>
      </c>
      <c r="J145" s="3" t="n">
        <v>20.22</v>
      </c>
    </row>
    <row r="146" customFormat="false" ht="14.25" hidden="false" customHeight="false" outlineLevel="0" collapsed="false">
      <c r="A146" s="1" t="n">
        <v>45632</v>
      </c>
      <c r="B146" s="2" t="s">
        <v>154</v>
      </c>
      <c r="C146" s="3" t="n">
        <v>846.25</v>
      </c>
      <c r="D146" s="3" t="n">
        <v>1.74</v>
      </c>
      <c r="E146" s="3" t="n">
        <v>1.41</v>
      </c>
      <c r="F146" s="3" t="n">
        <v>0.95</v>
      </c>
      <c r="G146" s="3" t="n">
        <v>1.27</v>
      </c>
      <c r="H146" s="3" t="n">
        <v>441</v>
      </c>
      <c r="I146" s="3" t="n">
        <v>437</v>
      </c>
      <c r="J146" s="3" t="n">
        <v>-0.91</v>
      </c>
    </row>
    <row r="147" customFormat="false" ht="14.25" hidden="false" customHeight="false" outlineLevel="0" collapsed="false">
      <c r="A147" s="1" t="n">
        <v>45625</v>
      </c>
      <c r="B147" s="2" t="s">
        <v>155</v>
      </c>
      <c r="C147" s="3" t="n">
        <v>650.3</v>
      </c>
      <c r="D147" s="3" t="n">
        <v>157.05</v>
      </c>
      <c r="E147" s="3" t="n">
        <v>153.8</v>
      </c>
      <c r="F147" s="3" t="n">
        <v>24.48</v>
      </c>
      <c r="G147" s="3" t="n">
        <v>89.9</v>
      </c>
      <c r="H147" s="3" t="n">
        <v>148</v>
      </c>
      <c r="I147" s="3" t="n">
        <v>218</v>
      </c>
      <c r="J147" s="3" t="n">
        <v>47.3</v>
      </c>
    </row>
    <row r="148" customFormat="false" ht="14.25" hidden="false" customHeight="false" outlineLevel="0" collapsed="false">
      <c r="A148" s="1" t="n">
        <v>45623</v>
      </c>
      <c r="B148" s="2" t="s">
        <v>156</v>
      </c>
      <c r="C148" s="3" t="n">
        <v>10000</v>
      </c>
      <c r="D148" s="3" t="n">
        <v>3.32</v>
      </c>
      <c r="E148" s="3" t="n">
        <v>0.81</v>
      </c>
      <c r="F148" s="3" t="n">
        <v>3.44</v>
      </c>
      <c r="G148" s="3" t="n">
        <v>2.42</v>
      </c>
      <c r="H148" s="3" t="n">
        <v>108</v>
      </c>
      <c r="I148" s="3" t="n">
        <v>111.6</v>
      </c>
      <c r="J148" s="3" t="n">
        <v>3.33</v>
      </c>
    </row>
    <row r="149" customFormat="false" ht="14.25" hidden="false" customHeight="false" outlineLevel="0" collapsed="false">
      <c r="A149" s="1" t="n">
        <v>45618</v>
      </c>
      <c r="B149" s="2" t="s">
        <v>157</v>
      </c>
      <c r="C149" s="3" t="n">
        <v>1114.72</v>
      </c>
      <c r="D149" s="3" t="n">
        <v>2.76</v>
      </c>
      <c r="E149" s="3" t="n">
        <v>0.24</v>
      </c>
      <c r="F149" s="3" t="n">
        <v>1.66</v>
      </c>
      <c r="G149" s="3" t="n">
        <v>1.86</v>
      </c>
      <c r="H149" s="3" t="n">
        <v>273</v>
      </c>
      <c r="I149" s="3" t="n">
        <v>279.05</v>
      </c>
      <c r="J149" s="3" t="n">
        <v>2.22</v>
      </c>
    </row>
    <row r="150" customFormat="false" ht="14.25" hidden="false" customHeight="false" outlineLevel="0" collapsed="false">
      <c r="A150" s="1" t="n">
        <v>45610</v>
      </c>
      <c r="B150" s="2" t="s">
        <v>158</v>
      </c>
      <c r="C150" s="3" t="n">
        <v>2200</v>
      </c>
      <c r="D150" s="3" t="n">
        <v>2.06</v>
      </c>
      <c r="E150" s="3" t="n">
        <v>0.68</v>
      </c>
      <c r="F150" s="3" t="n">
        <v>2.73</v>
      </c>
      <c r="G150" s="3" t="n">
        <v>1.8</v>
      </c>
      <c r="H150" s="3" t="n">
        <v>74</v>
      </c>
      <c r="I150" s="3" t="n">
        <v>78.5</v>
      </c>
      <c r="J150" s="3" t="n">
        <v>6.08</v>
      </c>
    </row>
    <row r="151" customFormat="false" ht="14.25" hidden="false" customHeight="false" outlineLevel="0" collapsed="false">
      <c r="A151" s="1" t="n">
        <v>45609</v>
      </c>
      <c r="B151" s="2" t="s">
        <v>159</v>
      </c>
      <c r="C151" s="3" t="n">
        <v>11327.4</v>
      </c>
      <c r="D151" s="3" t="n">
        <v>6.02</v>
      </c>
      <c r="E151" s="3" t="n">
        <v>0.41</v>
      </c>
      <c r="F151" s="3" t="n">
        <v>1.14</v>
      </c>
      <c r="G151" s="3" t="n">
        <v>3.59</v>
      </c>
      <c r="H151" s="3" t="n">
        <v>390</v>
      </c>
      <c r="I151" s="3" t="n">
        <v>412</v>
      </c>
      <c r="J151" s="3" t="n">
        <v>5.64</v>
      </c>
    </row>
    <row r="152" customFormat="false" ht="14.25" hidden="false" customHeight="false" outlineLevel="0" collapsed="false">
      <c r="A152" s="1" t="n">
        <v>45609</v>
      </c>
      <c r="B152" s="2" t="s">
        <v>160</v>
      </c>
      <c r="C152" s="3" t="n">
        <v>2900</v>
      </c>
      <c r="D152" s="3" t="n">
        <v>3.54</v>
      </c>
      <c r="E152" s="3" t="n">
        <v>0.97</v>
      </c>
      <c r="F152" s="3" t="n">
        <v>3.1</v>
      </c>
      <c r="G152" s="3" t="n">
        <v>2.75</v>
      </c>
      <c r="H152" s="3" t="n">
        <v>289</v>
      </c>
      <c r="I152" s="3" t="n">
        <v>259</v>
      </c>
      <c r="J152" s="3" t="n">
        <v>-10.38</v>
      </c>
    </row>
    <row r="153" customFormat="false" ht="14.25" hidden="false" customHeight="false" outlineLevel="0" collapsed="false">
      <c r="A153" s="1" t="n">
        <v>45608</v>
      </c>
      <c r="B153" s="2" t="s">
        <v>161</v>
      </c>
      <c r="C153" s="3" t="n">
        <v>2106.4</v>
      </c>
      <c r="D153" s="3" t="n">
        <v>3.52</v>
      </c>
      <c r="E153" s="3" t="n">
        <v>1.93</v>
      </c>
      <c r="F153" s="3" t="n">
        <v>4.16</v>
      </c>
      <c r="G153" s="3" t="n">
        <v>3.2</v>
      </c>
      <c r="H153" s="3" t="n">
        <v>30</v>
      </c>
      <c r="I153" s="3" t="n">
        <v>31.06</v>
      </c>
      <c r="J153" s="3" t="n">
        <v>3.53</v>
      </c>
    </row>
    <row r="154" customFormat="false" ht="14.25" hidden="false" customHeight="false" outlineLevel="0" collapsed="false">
      <c r="A154" s="1" t="n">
        <v>45600</v>
      </c>
      <c r="B154" s="2" t="s">
        <v>162</v>
      </c>
      <c r="C154" s="3" t="n">
        <v>5430</v>
      </c>
      <c r="D154" s="3" t="n">
        <v>3.79</v>
      </c>
      <c r="E154" s="3" t="n">
        <v>5.05</v>
      </c>
      <c r="F154" s="3" t="n">
        <v>0.94</v>
      </c>
      <c r="G154" s="3" t="n">
        <v>2.63</v>
      </c>
      <c r="H154" s="3" t="n">
        <v>463</v>
      </c>
      <c r="I154" s="3" t="n">
        <v>430.05</v>
      </c>
      <c r="J154" s="3" t="n">
        <v>-7.12</v>
      </c>
    </row>
    <row r="155" customFormat="false" ht="14.25" hidden="false" customHeight="false" outlineLevel="0" collapsed="false">
      <c r="A155" s="1" t="n">
        <v>45595</v>
      </c>
      <c r="B155" s="2" t="s">
        <v>163</v>
      </c>
      <c r="C155" s="3" t="n">
        <v>554.75</v>
      </c>
      <c r="D155" s="3" t="n">
        <v>2.76</v>
      </c>
      <c r="E155" s="3" t="n">
        <v>0.9</v>
      </c>
      <c r="F155" s="3" t="n">
        <v>1.71</v>
      </c>
      <c r="G155" s="3" t="n">
        <v>1.83</v>
      </c>
      <c r="H155" s="3" t="n">
        <v>352</v>
      </c>
      <c r="I155" s="3" t="n">
        <v>310.55</v>
      </c>
      <c r="J155" s="3" t="n">
        <v>-11.78</v>
      </c>
    </row>
    <row r="156" customFormat="false" ht="14.25" hidden="false" customHeight="false" outlineLevel="0" collapsed="false">
      <c r="A156" s="1" t="n">
        <v>45593</v>
      </c>
      <c r="B156" s="2" t="s">
        <v>164</v>
      </c>
      <c r="C156" s="3" t="n">
        <v>260.04</v>
      </c>
      <c r="D156" s="3" t="n">
        <v>13.91</v>
      </c>
      <c r="E156" s="3" t="n">
        <v>82.47</v>
      </c>
      <c r="F156" s="3" t="n">
        <v>39.79</v>
      </c>
      <c r="G156" s="3" t="n">
        <v>41.54</v>
      </c>
      <c r="H156" s="3" t="n">
        <v>203</v>
      </c>
      <c r="I156" s="3" t="n">
        <v>198.5</v>
      </c>
      <c r="J156" s="3" t="n">
        <v>-2.22</v>
      </c>
    </row>
    <row r="157" customFormat="false" ht="14.25" hidden="false" customHeight="false" outlineLevel="0" collapsed="false">
      <c r="A157" s="1" t="n">
        <v>45593</v>
      </c>
      <c r="B157" s="2" t="s">
        <v>165</v>
      </c>
      <c r="C157" s="3" t="n">
        <v>4321.44</v>
      </c>
      <c r="D157" s="3" t="n">
        <v>208.63</v>
      </c>
      <c r="E157" s="3" t="n">
        <v>62.49</v>
      </c>
      <c r="F157" s="3" t="n">
        <v>10.79</v>
      </c>
      <c r="G157" s="3" t="n">
        <v>76.34</v>
      </c>
      <c r="H157" s="5" t="n">
        <v>1503</v>
      </c>
      <c r="I157" s="5" t="n">
        <v>2550</v>
      </c>
      <c r="J157" s="3" t="n">
        <v>69.66</v>
      </c>
      <c r="K157" s="5"/>
      <c r="L157" s="5"/>
    </row>
    <row r="158" customFormat="false" ht="14.25" hidden="false" customHeight="false" outlineLevel="0" collapsed="false">
      <c r="A158" s="1" t="n">
        <v>45587</v>
      </c>
      <c r="B158" s="2" t="s">
        <v>166</v>
      </c>
      <c r="C158" s="3" t="n">
        <v>27858.8</v>
      </c>
      <c r="D158" s="3" t="n">
        <v>6.97</v>
      </c>
      <c r="E158" s="3" t="n">
        <v>0.6</v>
      </c>
      <c r="F158" s="3" t="n">
        <v>0.5</v>
      </c>
      <c r="G158" s="3" t="n">
        <v>2.37</v>
      </c>
      <c r="H158" s="5" t="n">
        <v>1960</v>
      </c>
      <c r="I158" s="5" t="n">
        <v>1931</v>
      </c>
      <c r="J158" s="3" t="n">
        <v>-1.48</v>
      </c>
      <c r="K158" s="5"/>
      <c r="L158" s="5"/>
    </row>
    <row r="159" customFormat="false" ht="14.25" hidden="false" customHeight="false" outlineLevel="0" collapsed="false">
      <c r="A159" s="1" t="n">
        <v>45580</v>
      </c>
      <c r="B159" s="2" t="s">
        <v>167</v>
      </c>
      <c r="C159" s="3" t="n">
        <v>264.1</v>
      </c>
      <c r="D159" s="3" t="n">
        <v>1.24</v>
      </c>
      <c r="E159" s="3" t="n">
        <v>9.03</v>
      </c>
      <c r="F159" s="3" t="n">
        <v>10.81</v>
      </c>
      <c r="G159" s="3" t="n">
        <v>7.55</v>
      </c>
      <c r="H159" s="3" t="n">
        <v>95</v>
      </c>
      <c r="I159" s="3" t="n">
        <v>103.2</v>
      </c>
      <c r="J159" s="3" t="n">
        <v>8.63</v>
      </c>
    </row>
    <row r="160" customFormat="false" ht="14.25" hidden="false" customHeight="false" outlineLevel="0" collapsed="false">
      <c r="A160" s="1" t="n">
        <v>45569</v>
      </c>
      <c r="B160" s="2" t="s">
        <v>168</v>
      </c>
      <c r="C160" s="3" t="n">
        <v>157.96</v>
      </c>
      <c r="D160" s="3" t="n">
        <v>95.74</v>
      </c>
      <c r="E160" s="3" t="n">
        <v>207.6</v>
      </c>
      <c r="F160" s="3" t="n">
        <v>85.61</v>
      </c>
      <c r="G160" s="3" t="n">
        <v>114.49</v>
      </c>
      <c r="H160" s="3" t="n">
        <v>168</v>
      </c>
      <c r="I160" s="3" t="n">
        <v>188</v>
      </c>
      <c r="J160" s="3" t="n">
        <v>11.9</v>
      </c>
    </row>
    <row r="161" customFormat="false" ht="14.25" hidden="false" customHeight="false" outlineLevel="0" collapsed="false">
      <c r="A161" s="1" t="n">
        <v>45568</v>
      </c>
      <c r="B161" s="2" t="s">
        <v>169</v>
      </c>
      <c r="C161" s="3" t="n">
        <v>341.95</v>
      </c>
      <c r="D161" s="3" t="n">
        <v>253.04</v>
      </c>
      <c r="E161" s="3" t="n">
        <v>431.63</v>
      </c>
      <c r="F161" s="3" t="n">
        <v>98.29</v>
      </c>
      <c r="G161" s="3" t="n">
        <v>214.42</v>
      </c>
      <c r="H161" s="3" t="n">
        <v>220</v>
      </c>
      <c r="I161" s="3" t="n">
        <v>470</v>
      </c>
      <c r="J161" s="3" t="n">
        <v>113.64</v>
      </c>
    </row>
    <row r="162" customFormat="false" ht="14.25" hidden="false" customHeight="false" outlineLevel="0" collapsed="false">
      <c r="A162" s="1" t="n">
        <v>45565</v>
      </c>
      <c r="B162" s="2" t="s">
        <v>170</v>
      </c>
      <c r="C162" s="3" t="n">
        <v>150.84</v>
      </c>
      <c r="D162" s="3" t="n">
        <v>148.55</v>
      </c>
      <c r="E162" s="3" t="n">
        <v>511.62</v>
      </c>
      <c r="F162" s="3" t="n">
        <v>143.95</v>
      </c>
      <c r="G162" s="3" t="n">
        <v>224.05</v>
      </c>
      <c r="H162" s="3" t="n">
        <v>120</v>
      </c>
      <c r="I162" s="3" t="n">
        <v>150</v>
      </c>
      <c r="J162" s="3" t="n">
        <v>25</v>
      </c>
    </row>
    <row r="163" customFormat="false" ht="14.25" hidden="false" customHeight="false" outlineLevel="0" collapsed="false">
      <c r="A163" s="1" t="n">
        <v>45559</v>
      </c>
      <c r="B163" s="2" t="s">
        <v>171</v>
      </c>
      <c r="C163" s="3" t="n">
        <v>410</v>
      </c>
      <c r="D163" s="3" t="n">
        <v>163.16</v>
      </c>
      <c r="E163" s="3" t="n">
        <v>163.02</v>
      </c>
      <c r="F163" s="3" t="n">
        <v>51.39</v>
      </c>
      <c r="G163" s="3" t="n">
        <v>106.83</v>
      </c>
      <c r="H163" s="3" t="n">
        <v>128</v>
      </c>
      <c r="I163" s="3" t="n">
        <v>175.9</v>
      </c>
      <c r="J163" s="3" t="n">
        <v>37.42</v>
      </c>
    </row>
    <row r="164" customFormat="false" ht="14.25" hidden="false" customHeight="false" outlineLevel="0" collapsed="false">
      <c r="A164" s="1" t="n">
        <v>45559</v>
      </c>
      <c r="B164" s="2" t="s">
        <v>172</v>
      </c>
      <c r="C164" s="3" t="n">
        <v>777</v>
      </c>
      <c r="D164" s="3" t="n">
        <v>240.79</v>
      </c>
      <c r="E164" s="3" t="n">
        <v>142.41</v>
      </c>
      <c r="F164" s="3" t="n">
        <v>31.08</v>
      </c>
      <c r="G164" s="3" t="n">
        <v>110.91</v>
      </c>
      <c r="H164" s="3" t="n">
        <v>263</v>
      </c>
      <c r="I164" s="3" t="n">
        <v>351</v>
      </c>
      <c r="J164" s="3" t="n">
        <v>33.46</v>
      </c>
    </row>
    <row r="165" customFormat="false" ht="14.25" hidden="false" customHeight="false" outlineLevel="0" collapsed="false">
      <c r="A165" s="1" t="n">
        <v>45559</v>
      </c>
      <c r="B165" s="2" t="s">
        <v>173</v>
      </c>
      <c r="C165" s="3" t="n">
        <v>492.88</v>
      </c>
      <c r="D165" s="3" t="n">
        <v>27.99</v>
      </c>
      <c r="E165" s="3" t="n">
        <v>44.71</v>
      </c>
      <c r="F165" s="3" t="n">
        <v>25.95</v>
      </c>
      <c r="G165" s="3" t="n">
        <v>30.57</v>
      </c>
      <c r="H165" s="3" t="n">
        <v>172</v>
      </c>
      <c r="I165" s="3" t="n">
        <v>170</v>
      </c>
      <c r="J165" s="3" t="n">
        <v>-1.16</v>
      </c>
    </row>
    <row r="166" customFormat="false" ht="14.25" hidden="false" customHeight="false" outlineLevel="0" collapsed="false">
      <c r="A166" s="1" t="n">
        <v>45552</v>
      </c>
      <c r="B166" s="2" t="s">
        <v>174</v>
      </c>
      <c r="C166" s="3" t="n">
        <v>1100</v>
      </c>
      <c r="D166" s="3" t="n">
        <v>136.85</v>
      </c>
      <c r="E166" s="3" t="n">
        <v>56.08</v>
      </c>
      <c r="F166" s="3" t="n">
        <v>16.58</v>
      </c>
      <c r="G166" s="3" t="n">
        <v>59.4</v>
      </c>
      <c r="H166" s="3" t="n">
        <v>480</v>
      </c>
      <c r="I166" s="3" t="n">
        <v>834</v>
      </c>
      <c r="J166" s="3" t="n">
        <v>73.75</v>
      </c>
    </row>
    <row r="167" customFormat="false" ht="14.25" hidden="false" customHeight="false" outlineLevel="0" collapsed="false">
      <c r="A167" s="1" t="n">
        <v>45551</v>
      </c>
      <c r="B167" s="2" t="s">
        <v>175</v>
      </c>
      <c r="C167" s="3" t="n">
        <v>230</v>
      </c>
      <c r="D167" s="3" t="n">
        <v>25.42</v>
      </c>
      <c r="E167" s="3" t="n">
        <v>27.41</v>
      </c>
      <c r="F167" s="3" t="n">
        <v>21.52</v>
      </c>
      <c r="G167" s="3" t="n">
        <v>23.89</v>
      </c>
      <c r="H167" s="3" t="n">
        <v>226</v>
      </c>
      <c r="I167" s="3" t="n">
        <v>227</v>
      </c>
      <c r="J167" s="3" t="n">
        <v>0.44</v>
      </c>
    </row>
    <row r="168" customFormat="false" ht="14.25" hidden="false" customHeight="false" outlineLevel="0" collapsed="false">
      <c r="A168" s="1" t="n">
        <v>45551</v>
      </c>
      <c r="B168" s="2" t="s">
        <v>176</v>
      </c>
      <c r="C168" s="3" t="n">
        <v>6560</v>
      </c>
      <c r="D168" s="3" t="n">
        <v>209.36</v>
      </c>
      <c r="E168" s="3" t="n">
        <v>41.51</v>
      </c>
      <c r="F168" s="3" t="n">
        <v>7.04</v>
      </c>
      <c r="G168" s="3" t="n">
        <v>63.61</v>
      </c>
      <c r="H168" s="3" t="n">
        <v>70</v>
      </c>
      <c r="I168" s="3" t="n">
        <v>150</v>
      </c>
      <c r="J168" s="3" t="n">
        <v>114.29</v>
      </c>
    </row>
    <row r="169" customFormat="false" ht="14.25" hidden="false" customHeight="false" outlineLevel="0" collapsed="false">
      <c r="A169" s="1" t="n">
        <v>45551</v>
      </c>
      <c r="B169" s="2" t="s">
        <v>177</v>
      </c>
      <c r="C169" s="3" t="n">
        <v>500</v>
      </c>
      <c r="D169" s="3" t="n">
        <v>23.32</v>
      </c>
      <c r="E169" s="3" t="n">
        <v>22.24</v>
      </c>
      <c r="F169" s="3" t="n">
        <v>10.76</v>
      </c>
      <c r="G169" s="3" t="n">
        <v>16.81</v>
      </c>
      <c r="H169" s="3" t="n">
        <v>240</v>
      </c>
      <c r="I169" s="3" t="n">
        <v>240</v>
      </c>
      <c r="J169" s="3" t="n">
        <v>0</v>
      </c>
    </row>
    <row r="170" customFormat="false" ht="14.25" hidden="false" customHeight="false" outlineLevel="0" collapsed="false">
      <c r="A170" s="1" t="n">
        <v>45547</v>
      </c>
      <c r="B170" s="2" t="s">
        <v>178</v>
      </c>
      <c r="C170" s="3" t="n">
        <v>169.65</v>
      </c>
      <c r="D170" s="3" t="n">
        <v>150.87</v>
      </c>
      <c r="E170" s="3" t="n">
        <v>210.12</v>
      </c>
      <c r="F170" s="3" t="n">
        <v>73.22</v>
      </c>
      <c r="G170" s="3" t="n">
        <v>124.75</v>
      </c>
      <c r="H170" s="3" t="n">
        <v>83</v>
      </c>
      <c r="I170" s="3" t="n">
        <v>92.9</v>
      </c>
      <c r="J170" s="3" t="n">
        <v>11.93</v>
      </c>
      <c r="K170" s="5"/>
      <c r="L170" s="5"/>
    </row>
    <row r="171" customFormat="false" ht="14.25" hidden="false" customHeight="false" outlineLevel="0" collapsed="false">
      <c r="A171" s="1" t="n">
        <v>45544</v>
      </c>
      <c r="B171" s="2" t="s">
        <v>179</v>
      </c>
      <c r="C171" s="3" t="n">
        <v>167.93</v>
      </c>
      <c r="D171" s="3" t="n">
        <v>232.54</v>
      </c>
      <c r="E171" s="3" t="n">
        <v>414.62</v>
      </c>
      <c r="F171" s="3" t="n">
        <v>91.95</v>
      </c>
      <c r="G171" s="3" t="n">
        <v>201.41</v>
      </c>
      <c r="H171" s="3" t="n">
        <v>529</v>
      </c>
      <c r="I171" s="5" t="n">
        <v>750</v>
      </c>
      <c r="J171" s="3" t="n">
        <v>41.78</v>
      </c>
    </row>
    <row r="172" customFormat="false" ht="14.25" hidden="false" customHeight="false" outlineLevel="0" collapsed="false">
      <c r="A172" s="1" t="n">
        <v>45541</v>
      </c>
      <c r="B172" s="2" t="s">
        <v>180</v>
      </c>
      <c r="C172" s="3" t="n">
        <v>834.68</v>
      </c>
      <c r="D172" s="3" t="n">
        <v>81.83</v>
      </c>
      <c r="E172" s="3" t="n">
        <v>59.43</v>
      </c>
      <c r="F172" s="3" t="n">
        <v>9.12</v>
      </c>
      <c r="G172" s="3" t="n">
        <v>40.66</v>
      </c>
      <c r="H172" s="3" t="n">
        <v>389</v>
      </c>
      <c r="I172" s="3" t="n">
        <v>389</v>
      </c>
      <c r="J172" s="3" t="n">
        <v>0</v>
      </c>
    </row>
    <row r="173" customFormat="false" ht="14.25" hidden="false" customHeight="false" outlineLevel="0" collapsed="false">
      <c r="A173" s="1" t="n">
        <v>45539</v>
      </c>
      <c r="B173" s="2" t="s">
        <v>181</v>
      </c>
      <c r="C173" s="3" t="n">
        <v>601.2</v>
      </c>
      <c r="D173" s="3" t="n">
        <v>136.85</v>
      </c>
      <c r="E173" s="3" t="n">
        <v>71.23</v>
      </c>
      <c r="F173" s="3" t="n">
        <v>19.79</v>
      </c>
      <c r="G173" s="3" t="n">
        <v>64.26</v>
      </c>
      <c r="H173" s="3" t="n">
        <v>334</v>
      </c>
      <c r="I173" s="3" t="n">
        <v>391.3</v>
      </c>
      <c r="J173" s="3" t="n">
        <v>17.16</v>
      </c>
    </row>
    <row r="174" customFormat="false" ht="14.25" hidden="false" customHeight="false" outlineLevel="0" collapsed="false">
      <c r="A174" s="1" t="n">
        <v>45538</v>
      </c>
      <c r="B174" s="2" t="s">
        <v>182</v>
      </c>
      <c r="C174" s="3" t="n">
        <v>2830.4</v>
      </c>
      <c r="D174" s="3" t="n">
        <v>216.67</v>
      </c>
      <c r="E174" s="3" t="n">
        <v>50.04</v>
      </c>
      <c r="F174" s="3" t="n">
        <v>7.69</v>
      </c>
      <c r="G174" s="3" t="n">
        <v>74.38</v>
      </c>
      <c r="H174" s="3" t="n">
        <v>450</v>
      </c>
      <c r="I174" s="3" t="n">
        <v>991</v>
      </c>
      <c r="J174" s="3" t="n">
        <v>120.22</v>
      </c>
      <c r="K174" s="5"/>
      <c r="L174" s="5"/>
    </row>
    <row r="175" customFormat="false" ht="14.25" hidden="false" customHeight="false" outlineLevel="0" collapsed="false">
      <c r="A175" s="1" t="n">
        <v>45532</v>
      </c>
      <c r="B175" s="2" t="s">
        <v>183</v>
      </c>
      <c r="C175" s="3" t="n">
        <v>214.76</v>
      </c>
      <c r="D175" s="3" t="n">
        <v>189.9</v>
      </c>
      <c r="E175" s="3" t="n">
        <v>300.6</v>
      </c>
      <c r="F175" s="3" t="n">
        <v>66.87</v>
      </c>
      <c r="G175" s="3" t="n">
        <v>151.71</v>
      </c>
      <c r="H175" s="3" t="n">
        <v>206</v>
      </c>
      <c r="I175" s="3" t="n">
        <v>290</v>
      </c>
      <c r="J175" s="3" t="n">
        <v>40.78</v>
      </c>
    </row>
    <row r="176" customFormat="false" ht="14.25" hidden="false" customHeight="false" outlineLevel="0" collapsed="false">
      <c r="A176" s="1" t="n">
        <v>45530</v>
      </c>
      <c r="B176" s="2" t="s">
        <v>184</v>
      </c>
      <c r="C176" s="3" t="n">
        <v>600.29</v>
      </c>
      <c r="D176" s="3" t="n">
        <v>205.41</v>
      </c>
      <c r="E176" s="3" t="n">
        <v>128.42</v>
      </c>
      <c r="F176" s="3" t="n">
        <v>19.11</v>
      </c>
      <c r="G176" s="3" t="n">
        <v>93.53</v>
      </c>
      <c r="H176" s="3" t="n">
        <v>900</v>
      </c>
      <c r="I176" s="5" t="n">
        <v>1291.2</v>
      </c>
      <c r="J176" s="3" t="n">
        <v>43.47</v>
      </c>
      <c r="K176" s="5"/>
      <c r="L176" s="5"/>
    </row>
    <row r="177" customFormat="false" ht="14.25" hidden="false" customHeight="false" outlineLevel="0" collapsed="false">
      <c r="A177" s="1" t="n">
        <v>45524</v>
      </c>
      <c r="B177" s="2" t="s">
        <v>185</v>
      </c>
      <c r="C177" s="3" t="n">
        <v>160.01</v>
      </c>
      <c r="D177" s="3" t="n">
        <v>64.12</v>
      </c>
      <c r="E177" s="3" t="n">
        <v>358.65</v>
      </c>
      <c r="F177" s="3" t="n">
        <v>61.88</v>
      </c>
      <c r="G177" s="3" t="n">
        <v>107.52</v>
      </c>
      <c r="H177" s="3" t="n">
        <v>160</v>
      </c>
      <c r="I177" s="3" t="n">
        <v>200</v>
      </c>
      <c r="J177" s="3" t="n">
        <v>25</v>
      </c>
      <c r="K177" s="5"/>
      <c r="L177" s="5"/>
    </row>
    <row r="178" customFormat="false" ht="14.25" hidden="false" customHeight="false" outlineLevel="0" collapsed="false">
      <c r="A178" s="1" t="n">
        <v>45517</v>
      </c>
      <c r="B178" s="2" t="s">
        <v>186</v>
      </c>
      <c r="C178" s="3" t="n">
        <v>4193.73</v>
      </c>
      <c r="D178" s="3" t="n">
        <v>19.3</v>
      </c>
      <c r="E178" s="3" t="n">
        <v>4.68</v>
      </c>
      <c r="F178" s="3" t="n">
        <v>2.31</v>
      </c>
      <c r="G178" s="3" t="n">
        <v>12.22</v>
      </c>
      <c r="H178" s="3" t="n">
        <v>465</v>
      </c>
      <c r="I178" s="5" t="n">
        <v>625</v>
      </c>
      <c r="J178" s="3" t="n">
        <v>34.41</v>
      </c>
      <c r="K178" s="5"/>
      <c r="L178" s="5"/>
    </row>
    <row r="179" customFormat="false" ht="14.25" hidden="false" customHeight="false" outlineLevel="0" collapsed="false">
      <c r="A179" s="1" t="n">
        <v>45517</v>
      </c>
      <c r="B179" s="2" t="s">
        <v>187</v>
      </c>
      <c r="C179" s="3" t="n">
        <v>276.57</v>
      </c>
      <c r="D179" s="3" t="n">
        <v>138.75</v>
      </c>
      <c r="E179" s="3" t="n">
        <v>252.48</v>
      </c>
      <c r="F179" s="3" t="n">
        <v>131.15</v>
      </c>
      <c r="G179" s="3" t="n">
        <v>168.39</v>
      </c>
      <c r="H179" s="3" t="n">
        <v>108</v>
      </c>
      <c r="I179" s="3" t="n">
        <v>230</v>
      </c>
      <c r="J179" s="3" t="n">
        <v>112.96</v>
      </c>
    </row>
    <row r="180" customFormat="false" ht="14.25" hidden="false" customHeight="false" outlineLevel="0" collapsed="false">
      <c r="A180" s="1" t="n">
        <v>45513</v>
      </c>
      <c r="B180" s="2" t="s">
        <v>188</v>
      </c>
      <c r="C180" s="3" t="n">
        <v>6145.56</v>
      </c>
      <c r="D180" s="3" t="n">
        <v>5.31</v>
      </c>
      <c r="E180" s="3" t="n">
        <v>2.4</v>
      </c>
      <c r="F180" s="3" t="n">
        <v>3.92</v>
      </c>
      <c r="G180" s="3" t="n">
        <v>4.27</v>
      </c>
      <c r="H180" s="3" t="n">
        <v>76</v>
      </c>
      <c r="I180" s="3" t="n">
        <v>75.99</v>
      </c>
      <c r="J180" s="3" t="n">
        <v>-0.01</v>
      </c>
    </row>
    <row r="181" customFormat="false" ht="14.25" hidden="false" customHeight="false" outlineLevel="0" collapsed="false">
      <c r="A181" s="1" t="n">
        <v>45512</v>
      </c>
      <c r="B181" s="2" t="s">
        <v>189</v>
      </c>
      <c r="C181" s="3" t="n">
        <v>1252.66</v>
      </c>
      <c r="D181" s="3" t="n">
        <v>31.5</v>
      </c>
      <c r="E181" s="3" t="n">
        <v>14.42</v>
      </c>
      <c r="F181" s="3" t="n">
        <v>3.77</v>
      </c>
      <c r="G181" s="3" t="n">
        <v>13.78</v>
      </c>
      <c r="H181" s="3" t="n">
        <v>401</v>
      </c>
      <c r="I181" s="5" t="n">
        <v>413</v>
      </c>
      <c r="J181" s="3" t="n">
        <v>2.99</v>
      </c>
    </row>
    <row r="182" customFormat="false" ht="14.25" hidden="false" customHeight="false" outlineLevel="0" collapsed="false">
      <c r="A182" s="1" t="n">
        <v>45510</v>
      </c>
      <c r="B182" s="2" t="s">
        <v>190</v>
      </c>
      <c r="C182" s="3" t="n">
        <v>1856.74</v>
      </c>
      <c r="D182" s="3" t="n">
        <v>90.09</v>
      </c>
      <c r="E182" s="3" t="n">
        <v>42.21</v>
      </c>
      <c r="F182" s="3" t="n">
        <v>21.3</v>
      </c>
      <c r="G182" s="3" t="n">
        <v>63.56</v>
      </c>
      <c r="H182" s="3" t="n">
        <v>679</v>
      </c>
      <c r="I182" s="3" t="n">
        <v>725</v>
      </c>
      <c r="J182" s="3" t="n">
        <v>6.77</v>
      </c>
    </row>
    <row r="183" customFormat="false" ht="14.25" hidden="false" customHeight="false" outlineLevel="0" collapsed="false">
      <c r="A183" s="1" t="n">
        <v>45499</v>
      </c>
      <c r="B183" s="2" t="s">
        <v>191</v>
      </c>
      <c r="C183" s="3" t="n">
        <v>510.55</v>
      </c>
      <c r="D183" s="3" t="n">
        <v>145.68</v>
      </c>
      <c r="E183" s="3" t="n">
        <v>136.5</v>
      </c>
      <c r="F183" s="3" t="n">
        <v>24.23</v>
      </c>
      <c r="G183" s="3" t="n">
        <v>82.99</v>
      </c>
      <c r="H183" s="3" t="n">
        <v>95</v>
      </c>
      <c r="I183" s="3" t="n">
        <v>106.4</v>
      </c>
      <c r="J183" s="3" t="n">
        <v>12</v>
      </c>
    </row>
    <row r="184" customFormat="false" ht="14.25" hidden="false" customHeight="false" outlineLevel="0" collapsed="false">
      <c r="A184" s="1" t="n">
        <v>45483</v>
      </c>
      <c r="B184" s="2" t="s">
        <v>192</v>
      </c>
      <c r="C184" s="3" t="n">
        <v>1952.03</v>
      </c>
      <c r="D184" s="3" t="n">
        <v>195.83</v>
      </c>
      <c r="E184" s="3" t="n">
        <v>48.32</v>
      </c>
      <c r="F184" s="3" t="n">
        <v>7.21</v>
      </c>
      <c r="G184" s="3" t="n">
        <v>67.87</v>
      </c>
      <c r="H184" s="5" t="n">
        <v>1008</v>
      </c>
      <c r="I184" s="5" t="n">
        <v>1325.05</v>
      </c>
      <c r="J184" s="3" t="n">
        <v>31.45</v>
      </c>
      <c r="K184" s="5"/>
      <c r="L184" s="5"/>
    </row>
    <row r="185" customFormat="false" ht="14.25" hidden="false" customHeight="false" outlineLevel="0" collapsed="false">
      <c r="A185" s="1" t="n">
        <v>45483</v>
      </c>
      <c r="B185" s="2" t="s">
        <v>193</v>
      </c>
      <c r="C185" s="3" t="n">
        <v>745</v>
      </c>
      <c r="D185" s="3" t="n">
        <v>146.05</v>
      </c>
      <c r="E185" s="3" t="n">
        <v>51.46</v>
      </c>
      <c r="F185" s="3" t="n">
        <v>13.64</v>
      </c>
      <c r="G185" s="3" t="n">
        <v>59.57</v>
      </c>
      <c r="H185" s="3" t="n">
        <v>256</v>
      </c>
      <c r="I185" s="3" t="n">
        <v>352.05</v>
      </c>
      <c r="J185" s="3" t="n">
        <v>37.52</v>
      </c>
    </row>
    <row r="186" customFormat="false" ht="14.25" hidden="false" customHeight="false" outlineLevel="0" collapsed="false">
      <c r="A186" s="1" t="n">
        <v>45476</v>
      </c>
      <c r="B186" s="2" t="s">
        <v>194</v>
      </c>
      <c r="C186" s="3" t="n">
        <v>171</v>
      </c>
      <c r="D186" s="3" t="n">
        <v>163.9</v>
      </c>
      <c r="E186" s="3" t="n">
        <v>208.81</v>
      </c>
      <c r="F186" s="3" t="n">
        <v>54.93</v>
      </c>
      <c r="G186" s="3" t="n">
        <v>119.04</v>
      </c>
      <c r="H186" s="3" t="n">
        <v>207</v>
      </c>
      <c r="I186" s="3" t="n">
        <v>240</v>
      </c>
      <c r="J186" s="3" t="n">
        <v>15.94</v>
      </c>
    </row>
    <row r="187" customFormat="false" ht="14.25" hidden="false" customHeight="false" outlineLevel="0" collapsed="false">
      <c r="A187" s="1" t="n">
        <v>45475</v>
      </c>
      <c r="B187" s="2" t="s">
        <v>195</v>
      </c>
      <c r="C187" s="3" t="n">
        <v>1500</v>
      </c>
      <c r="D187" s="3" t="n">
        <v>50.37</v>
      </c>
      <c r="E187" s="3" t="n">
        <v>32.4</v>
      </c>
      <c r="F187" s="3" t="n">
        <v>4.51</v>
      </c>
      <c r="G187" s="3" t="n">
        <v>23.55</v>
      </c>
      <c r="H187" s="3" t="n">
        <v>281</v>
      </c>
      <c r="I187" s="3" t="n">
        <v>318.1</v>
      </c>
      <c r="J187" s="3" t="n">
        <v>13.2</v>
      </c>
    </row>
    <row r="188" customFormat="false" ht="14.25" hidden="false" customHeight="false" outlineLevel="0" collapsed="false">
      <c r="A188" s="1" t="n">
        <v>45471</v>
      </c>
      <c r="B188" s="2" t="s">
        <v>196</v>
      </c>
      <c r="C188" s="3" t="n">
        <v>537.02</v>
      </c>
      <c r="D188" s="3" t="n">
        <v>0.74</v>
      </c>
      <c r="E188" s="3" t="n">
        <v>8.86</v>
      </c>
      <c r="F188" s="3" t="n">
        <v>6.11</v>
      </c>
      <c r="G188" s="3" t="n">
        <v>5.22</v>
      </c>
      <c r="H188" s="3" t="n">
        <v>369</v>
      </c>
      <c r="I188" s="3" t="n">
        <v>499</v>
      </c>
      <c r="J188" s="3" t="n">
        <v>35.23</v>
      </c>
    </row>
    <row r="189" customFormat="false" ht="14.25" hidden="false" customHeight="false" outlineLevel="0" collapsed="false">
      <c r="A189" s="1" t="n">
        <v>45407</v>
      </c>
      <c r="B189" s="2" t="s">
        <v>197</v>
      </c>
      <c r="C189" s="3" t="n">
        <v>18000</v>
      </c>
      <c r="D189" s="3" t="n">
        <v>17.56</v>
      </c>
      <c r="E189" s="3" t="n">
        <v>4.13</v>
      </c>
      <c r="F189" s="3" t="n">
        <v>0.92</v>
      </c>
      <c r="G189" s="3" t="n">
        <v>6.36</v>
      </c>
      <c r="H189" s="3" t="n">
        <v>11</v>
      </c>
      <c r="I189" s="3" t="n">
        <v>12</v>
      </c>
      <c r="J189" s="3" t="n">
        <v>9.09</v>
      </c>
    </row>
    <row r="190" customFormat="false" ht="14.25" hidden="false" customHeight="false" outlineLevel="0" collapsed="false">
      <c r="A190" s="1" t="n">
        <v>45394</v>
      </c>
      <c r="B190" s="2" t="s">
        <v>198</v>
      </c>
      <c r="C190" s="3" t="n">
        <v>4275</v>
      </c>
      <c r="D190" s="3" t="n">
        <v>48.57</v>
      </c>
      <c r="E190" s="3" t="n">
        <v>10.52</v>
      </c>
      <c r="F190" s="3" t="n">
        <v>2.83</v>
      </c>
      <c r="G190" s="3" t="n">
        <v>29.88</v>
      </c>
      <c r="H190" s="3" t="n">
        <v>570</v>
      </c>
      <c r="I190" s="3" t="n">
        <v>755.2</v>
      </c>
      <c r="J190" s="3" t="n">
        <v>32.49</v>
      </c>
      <c r="K190" s="5"/>
      <c r="L190" s="5"/>
    </row>
    <row r="191" customFormat="false" ht="14.25" hidden="false" customHeight="false" outlineLevel="0" collapsed="false">
      <c r="A191" s="1" t="n">
        <v>45385</v>
      </c>
      <c r="B191" s="2" t="s">
        <v>199</v>
      </c>
      <c r="C191" s="3" t="n">
        <v>130.2</v>
      </c>
      <c r="D191" s="3" t="n">
        <v>59.59</v>
      </c>
      <c r="E191" s="3" t="n">
        <v>214.94</v>
      </c>
      <c r="F191" s="3" t="n">
        <v>46.97</v>
      </c>
      <c r="G191" s="3" t="n">
        <v>86.57</v>
      </c>
      <c r="H191" s="3" t="n">
        <v>210</v>
      </c>
      <c r="I191" s="3" t="n">
        <v>225</v>
      </c>
      <c r="J191" s="3" t="n">
        <v>7.14</v>
      </c>
    </row>
    <row r="192" customFormat="false" ht="14.25" hidden="false" customHeight="false" outlineLevel="0" collapsed="false">
      <c r="A192" s="1" t="n">
        <v>45372</v>
      </c>
      <c r="B192" s="2" t="s">
        <v>200</v>
      </c>
      <c r="C192" s="3" t="n">
        <v>300.12</v>
      </c>
      <c r="D192" s="3" t="n">
        <v>7.33</v>
      </c>
      <c r="E192" s="3" t="n">
        <v>43.91</v>
      </c>
      <c r="F192" s="3" t="n">
        <v>3.32</v>
      </c>
      <c r="G192" s="3" t="n">
        <v>13.21</v>
      </c>
      <c r="H192" s="3" t="n">
        <v>715</v>
      </c>
      <c r="I192" s="3" t="n">
        <v>795</v>
      </c>
      <c r="J192" s="3" t="n">
        <v>11.19</v>
      </c>
    </row>
    <row r="193" customFormat="false" ht="14.25" hidden="false" customHeight="false" outlineLevel="0" collapsed="false">
      <c r="A193" s="1" t="n">
        <v>45370</v>
      </c>
      <c r="B193" s="2" t="s">
        <v>201</v>
      </c>
      <c r="C193" s="3" t="n">
        <v>601.55</v>
      </c>
      <c r="D193" s="3" t="n">
        <v>1.97</v>
      </c>
      <c r="E193" s="3" t="n">
        <v>0.66</v>
      </c>
      <c r="F193" s="3" t="n">
        <v>1.05</v>
      </c>
      <c r="G193" s="3" t="n">
        <v>1.23</v>
      </c>
      <c r="H193" s="3" t="n">
        <v>295</v>
      </c>
      <c r="I193" s="3" t="n">
        <v>292</v>
      </c>
      <c r="J193" s="3" t="n">
        <v>-1.02</v>
      </c>
    </row>
    <row r="194" customFormat="false" ht="14.25" hidden="false" customHeight="false" outlineLevel="0" collapsed="false">
      <c r="A194" s="1" t="n">
        <v>45365</v>
      </c>
      <c r="B194" s="2" t="s">
        <v>202</v>
      </c>
      <c r="C194" s="3" t="n">
        <v>650</v>
      </c>
      <c r="D194" s="3" t="n">
        <v>17.5</v>
      </c>
      <c r="E194" s="3" t="n">
        <v>9.5</v>
      </c>
      <c r="F194" s="3" t="n">
        <v>4.01</v>
      </c>
      <c r="G194" s="3" t="n">
        <v>9.02</v>
      </c>
      <c r="H194" s="3" t="n">
        <v>401</v>
      </c>
      <c r="I194" s="3" t="n">
        <v>350</v>
      </c>
      <c r="J194" s="3" t="n">
        <v>-12.72</v>
      </c>
    </row>
    <row r="195" customFormat="false" ht="14.25" hidden="false" customHeight="false" outlineLevel="0" collapsed="false">
      <c r="A195" s="1" t="n">
        <v>45364</v>
      </c>
      <c r="B195" s="2" t="s">
        <v>203</v>
      </c>
      <c r="C195" s="3" t="n">
        <v>251.19</v>
      </c>
      <c r="D195" s="3" t="n">
        <v>32.09</v>
      </c>
      <c r="E195" s="3" t="n">
        <v>46.33</v>
      </c>
      <c r="F195" s="3" t="n">
        <v>17.44</v>
      </c>
      <c r="G195" s="3" t="n">
        <v>27.78</v>
      </c>
      <c r="H195" s="3" t="n">
        <v>221</v>
      </c>
      <c r="I195" s="3" t="n">
        <v>211</v>
      </c>
      <c r="J195" s="3" t="n">
        <v>-4.52</v>
      </c>
    </row>
    <row r="196" customFormat="false" ht="14.25" hidden="false" customHeight="false" outlineLevel="0" collapsed="false">
      <c r="A196" s="1" t="n">
        <v>45363</v>
      </c>
      <c r="B196" s="2" t="s">
        <v>204</v>
      </c>
      <c r="C196" s="3" t="n">
        <v>423.56</v>
      </c>
      <c r="D196" s="3" t="n">
        <v>20.58</v>
      </c>
      <c r="E196" s="3" t="n">
        <v>34.36</v>
      </c>
      <c r="F196" s="3" t="n">
        <v>34.03</v>
      </c>
      <c r="G196" s="3" t="n">
        <v>25.94</v>
      </c>
      <c r="H196" s="3" t="n">
        <v>288</v>
      </c>
      <c r="I196" s="3" t="n">
        <v>252</v>
      </c>
      <c r="J196" s="3" t="n">
        <v>-12.5</v>
      </c>
    </row>
    <row r="197" customFormat="false" ht="14.25" hidden="false" customHeight="false" outlineLevel="0" collapsed="false">
      <c r="A197" s="1" t="n">
        <v>45358</v>
      </c>
      <c r="B197" s="2" t="s">
        <v>205</v>
      </c>
      <c r="C197" s="3" t="n">
        <v>224</v>
      </c>
      <c r="D197" s="3" t="n">
        <v>189.28</v>
      </c>
      <c r="E197" s="3" t="n">
        <v>250.38</v>
      </c>
      <c r="F197" s="3" t="n">
        <v>58.52</v>
      </c>
      <c r="G197" s="3" t="n">
        <v>136.99</v>
      </c>
      <c r="H197" s="3" t="n">
        <v>28</v>
      </c>
      <c r="I197" s="3" t="n">
        <v>44</v>
      </c>
      <c r="J197" s="3" t="n">
        <v>57.14</v>
      </c>
    </row>
    <row r="198" customFormat="false" ht="14.25" hidden="false" customHeight="false" outlineLevel="0" collapsed="false">
      <c r="A198" s="1" t="n">
        <v>45363</v>
      </c>
      <c r="B198" s="2" t="s">
        <v>206</v>
      </c>
      <c r="C198" s="3" t="n">
        <v>2499.99</v>
      </c>
      <c r="D198" s="3" t="n">
        <v>8.92</v>
      </c>
      <c r="E198" s="3" t="n">
        <v>6.93</v>
      </c>
      <c r="F198" s="3" t="n">
        <v>0</v>
      </c>
      <c r="G198" s="3" t="n">
        <v>8.01</v>
      </c>
      <c r="H198" s="3" t="n">
        <v>100</v>
      </c>
      <c r="I198" s="3" t="n">
        <v>101</v>
      </c>
      <c r="J198" s="3" t="n">
        <v>1</v>
      </c>
    </row>
    <row r="199" customFormat="false" ht="14.25" hidden="false" customHeight="false" outlineLevel="0" collapsed="false">
      <c r="A199" s="1" t="n">
        <v>45356</v>
      </c>
      <c r="B199" s="2" t="s">
        <v>207</v>
      </c>
      <c r="C199" s="3" t="n">
        <v>429</v>
      </c>
      <c r="D199" s="3" t="n">
        <v>121.8</v>
      </c>
      <c r="E199" s="3" t="n">
        <v>153.22</v>
      </c>
      <c r="F199" s="3" t="n">
        <v>119.59</v>
      </c>
      <c r="G199" s="3" t="n">
        <v>129.54</v>
      </c>
      <c r="H199" s="3" t="n">
        <v>142</v>
      </c>
      <c r="I199" s="3" t="n">
        <v>264</v>
      </c>
      <c r="J199" s="3" t="n">
        <v>85.92</v>
      </c>
    </row>
    <row r="200" customFormat="false" ht="14.25" hidden="false" customHeight="false" outlineLevel="0" collapsed="false">
      <c r="A200" s="1" t="n">
        <v>45356</v>
      </c>
      <c r="B200" s="2" t="s">
        <v>208</v>
      </c>
      <c r="C200" s="3" t="n">
        <v>235.32</v>
      </c>
      <c r="D200" s="3" t="n">
        <v>151</v>
      </c>
      <c r="E200" s="3" t="n">
        <v>141.83</v>
      </c>
      <c r="F200" s="3" t="n">
        <v>50.99</v>
      </c>
      <c r="G200" s="3" t="n">
        <v>99.03</v>
      </c>
      <c r="H200" s="3" t="n">
        <v>171</v>
      </c>
      <c r="I200" s="3" t="n">
        <v>228</v>
      </c>
      <c r="J200" s="3" t="n">
        <v>33.33</v>
      </c>
    </row>
    <row r="201" customFormat="false" ht="14.25" hidden="false" customHeight="false" outlineLevel="0" collapsed="false">
      <c r="A201" s="1" t="n">
        <v>45351</v>
      </c>
      <c r="B201" s="2" t="s">
        <v>209</v>
      </c>
      <c r="C201" s="3" t="n">
        <v>525.14</v>
      </c>
      <c r="D201" s="3" t="n">
        <v>17.3</v>
      </c>
      <c r="E201" s="3" t="n">
        <v>11.02</v>
      </c>
      <c r="F201" s="3" t="n">
        <v>2.44</v>
      </c>
      <c r="G201" s="3" t="n">
        <v>8.52</v>
      </c>
      <c r="H201" s="3" t="n">
        <v>186</v>
      </c>
      <c r="I201" s="3" t="n">
        <v>216.15</v>
      </c>
      <c r="J201" s="3" t="n">
        <v>16.21</v>
      </c>
    </row>
    <row r="202" customFormat="false" ht="14.25" hidden="false" customHeight="false" outlineLevel="0" collapsed="false">
      <c r="A202" s="1" t="n">
        <v>45350</v>
      </c>
      <c r="B202" s="2" t="s">
        <v>210</v>
      </c>
      <c r="C202" s="3" t="n">
        <v>1800</v>
      </c>
      <c r="D202" s="3" t="n">
        <v>0</v>
      </c>
      <c r="E202" s="3" t="n">
        <v>0.06</v>
      </c>
      <c r="F202" s="3" t="n">
        <v>0.52</v>
      </c>
      <c r="G202" s="3" t="n">
        <v>0.11</v>
      </c>
      <c r="H202" s="3" t="n">
        <v>360</v>
      </c>
      <c r="I202" s="3" t="n">
        <v>361.2</v>
      </c>
      <c r="J202" s="3" t="n">
        <v>0.33</v>
      </c>
    </row>
    <row r="203" customFormat="false" ht="14.25" hidden="false" customHeight="false" outlineLevel="0" collapsed="false">
      <c r="A203" s="1" t="n">
        <v>45342</v>
      </c>
      <c r="B203" s="2" t="s">
        <v>211</v>
      </c>
      <c r="C203" s="3" t="n">
        <v>72.17</v>
      </c>
      <c r="D203" s="3" t="n">
        <v>178.73</v>
      </c>
      <c r="E203" s="3" t="n">
        <v>721.34</v>
      </c>
      <c r="F203" s="3" t="n">
        <v>188.17</v>
      </c>
      <c r="G203" s="3" t="n">
        <v>298.86</v>
      </c>
      <c r="H203" s="3" t="n">
        <v>151</v>
      </c>
      <c r="I203" s="3" t="n">
        <v>421</v>
      </c>
      <c r="J203" s="3" t="n">
        <v>178.81</v>
      </c>
    </row>
    <row r="204" customFormat="false" ht="14.25" hidden="false" customHeight="false" outlineLevel="0" collapsed="false">
      <c r="A204" s="1" t="n">
        <v>45338</v>
      </c>
      <c r="B204" s="2" t="s">
        <v>212</v>
      </c>
      <c r="C204" s="3" t="n">
        <v>1600</v>
      </c>
      <c r="D204" s="3" t="n">
        <v>2.28</v>
      </c>
      <c r="E204" s="3" t="n">
        <v>0.22</v>
      </c>
      <c r="F204" s="3" t="n">
        <v>1.33</v>
      </c>
      <c r="G204" s="3" t="n">
        <v>1.53</v>
      </c>
      <c r="H204" s="5" t="n">
        <v>1258</v>
      </c>
      <c r="I204" s="5" t="n">
        <v>1245</v>
      </c>
      <c r="J204" s="3" t="n">
        <v>-1.03</v>
      </c>
      <c r="K204" s="5"/>
      <c r="L204" s="5"/>
    </row>
    <row r="205" customFormat="false" ht="14.25" hidden="false" customHeight="false" outlineLevel="0" collapsed="false">
      <c r="A205" s="1" t="n">
        <v>45336</v>
      </c>
      <c r="B205" s="2" t="s">
        <v>213</v>
      </c>
      <c r="C205" s="3" t="n">
        <v>570</v>
      </c>
      <c r="D205" s="3" t="n">
        <v>38.75</v>
      </c>
      <c r="E205" s="3" t="n">
        <v>25.05</v>
      </c>
      <c r="F205" s="3" t="n">
        <v>5.46</v>
      </c>
      <c r="G205" s="3" t="n">
        <v>18.5</v>
      </c>
      <c r="H205" s="3" t="n">
        <v>414</v>
      </c>
      <c r="I205" s="3" t="n">
        <v>396</v>
      </c>
      <c r="J205" s="3" t="n">
        <v>-4.35</v>
      </c>
    </row>
    <row r="206" customFormat="false" ht="14.25" hidden="false" customHeight="false" outlineLevel="0" collapsed="false">
      <c r="A206" s="1" t="n">
        <v>45336</v>
      </c>
      <c r="B206" s="2" t="s">
        <v>214</v>
      </c>
      <c r="C206" s="3" t="n">
        <v>523.07</v>
      </c>
      <c r="D206" s="3" t="n">
        <v>6.64</v>
      </c>
      <c r="E206" s="3" t="n">
        <v>4.05</v>
      </c>
      <c r="F206" s="3" t="n">
        <v>2.49</v>
      </c>
      <c r="G206" s="3" t="n">
        <v>4</v>
      </c>
      <c r="H206" s="3" t="n">
        <v>468</v>
      </c>
      <c r="I206" s="3" t="n">
        <v>435</v>
      </c>
      <c r="J206" s="3" t="n">
        <v>-7.05</v>
      </c>
    </row>
    <row r="207" customFormat="false" ht="14.25" hidden="false" customHeight="false" outlineLevel="0" collapsed="false">
      <c r="A207" s="1" t="n">
        <v>45336</v>
      </c>
      <c r="B207" s="2" t="s">
        <v>215</v>
      </c>
      <c r="C207" s="3" t="n">
        <v>600</v>
      </c>
      <c r="D207" s="3" t="n">
        <v>143.66</v>
      </c>
      <c r="E207" s="3" t="n">
        <v>62.75</v>
      </c>
      <c r="F207" s="3" t="n">
        <v>10.44</v>
      </c>
      <c r="G207" s="3" t="n">
        <v>59.71</v>
      </c>
      <c r="H207" s="3" t="n">
        <v>311</v>
      </c>
      <c r="I207" s="3" t="n">
        <v>335</v>
      </c>
      <c r="J207" s="3" t="n">
        <v>7.72</v>
      </c>
    </row>
    <row r="208" customFormat="false" ht="14.25" hidden="false" customHeight="false" outlineLevel="0" collapsed="false">
      <c r="A208" s="1" t="n">
        <v>45334</v>
      </c>
      <c r="B208" s="2" t="s">
        <v>216</v>
      </c>
      <c r="C208" s="3" t="n">
        <v>920</v>
      </c>
      <c r="D208" s="3" t="n">
        <v>75.14</v>
      </c>
      <c r="E208" s="3" t="n">
        <v>52.41</v>
      </c>
      <c r="F208" s="3" t="n">
        <v>30.35</v>
      </c>
      <c r="G208" s="3" t="n">
        <v>59.66</v>
      </c>
      <c r="H208" s="3" t="n">
        <v>155</v>
      </c>
      <c r="I208" s="3" t="n">
        <v>187</v>
      </c>
      <c r="J208" s="3" t="n">
        <v>20.65</v>
      </c>
    </row>
    <row r="209" customFormat="false" ht="14.25" hidden="false" customHeight="false" outlineLevel="0" collapsed="false">
      <c r="A209" s="1" t="n">
        <v>45328</v>
      </c>
      <c r="B209" s="2" t="s">
        <v>217</v>
      </c>
      <c r="C209" s="3" t="n">
        <v>309.29</v>
      </c>
      <c r="D209" s="3" t="n">
        <v>123.3</v>
      </c>
      <c r="E209" s="3" t="n">
        <v>300.14</v>
      </c>
      <c r="F209" s="3" t="n">
        <v>237</v>
      </c>
      <c r="G209" s="3" t="n">
        <v>162.47</v>
      </c>
      <c r="H209" s="3" t="n">
        <v>135</v>
      </c>
      <c r="I209" s="3" t="n">
        <v>309</v>
      </c>
      <c r="J209" s="3" t="n">
        <v>128.89</v>
      </c>
    </row>
    <row r="210" customFormat="false" ht="14.25" hidden="false" customHeight="false" outlineLevel="0" collapsed="false">
      <c r="A210" s="1" t="n">
        <v>45322</v>
      </c>
      <c r="B210" s="2" t="s">
        <v>218</v>
      </c>
      <c r="C210" s="3" t="n">
        <v>143.81</v>
      </c>
      <c r="D210" s="3" t="n">
        <v>79.31</v>
      </c>
      <c r="E210" s="3" t="n">
        <v>224.08</v>
      </c>
      <c r="F210" s="3" t="n">
        <v>77.12</v>
      </c>
      <c r="G210" s="3" t="n">
        <v>109.37</v>
      </c>
      <c r="H210" s="3" t="n">
        <v>41</v>
      </c>
      <c r="I210" s="3" t="n">
        <v>56</v>
      </c>
      <c r="J210" s="3" t="n">
        <v>36.59</v>
      </c>
    </row>
    <row r="211" customFormat="false" ht="14.25" hidden="false" customHeight="false" outlineLevel="0" collapsed="false">
      <c r="A211" s="1" t="n">
        <v>45321</v>
      </c>
      <c r="B211" s="2" t="s">
        <v>219</v>
      </c>
      <c r="C211" s="3" t="n">
        <v>640.05</v>
      </c>
      <c r="D211" s="3" t="n">
        <v>25.5</v>
      </c>
      <c r="E211" s="3" t="n">
        <v>28.1</v>
      </c>
      <c r="F211" s="3" t="n">
        <v>6.29</v>
      </c>
      <c r="G211" s="3" t="n">
        <v>16.37</v>
      </c>
      <c r="H211" s="3" t="n">
        <v>230</v>
      </c>
      <c r="I211" s="3" t="n">
        <v>225</v>
      </c>
      <c r="J211" s="3" t="n">
        <v>-2.17</v>
      </c>
    </row>
    <row r="212" customFormat="false" ht="14.25" hidden="false" customHeight="false" outlineLevel="0" collapsed="false">
      <c r="A212" s="1" t="n">
        <v>45314</v>
      </c>
      <c r="B212" s="2" t="s">
        <v>220</v>
      </c>
      <c r="C212" s="3" t="n">
        <v>1171.58</v>
      </c>
      <c r="D212" s="3" t="n">
        <v>40.14</v>
      </c>
      <c r="E212" s="3" t="n">
        <v>14.85</v>
      </c>
      <c r="F212" s="3" t="n">
        <v>3.19</v>
      </c>
      <c r="G212" s="3" t="n">
        <v>16.25</v>
      </c>
      <c r="H212" s="3" t="n">
        <v>418</v>
      </c>
      <c r="I212" s="3" t="n">
        <v>465</v>
      </c>
      <c r="J212" s="3" t="n">
        <v>11.24</v>
      </c>
    </row>
    <row r="213" customFormat="false" ht="14.25" hidden="false" customHeight="false" outlineLevel="0" collapsed="false">
      <c r="A213" s="1" t="n">
        <v>45307</v>
      </c>
      <c r="B213" s="2" t="s">
        <v>221</v>
      </c>
      <c r="C213" s="3" t="n">
        <v>1000</v>
      </c>
      <c r="D213" s="3" t="n">
        <v>44.13</v>
      </c>
      <c r="E213" s="3" t="n">
        <v>36.48</v>
      </c>
      <c r="F213" s="3" t="n">
        <v>26.17</v>
      </c>
      <c r="G213" s="3" t="n">
        <v>38.53</v>
      </c>
      <c r="H213" s="3" t="n">
        <v>331</v>
      </c>
      <c r="I213" s="3" t="n">
        <v>372</v>
      </c>
      <c r="J213" s="3" t="n">
        <v>12.39</v>
      </c>
    </row>
    <row r="214" customFormat="false" ht="14.25" hidden="false" customHeight="false" outlineLevel="0" collapsed="false">
      <c r="A214" s="1" t="n">
        <v>45289</v>
      </c>
      <c r="B214" s="2" t="s">
        <v>222</v>
      </c>
      <c r="C214" s="3" t="n">
        <v>570</v>
      </c>
      <c r="D214" s="3" t="n">
        <v>116.73</v>
      </c>
      <c r="E214" s="3" t="n">
        <v>64.95</v>
      </c>
      <c r="F214" s="3" t="n">
        <v>17.15</v>
      </c>
      <c r="G214" s="3" t="n">
        <v>55.26</v>
      </c>
      <c r="H214" s="3" t="n">
        <v>448</v>
      </c>
      <c r="I214" s="3" t="n">
        <v>456.1</v>
      </c>
      <c r="J214" s="3" t="n">
        <v>1.81</v>
      </c>
    </row>
    <row r="215" customFormat="false" ht="14.25" hidden="false" customHeight="false" outlineLevel="0" collapsed="false">
      <c r="A215" s="1" t="n">
        <v>45288</v>
      </c>
      <c r="B215" s="2" t="s">
        <v>223</v>
      </c>
      <c r="C215" s="3" t="n">
        <v>740</v>
      </c>
      <c r="D215" s="3" t="n">
        <v>179.66</v>
      </c>
      <c r="E215" s="3" t="n">
        <v>87.61</v>
      </c>
      <c r="F215" s="3" t="n">
        <v>23.79</v>
      </c>
      <c r="G215" s="3" t="n">
        <v>80.65</v>
      </c>
      <c r="H215" s="3" t="n">
        <v>524</v>
      </c>
      <c r="I215" s="3" t="n">
        <v>710</v>
      </c>
      <c r="J215" s="3" t="n">
        <v>35.5</v>
      </c>
      <c r="K215" s="5"/>
      <c r="L215" s="5"/>
    </row>
    <row r="216" customFormat="false" ht="14.25" hidden="false" customHeight="false" outlineLevel="0" collapsed="false">
      <c r="A216" s="1" t="n">
        <v>45287</v>
      </c>
      <c r="B216" s="2" t="s">
        <v>224</v>
      </c>
      <c r="C216" s="3" t="n">
        <v>1008.59</v>
      </c>
      <c r="D216" s="3" t="n">
        <v>220.48</v>
      </c>
      <c r="E216" s="3" t="n">
        <v>62.17</v>
      </c>
      <c r="F216" s="3" t="n">
        <v>15.09</v>
      </c>
      <c r="G216" s="3" t="n">
        <v>82.04</v>
      </c>
      <c r="H216" s="3" t="n">
        <v>850</v>
      </c>
      <c r="I216" s="5" t="n">
        <v>1001.25</v>
      </c>
      <c r="J216" s="3" t="n">
        <v>17.79</v>
      </c>
    </row>
    <row r="217" customFormat="false" ht="14.25" hidden="false" customHeight="false" outlineLevel="0" collapsed="false">
      <c r="A217" s="1" t="n">
        <v>45287</v>
      </c>
      <c r="B217" s="2" t="s">
        <v>225</v>
      </c>
      <c r="C217" s="3" t="n">
        <v>549.78</v>
      </c>
      <c r="D217" s="3" t="n">
        <v>104.95</v>
      </c>
      <c r="E217" s="3" t="n">
        <v>55.52</v>
      </c>
      <c r="F217" s="3" t="n">
        <v>19.94</v>
      </c>
      <c r="G217" s="3" t="n">
        <v>51.85</v>
      </c>
      <c r="H217" s="3" t="n">
        <v>280</v>
      </c>
      <c r="I217" s="3" t="n">
        <v>282</v>
      </c>
      <c r="J217" s="3" t="n">
        <v>0.71</v>
      </c>
    </row>
    <row r="218" customFormat="false" ht="14.25" hidden="false" customHeight="false" outlineLevel="0" collapsed="false">
      <c r="A218" s="1" t="n">
        <v>45287</v>
      </c>
      <c r="B218" s="2" t="s">
        <v>226</v>
      </c>
      <c r="C218" s="3" t="n">
        <v>100</v>
      </c>
      <c r="D218" s="3" t="n">
        <v>13.43</v>
      </c>
      <c r="E218" s="3" t="n">
        <v>9.27</v>
      </c>
      <c r="F218" s="3" t="n">
        <v>24.74</v>
      </c>
      <c r="G218" s="3" t="n">
        <v>16.86</v>
      </c>
      <c r="H218" s="3" t="n">
        <v>100</v>
      </c>
      <c r="I218" s="3" t="n">
        <v>100</v>
      </c>
      <c r="J218" s="3" t="n">
        <v>0</v>
      </c>
    </row>
    <row r="219" customFormat="false" ht="14.25" hidden="false" customHeight="false" outlineLevel="0" collapsed="false">
      <c r="A219" s="1" t="n">
        <v>45286</v>
      </c>
      <c r="B219" s="2" t="s">
        <v>227</v>
      </c>
      <c r="C219" s="3" t="n">
        <v>960</v>
      </c>
      <c r="D219" s="3" t="n">
        <v>17.47</v>
      </c>
      <c r="E219" s="3" t="n">
        <v>13.2</v>
      </c>
      <c r="F219" s="3" t="n">
        <v>7.61</v>
      </c>
      <c r="G219" s="3" t="n">
        <v>11.52</v>
      </c>
      <c r="H219" s="3" t="n">
        <v>291</v>
      </c>
      <c r="I219" s="3" t="n">
        <v>278</v>
      </c>
      <c r="J219" s="3" t="n">
        <v>-4.47</v>
      </c>
    </row>
    <row r="220" customFormat="false" ht="14.25" hidden="false" customHeight="false" outlineLevel="0" collapsed="false">
      <c r="A220" s="1" t="n">
        <v>45286</v>
      </c>
      <c r="B220" s="2" t="s">
        <v>228</v>
      </c>
      <c r="C220" s="3" t="n">
        <v>151.09</v>
      </c>
      <c r="D220" s="3" t="n">
        <v>157.4</v>
      </c>
      <c r="E220" s="3" t="n">
        <v>233.91</v>
      </c>
      <c r="F220" s="3" t="n">
        <v>122.28</v>
      </c>
      <c r="G220" s="3" t="n">
        <v>159.61</v>
      </c>
      <c r="H220" s="3" t="n">
        <v>55</v>
      </c>
      <c r="I220" s="3" t="n">
        <v>103.9</v>
      </c>
      <c r="J220" s="3" t="n">
        <v>88.91</v>
      </c>
    </row>
    <row r="221" customFormat="false" ht="14.25" hidden="false" customHeight="false" outlineLevel="0" collapsed="false">
      <c r="A221" s="1" t="n">
        <v>45286</v>
      </c>
      <c r="B221" s="2" t="s">
        <v>229</v>
      </c>
      <c r="C221" s="3" t="n">
        <v>400</v>
      </c>
      <c r="D221" s="3" t="n">
        <v>24.31</v>
      </c>
      <c r="E221" s="3" t="n">
        <v>18.9</v>
      </c>
      <c r="F221" s="3" t="n">
        <v>9.3</v>
      </c>
      <c r="G221" s="3" t="n">
        <v>15.65</v>
      </c>
      <c r="H221" s="3" t="n">
        <v>360</v>
      </c>
      <c r="I221" s="3" t="n">
        <v>343.8</v>
      </c>
      <c r="J221" s="3" t="n">
        <v>-4.5</v>
      </c>
    </row>
    <row r="222" customFormat="false" ht="14.25" hidden="false" customHeight="false" outlineLevel="0" collapsed="false">
      <c r="A222" s="1" t="n">
        <v>45281</v>
      </c>
      <c r="B222" s="2" t="s">
        <v>230</v>
      </c>
      <c r="C222" s="3" t="n">
        <v>1459.32</v>
      </c>
      <c r="D222" s="3" t="n">
        <v>147.8</v>
      </c>
      <c r="E222" s="3" t="n">
        <v>53.2</v>
      </c>
      <c r="F222" s="3" t="n">
        <v>15.3</v>
      </c>
      <c r="G222" s="3" t="n">
        <v>61.28</v>
      </c>
      <c r="H222" s="3" t="n">
        <v>660</v>
      </c>
      <c r="I222" s="3" t="n">
        <v>933.15</v>
      </c>
      <c r="J222" s="3" t="n">
        <v>41.39</v>
      </c>
      <c r="K222" s="5"/>
      <c r="L222" s="5"/>
    </row>
    <row r="223" customFormat="false" ht="14.25" hidden="false" customHeight="false" outlineLevel="0" collapsed="false">
      <c r="A223" s="1" t="n">
        <v>45280</v>
      </c>
      <c r="B223" s="2" t="s">
        <v>231</v>
      </c>
      <c r="C223" s="3" t="n">
        <v>1200</v>
      </c>
      <c r="D223" s="3" t="n">
        <v>115.97</v>
      </c>
      <c r="E223" s="3" t="n">
        <v>66.51</v>
      </c>
      <c r="F223" s="3" t="n">
        <v>69.67</v>
      </c>
      <c r="G223" s="3" t="n">
        <v>93.52</v>
      </c>
      <c r="H223" s="3" t="n">
        <v>790</v>
      </c>
      <c r="I223" s="5" t="n">
        <v>1400</v>
      </c>
      <c r="J223" s="3" t="n">
        <v>77.22</v>
      </c>
      <c r="K223" s="5"/>
      <c r="L223" s="5"/>
    </row>
    <row r="224" customFormat="false" ht="14.25" hidden="false" customHeight="false" outlineLevel="0" collapsed="false">
      <c r="A224" s="1" t="n">
        <v>45280</v>
      </c>
      <c r="B224" s="2" t="s">
        <v>232</v>
      </c>
      <c r="C224" s="3" t="n">
        <v>1200</v>
      </c>
      <c r="D224" s="3" t="n">
        <v>89.7</v>
      </c>
      <c r="E224" s="3" t="n">
        <v>28.51</v>
      </c>
      <c r="F224" s="3" t="n">
        <v>9.95</v>
      </c>
      <c r="G224" s="3" t="n">
        <v>36.71</v>
      </c>
      <c r="H224" s="3" t="n">
        <v>493</v>
      </c>
      <c r="I224" s="3" t="n">
        <v>612.7</v>
      </c>
      <c r="J224" s="3" t="n">
        <v>24.28</v>
      </c>
    </row>
    <row r="225" customFormat="false" ht="14.25" hidden="false" customHeight="false" outlineLevel="0" collapsed="false">
      <c r="A225" s="1" t="n">
        <v>45261</v>
      </c>
      <c r="B225" s="2" t="s">
        <v>233</v>
      </c>
      <c r="C225" s="3" t="n">
        <v>593</v>
      </c>
      <c r="D225" s="3" t="n">
        <v>115.6</v>
      </c>
      <c r="E225" s="3" t="n">
        <v>33.37</v>
      </c>
      <c r="F225" s="3" t="n">
        <v>13.01</v>
      </c>
      <c r="G225" s="3" t="n">
        <v>46.68</v>
      </c>
      <c r="H225" s="3" t="n">
        <v>304</v>
      </c>
      <c r="I225" s="3" t="n">
        <v>503</v>
      </c>
      <c r="J225" s="3" t="n">
        <v>65.46</v>
      </c>
    </row>
    <row r="226" customFormat="false" ht="14.25" hidden="false" customHeight="false" outlineLevel="0" collapsed="false">
      <c r="A226" s="1" t="n">
        <v>45260</v>
      </c>
      <c r="B226" s="2" t="s">
        <v>234</v>
      </c>
      <c r="C226" s="3" t="n">
        <v>3042.51</v>
      </c>
      <c r="D226" s="3" t="n">
        <v>203.41</v>
      </c>
      <c r="E226" s="3" t="n">
        <v>62.11</v>
      </c>
      <c r="F226" s="3" t="n">
        <v>16.5</v>
      </c>
      <c r="G226" s="3" t="n">
        <v>69.43</v>
      </c>
      <c r="H226" s="3" t="n">
        <v>500</v>
      </c>
      <c r="I226" s="5" t="n">
        <v>1199.95</v>
      </c>
      <c r="J226" s="3" t="n">
        <v>139.99</v>
      </c>
    </row>
    <row r="227" customFormat="false" ht="14.25" hidden="false" customHeight="false" outlineLevel="0" collapsed="false">
      <c r="A227" s="1" t="n">
        <v>45260</v>
      </c>
      <c r="B227" s="2" t="s">
        <v>235</v>
      </c>
      <c r="C227" s="3" t="n">
        <v>500.69</v>
      </c>
      <c r="D227" s="3" t="n">
        <v>129</v>
      </c>
      <c r="E227" s="3" t="n">
        <v>62.23</v>
      </c>
      <c r="F227" s="3" t="n">
        <v>28.95</v>
      </c>
      <c r="G227" s="3" t="n">
        <v>64.07</v>
      </c>
      <c r="H227" s="3" t="n">
        <v>169</v>
      </c>
      <c r="I227" s="3" t="n">
        <v>295.4</v>
      </c>
      <c r="J227" s="3" t="n">
        <v>74.79</v>
      </c>
    </row>
    <row r="228" customFormat="false" ht="14.25" hidden="false" customHeight="false" outlineLevel="0" collapsed="false">
      <c r="A228" s="1" t="n">
        <v>45260</v>
      </c>
      <c r="B228" s="2" t="s">
        <v>236</v>
      </c>
      <c r="C228" s="3" t="n">
        <v>1092.26</v>
      </c>
      <c r="D228" s="3" t="n">
        <v>3.51</v>
      </c>
      <c r="E228" s="3" t="n">
        <v>1.45</v>
      </c>
      <c r="F228" s="3" t="n">
        <v>1.82</v>
      </c>
      <c r="G228" s="3" t="n">
        <v>2.2</v>
      </c>
      <c r="H228" s="3" t="n">
        <v>140</v>
      </c>
      <c r="I228" s="3" t="n">
        <v>137.75</v>
      </c>
      <c r="J228" s="3" t="n">
        <v>-1.61</v>
      </c>
    </row>
    <row r="229" customFormat="false" ht="14.25" hidden="false" customHeight="false" outlineLevel="0" collapsed="false">
      <c r="A229" s="1" t="n">
        <v>45259</v>
      </c>
      <c r="B229" s="2" t="s">
        <v>237</v>
      </c>
      <c r="C229" s="3" t="n">
        <v>2150.21</v>
      </c>
      <c r="D229" s="3" t="n">
        <v>104.57</v>
      </c>
      <c r="E229" s="3" t="n">
        <v>24.16</v>
      </c>
      <c r="F229" s="3" t="n">
        <v>7.73</v>
      </c>
      <c r="G229" s="3" t="n">
        <v>38.8</v>
      </c>
      <c r="H229" s="3" t="n">
        <v>32</v>
      </c>
      <c r="I229" s="3" t="n">
        <v>50</v>
      </c>
      <c r="J229" s="3" t="n">
        <v>56.25</v>
      </c>
    </row>
    <row r="230" customFormat="false" ht="14.25" hidden="false" customHeight="false" outlineLevel="0" collapsed="false">
      <c r="A230" s="1" t="n">
        <v>45245</v>
      </c>
      <c r="B230" s="2" t="s">
        <v>238</v>
      </c>
      <c r="C230" s="3" t="n">
        <v>833.91</v>
      </c>
      <c r="D230" s="3" t="n">
        <v>142.41</v>
      </c>
      <c r="E230" s="3" t="n">
        <v>35.47</v>
      </c>
      <c r="F230" s="3" t="n">
        <v>5.7</v>
      </c>
      <c r="G230" s="3" t="n">
        <v>51.14</v>
      </c>
      <c r="H230" s="3" t="n">
        <v>282</v>
      </c>
      <c r="I230" s="3" t="n">
        <v>304.9</v>
      </c>
      <c r="J230" s="3" t="n">
        <v>8.12</v>
      </c>
    </row>
    <row r="231" customFormat="false" ht="14.25" hidden="false" customHeight="false" outlineLevel="0" collapsed="false">
      <c r="A231" s="1" t="n">
        <v>45243</v>
      </c>
      <c r="B231" s="2" t="s">
        <v>239</v>
      </c>
      <c r="C231" s="3" t="n">
        <v>489.95</v>
      </c>
      <c r="D231" s="3" t="n">
        <v>46.94</v>
      </c>
      <c r="E231" s="3" t="n">
        <v>31.62</v>
      </c>
      <c r="F231" s="3" t="n">
        <v>8.93</v>
      </c>
      <c r="G231" s="3" t="n">
        <v>23.86</v>
      </c>
      <c r="H231" s="3" t="n">
        <v>792</v>
      </c>
      <c r="I231" s="3" t="n">
        <v>792</v>
      </c>
      <c r="J231" s="3" t="n">
        <v>0</v>
      </c>
    </row>
    <row r="232" customFormat="false" ht="14.25" hidden="false" customHeight="false" outlineLevel="0" collapsed="false">
      <c r="A232" s="1" t="n">
        <v>45240</v>
      </c>
      <c r="B232" s="2" t="s">
        <v>240</v>
      </c>
      <c r="C232" s="3" t="n">
        <v>463</v>
      </c>
      <c r="D232" s="3" t="n">
        <v>173.52</v>
      </c>
      <c r="E232" s="3" t="n">
        <v>84.37</v>
      </c>
      <c r="F232" s="3" t="n">
        <v>16.97</v>
      </c>
      <c r="G232" s="3" t="n">
        <v>73.15</v>
      </c>
      <c r="H232" s="3" t="n">
        <v>60</v>
      </c>
      <c r="I232" s="3" t="n">
        <v>71.9</v>
      </c>
      <c r="J232" s="3" t="n">
        <v>19.83</v>
      </c>
    </row>
    <row r="233" customFormat="false" ht="14.25" hidden="false" customHeight="false" outlineLevel="0" collapsed="false">
      <c r="A233" s="1" t="n">
        <v>45237</v>
      </c>
      <c r="B233" s="2" t="s">
        <v>241</v>
      </c>
      <c r="C233" s="3" t="n">
        <v>1701.44</v>
      </c>
      <c r="D233" s="3" t="n">
        <v>11.5</v>
      </c>
      <c r="E233" s="3" t="n">
        <v>4.02</v>
      </c>
      <c r="F233" s="3" t="n">
        <v>1.35</v>
      </c>
      <c r="G233" s="3" t="n">
        <v>7.61</v>
      </c>
      <c r="H233" s="3" t="n">
        <v>324</v>
      </c>
      <c r="I233" s="3" t="n">
        <v>324</v>
      </c>
      <c r="J233" s="3" t="n">
        <v>0</v>
      </c>
    </row>
    <row r="234" customFormat="false" ht="14.25" hidden="false" customHeight="false" outlineLevel="0" collapsed="false">
      <c r="A234" s="1" t="n">
        <v>45236</v>
      </c>
      <c r="B234" s="2" t="s">
        <v>242</v>
      </c>
      <c r="C234" s="3" t="n">
        <v>1900</v>
      </c>
      <c r="D234" s="3" t="n">
        <v>108.57</v>
      </c>
      <c r="E234" s="3" t="n">
        <v>24.42</v>
      </c>
      <c r="F234" s="3" t="n">
        <v>3.06</v>
      </c>
      <c r="G234" s="3" t="n">
        <v>38.9</v>
      </c>
      <c r="H234" s="3" t="n">
        <v>648</v>
      </c>
      <c r="I234" s="3" t="n">
        <v>831</v>
      </c>
      <c r="J234" s="3" t="n">
        <v>28.24</v>
      </c>
    </row>
    <row r="235" customFormat="false" ht="14.25" hidden="false" customHeight="false" outlineLevel="0" collapsed="false">
      <c r="A235" s="1" t="n">
        <v>45231</v>
      </c>
      <c r="B235" s="2" t="s">
        <v>243</v>
      </c>
      <c r="C235" s="3" t="n">
        <v>840.27</v>
      </c>
      <c r="D235" s="3" t="n">
        <v>13.72</v>
      </c>
      <c r="E235" s="3" t="n">
        <v>13.59</v>
      </c>
      <c r="F235" s="3" t="n">
        <v>2.24</v>
      </c>
      <c r="G235" s="3" t="n">
        <v>7.95</v>
      </c>
      <c r="H235" s="3" t="n">
        <v>346</v>
      </c>
      <c r="I235" s="3" t="n">
        <v>359.9</v>
      </c>
      <c r="J235" s="3" t="n">
        <v>4.02</v>
      </c>
    </row>
    <row r="236" customFormat="false" ht="14.25" hidden="false" customHeight="false" outlineLevel="0" collapsed="false">
      <c r="A236" s="1" t="n">
        <v>45225</v>
      </c>
      <c r="B236" s="2" t="s">
        <v>244</v>
      </c>
      <c r="C236" s="3" t="n">
        <v>544.36</v>
      </c>
      <c r="D236" s="3" t="n">
        <v>44.73</v>
      </c>
      <c r="E236" s="3" t="n">
        <v>48.34</v>
      </c>
      <c r="F236" s="3" t="n">
        <v>9.29</v>
      </c>
      <c r="G236" s="3" t="n">
        <v>27.05</v>
      </c>
      <c r="H236" s="3" t="n">
        <v>505</v>
      </c>
      <c r="I236" s="3" t="n">
        <v>479</v>
      </c>
      <c r="J236" s="3" t="n">
        <v>-5.15</v>
      </c>
    </row>
    <row r="237" customFormat="false" ht="14.25" hidden="false" customHeight="false" outlineLevel="0" collapsed="false">
      <c r="A237" s="1" t="n">
        <v>45211</v>
      </c>
      <c r="B237" s="2" t="s">
        <v>245</v>
      </c>
      <c r="C237" s="3" t="n">
        <v>71.28</v>
      </c>
      <c r="D237" s="3" t="n">
        <v>42.84</v>
      </c>
      <c r="E237" s="3" t="n">
        <v>388.09</v>
      </c>
      <c r="F237" s="3" t="n">
        <v>374.81</v>
      </c>
      <c r="G237" s="3" t="n">
        <v>160.97</v>
      </c>
      <c r="H237" s="3" t="n">
        <v>54</v>
      </c>
      <c r="I237" s="3" t="n">
        <v>84</v>
      </c>
      <c r="J237" s="3" t="n">
        <v>55.56</v>
      </c>
    </row>
    <row r="238" customFormat="false" ht="14.25" hidden="false" customHeight="false" outlineLevel="0" collapsed="false">
      <c r="A238" s="1" t="n">
        <v>45205</v>
      </c>
      <c r="B238" s="2" t="s">
        <v>246</v>
      </c>
      <c r="C238" s="3" t="n">
        <v>152.46</v>
      </c>
      <c r="D238" s="3" t="n">
        <v>20.83</v>
      </c>
      <c r="E238" s="3" t="n">
        <v>73.64</v>
      </c>
      <c r="F238" s="3" t="n">
        <v>16.06</v>
      </c>
      <c r="G238" s="3" t="n">
        <v>29.76</v>
      </c>
      <c r="H238" s="3" t="n">
        <v>140</v>
      </c>
      <c r="I238" s="3" t="n">
        <v>161</v>
      </c>
      <c r="J238" s="3" t="n">
        <v>15</v>
      </c>
    </row>
    <row r="239" customFormat="false" ht="14.25" hidden="false" customHeight="false" outlineLevel="0" collapsed="false">
      <c r="A239" s="1" t="n">
        <v>45202</v>
      </c>
      <c r="B239" s="2" t="s">
        <v>247</v>
      </c>
      <c r="C239" s="3" t="n">
        <v>2800</v>
      </c>
      <c r="D239" s="3" t="n">
        <v>57.09</v>
      </c>
      <c r="E239" s="3" t="n">
        <v>15.99</v>
      </c>
      <c r="F239" s="3" t="n">
        <v>10.32</v>
      </c>
      <c r="G239" s="3" t="n">
        <v>37.37</v>
      </c>
      <c r="H239" s="3" t="n">
        <v>119</v>
      </c>
      <c r="I239" s="3" t="n">
        <v>143</v>
      </c>
      <c r="J239" s="3" t="n">
        <v>20.17</v>
      </c>
    </row>
    <row r="240" customFormat="false" ht="14.25" hidden="false" customHeight="false" outlineLevel="0" collapsed="false">
      <c r="A240" s="1" t="n">
        <v>45203</v>
      </c>
      <c r="B240" s="2" t="s">
        <v>248</v>
      </c>
      <c r="C240" s="3" t="n">
        <v>640</v>
      </c>
      <c r="D240" s="3" t="n">
        <v>4.48</v>
      </c>
      <c r="E240" s="3" t="n">
        <v>0.85</v>
      </c>
      <c r="F240" s="3" t="n">
        <v>1.39</v>
      </c>
      <c r="G240" s="3" t="n">
        <v>2.9</v>
      </c>
      <c r="H240" s="3" t="n">
        <v>300</v>
      </c>
      <c r="I240" s="3" t="n">
        <v>299.9</v>
      </c>
      <c r="J240" s="3" t="n">
        <v>-0.03</v>
      </c>
    </row>
    <row r="241" customFormat="false" ht="14.25" hidden="false" customHeight="false" outlineLevel="0" collapsed="false">
      <c r="A241" s="1" t="n">
        <v>45202</v>
      </c>
      <c r="B241" s="2" t="s">
        <v>249</v>
      </c>
      <c r="C241" s="3" t="n">
        <v>270.2</v>
      </c>
      <c r="D241" s="3" t="n">
        <v>1.06</v>
      </c>
      <c r="E241" s="3" t="n">
        <v>5.18</v>
      </c>
      <c r="F241" s="3" t="n">
        <v>1.66</v>
      </c>
      <c r="G241" s="3" t="n">
        <v>2.25</v>
      </c>
      <c r="H241" s="3" t="n">
        <v>215</v>
      </c>
      <c r="I241" s="3" t="n">
        <v>215</v>
      </c>
      <c r="J241" s="3" t="n">
        <v>0</v>
      </c>
    </row>
    <row r="242" customFormat="false" ht="14.25" hidden="false" customHeight="false" outlineLevel="0" collapsed="false">
      <c r="A242" s="1" t="n">
        <v>45196</v>
      </c>
      <c r="B242" s="2" t="s">
        <v>250</v>
      </c>
      <c r="C242" s="3" t="n">
        <v>730</v>
      </c>
      <c r="D242" s="3" t="n">
        <v>12.71</v>
      </c>
      <c r="E242" s="3" t="n">
        <v>13.54</v>
      </c>
      <c r="F242" s="3" t="n">
        <v>6.82</v>
      </c>
      <c r="G242" s="3" t="n">
        <v>11.88</v>
      </c>
      <c r="H242" s="3" t="n">
        <v>385</v>
      </c>
      <c r="I242" s="3" t="n">
        <v>445</v>
      </c>
      <c r="J242" s="3" t="n">
        <v>15.58</v>
      </c>
      <c r="K242" s="5"/>
      <c r="L242" s="5"/>
    </row>
    <row r="243" customFormat="false" ht="14.25" hidden="false" customHeight="false" outlineLevel="0" collapsed="false">
      <c r="A243" s="1" t="n">
        <v>45196</v>
      </c>
      <c r="B243" s="2" t="s">
        <v>251</v>
      </c>
      <c r="C243" s="3" t="n">
        <v>1201</v>
      </c>
      <c r="D243" s="3" t="n">
        <v>12.35</v>
      </c>
      <c r="E243" s="3" t="n">
        <v>2.47</v>
      </c>
      <c r="F243" s="3" t="n">
        <v>0.88</v>
      </c>
      <c r="G243" s="3" t="n">
        <v>4.4</v>
      </c>
      <c r="H243" s="3" t="n">
        <v>222</v>
      </c>
      <c r="I243" s="3" t="n">
        <v>230.1</v>
      </c>
      <c r="J243" s="3" t="n">
        <v>3.65</v>
      </c>
    </row>
    <row r="244" customFormat="false" ht="14.25" hidden="false" customHeight="false" outlineLevel="0" collapsed="false">
      <c r="A244" s="1" t="n">
        <v>45197</v>
      </c>
      <c r="B244" s="2" t="s">
        <v>252</v>
      </c>
      <c r="C244" s="3" t="n">
        <v>775</v>
      </c>
      <c r="D244" s="3" t="n">
        <v>2.05</v>
      </c>
      <c r="E244" s="3" t="n">
        <v>0.42</v>
      </c>
      <c r="F244" s="3" t="n">
        <v>2.11</v>
      </c>
      <c r="G244" s="3" t="n">
        <v>1.61</v>
      </c>
      <c r="H244" s="3" t="n">
        <v>142</v>
      </c>
      <c r="I244" s="3" t="n">
        <v>130</v>
      </c>
      <c r="J244" s="3" t="n">
        <v>-8.45</v>
      </c>
    </row>
    <row r="245" customFormat="false" ht="14.25" hidden="false" customHeight="false" outlineLevel="0" collapsed="false">
      <c r="A245" s="1" t="n">
        <v>45191</v>
      </c>
      <c r="B245" s="2" t="s">
        <v>253</v>
      </c>
      <c r="C245" s="3" t="n">
        <v>1370.1</v>
      </c>
      <c r="D245" s="3" t="n">
        <v>8.82</v>
      </c>
      <c r="E245" s="3" t="n">
        <v>1.22</v>
      </c>
      <c r="F245" s="3" t="n">
        <v>1.11</v>
      </c>
      <c r="G245" s="3" t="n">
        <v>5.33</v>
      </c>
      <c r="H245" s="3" t="n">
        <v>126</v>
      </c>
      <c r="I245" s="3" t="n">
        <v>130.55</v>
      </c>
      <c r="J245" s="3" t="n">
        <v>3.61</v>
      </c>
    </row>
    <row r="246" customFormat="false" ht="14.25" hidden="false" customHeight="false" outlineLevel="0" collapsed="false">
      <c r="A246" s="1" t="n">
        <v>45191</v>
      </c>
      <c r="B246" s="2" t="s">
        <v>254</v>
      </c>
      <c r="C246" s="3" t="n">
        <v>563.38</v>
      </c>
      <c r="D246" s="3" t="n">
        <v>16.73</v>
      </c>
      <c r="E246" s="3" t="n">
        <v>8.85</v>
      </c>
      <c r="F246" s="3" t="n">
        <v>5.94</v>
      </c>
      <c r="G246" s="3" t="n">
        <v>12.57</v>
      </c>
      <c r="H246" s="3" t="n">
        <v>164</v>
      </c>
      <c r="I246" s="3" t="n">
        <v>162</v>
      </c>
      <c r="J246" s="3" t="n">
        <v>-1.22</v>
      </c>
    </row>
    <row r="247" customFormat="false" ht="14.25" hidden="false" customHeight="false" outlineLevel="0" collapsed="false">
      <c r="A247" s="1" t="n">
        <v>45189</v>
      </c>
      <c r="B247" s="2" t="s">
        <v>255</v>
      </c>
      <c r="C247" s="3" t="n">
        <v>1964.01</v>
      </c>
      <c r="D247" s="3" t="n">
        <v>52.26</v>
      </c>
      <c r="E247" s="3" t="n">
        <v>13.23</v>
      </c>
      <c r="F247" s="3" t="n">
        <v>2.13</v>
      </c>
      <c r="G247" s="3" t="n">
        <v>18.69</v>
      </c>
      <c r="H247" s="5" t="n">
        <v>1035</v>
      </c>
      <c r="I247" s="5" t="n">
        <v>1179</v>
      </c>
      <c r="J247" s="3" t="n">
        <v>13.91</v>
      </c>
      <c r="K247" s="5"/>
      <c r="L247" s="5"/>
    </row>
    <row r="248" customFormat="false" ht="14.25" hidden="false" customHeight="false" outlineLevel="0" collapsed="false">
      <c r="A248" s="1" t="n">
        <v>45190</v>
      </c>
      <c r="B248" s="2" t="s">
        <v>256</v>
      </c>
      <c r="C248" s="3" t="n">
        <v>321.25</v>
      </c>
      <c r="D248" s="3" t="n">
        <v>0.67</v>
      </c>
      <c r="E248" s="3" t="n">
        <v>29.73</v>
      </c>
      <c r="F248" s="3" t="n">
        <v>16.62</v>
      </c>
      <c r="G248" s="3" t="n">
        <v>15.05</v>
      </c>
      <c r="H248" s="3" t="n">
        <v>211</v>
      </c>
      <c r="I248" s="3" t="n">
        <v>281.55</v>
      </c>
      <c r="J248" s="3" t="n">
        <v>33.44</v>
      </c>
    </row>
    <row r="249" customFormat="false" ht="14.25" hidden="false" customHeight="false" outlineLevel="0" collapsed="false">
      <c r="A249" s="1" t="n">
        <v>45187</v>
      </c>
      <c r="B249" s="2" t="s">
        <v>257</v>
      </c>
      <c r="C249" s="3" t="n">
        <v>869.08</v>
      </c>
      <c r="D249" s="3" t="n">
        <v>187.32</v>
      </c>
      <c r="E249" s="3" t="n">
        <v>34.75</v>
      </c>
      <c r="F249" s="3" t="n">
        <v>7.73</v>
      </c>
      <c r="G249" s="3" t="n">
        <v>63.72</v>
      </c>
      <c r="H249" s="3" t="n">
        <v>735</v>
      </c>
      <c r="I249" s="3" t="n">
        <v>960</v>
      </c>
      <c r="J249" s="3" t="n">
        <v>30.61</v>
      </c>
      <c r="K249" s="5"/>
      <c r="L249" s="5"/>
    </row>
    <row r="250" customFormat="false" ht="14.25" hidden="false" customHeight="false" outlineLevel="0" collapsed="false">
      <c r="A250" s="1" t="n">
        <v>45180</v>
      </c>
      <c r="B250" s="2" t="s">
        <v>258</v>
      </c>
      <c r="C250" s="3" t="n">
        <v>165.03</v>
      </c>
      <c r="D250" s="3" t="n">
        <v>133.05</v>
      </c>
      <c r="E250" s="3" t="n">
        <v>135.21</v>
      </c>
      <c r="F250" s="3" t="n">
        <v>54.01</v>
      </c>
      <c r="G250" s="3" t="n">
        <v>93.99</v>
      </c>
      <c r="H250" s="3" t="n">
        <v>98</v>
      </c>
      <c r="I250" s="3" t="n">
        <v>128</v>
      </c>
      <c r="J250" s="3" t="n">
        <v>30.61</v>
      </c>
    </row>
    <row r="251" customFormat="false" ht="14.25" hidden="false" customHeight="false" outlineLevel="0" collapsed="false">
      <c r="A251" s="1" t="n">
        <v>45180</v>
      </c>
      <c r="B251" s="2" t="s">
        <v>259</v>
      </c>
      <c r="C251" s="3" t="n">
        <v>490.78</v>
      </c>
      <c r="D251" s="3" t="n">
        <v>72.54</v>
      </c>
      <c r="E251" s="3" t="n">
        <v>31.29</v>
      </c>
      <c r="F251" s="3" t="n">
        <v>8.44</v>
      </c>
      <c r="G251" s="3" t="n">
        <v>31.65</v>
      </c>
      <c r="H251" s="3" t="n">
        <v>441</v>
      </c>
      <c r="I251" s="3" t="n">
        <v>460</v>
      </c>
      <c r="J251" s="3" t="n">
        <v>4.31</v>
      </c>
    </row>
    <row r="252" customFormat="false" ht="14.25" hidden="false" customHeight="false" outlineLevel="0" collapsed="false">
      <c r="A252" s="1" t="n">
        <v>45174</v>
      </c>
      <c r="B252" s="2" t="s">
        <v>260</v>
      </c>
      <c r="C252" s="3" t="n">
        <v>308.61</v>
      </c>
      <c r="D252" s="3" t="n">
        <v>171.69</v>
      </c>
      <c r="E252" s="3" t="n">
        <v>111.03</v>
      </c>
      <c r="F252" s="3" t="n">
        <v>32.02</v>
      </c>
      <c r="G252" s="3" t="n">
        <v>87.82</v>
      </c>
      <c r="H252" s="3" t="n">
        <v>99</v>
      </c>
      <c r="I252" s="3" t="n">
        <v>163.3</v>
      </c>
      <c r="J252" s="3" t="n">
        <v>64.95</v>
      </c>
    </row>
    <row r="253" customFormat="false" ht="14.25" hidden="false" customHeight="false" outlineLevel="0" collapsed="false">
      <c r="A253" s="1" t="n">
        <v>45169</v>
      </c>
      <c r="B253" s="2" t="s">
        <v>261</v>
      </c>
      <c r="C253" s="3" t="n">
        <v>351</v>
      </c>
      <c r="D253" s="3" t="n">
        <v>194.73</v>
      </c>
      <c r="E253" s="3" t="n">
        <v>126.13</v>
      </c>
      <c r="F253" s="3" t="n">
        <v>34.41</v>
      </c>
      <c r="G253" s="3" t="n">
        <v>97.11</v>
      </c>
      <c r="H253" s="3" t="n">
        <v>108</v>
      </c>
      <c r="I253" s="3" t="n">
        <v>197.4</v>
      </c>
      <c r="J253" s="3" t="n">
        <v>82.78</v>
      </c>
    </row>
    <row r="254" customFormat="false" ht="14.25" hidden="false" customHeight="false" outlineLevel="0" collapsed="false">
      <c r="A254" s="1" t="n">
        <v>45167</v>
      </c>
      <c r="B254" s="2" t="s">
        <v>262</v>
      </c>
      <c r="C254" s="3" t="n">
        <v>153.05</v>
      </c>
      <c r="D254" s="3" t="n">
        <v>9.94</v>
      </c>
      <c r="E254" s="3" t="n">
        <v>32.24</v>
      </c>
      <c r="F254" s="3" t="n">
        <v>14.72</v>
      </c>
      <c r="G254" s="3" t="n">
        <v>18.29</v>
      </c>
      <c r="H254" s="3" t="n">
        <v>166</v>
      </c>
      <c r="I254" s="3" t="n">
        <v>185</v>
      </c>
      <c r="J254" s="3" t="n">
        <v>11.45</v>
      </c>
    </row>
    <row r="255" customFormat="false" ht="14.25" hidden="false" customHeight="false" outlineLevel="0" collapsed="false">
      <c r="A255" s="1" t="n">
        <v>45161</v>
      </c>
      <c r="B255" s="2" t="s">
        <v>263</v>
      </c>
      <c r="C255" s="3" t="n">
        <v>880</v>
      </c>
      <c r="D255" s="3" t="n">
        <v>1.35</v>
      </c>
      <c r="E255" s="3" t="n">
        <v>2.35</v>
      </c>
      <c r="F255" s="3" t="n">
        <v>7.61</v>
      </c>
      <c r="G255" s="3" t="n">
        <v>2.78</v>
      </c>
      <c r="H255" s="3" t="n">
        <v>197</v>
      </c>
      <c r="I255" s="3" t="n">
        <v>206.3</v>
      </c>
      <c r="J255" s="3" t="n">
        <v>4.72</v>
      </c>
    </row>
    <row r="256" customFormat="false" ht="14.25" hidden="false" customHeight="false" outlineLevel="0" collapsed="false">
      <c r="A256" s="1" t="n">
        <v>45156</v>
      </c>
      <c r="B256" s="2" t="s">
        <v>264</v>
      </c>
      <c r="C256" s="3" t="n">
        <v>1550.52</v>
      </c>
      <c r="D256" s="3" t="n">
        <v>67.67</v>
      </c>
      <c r="E256" s="3" t="n">
        <v>16.99</v>
      </c>
      <c r="F256" s="3" t="n">
        <v>3.78</v>
      </c>
      <c r="G256" s="3" t="n">
        <v>24.87</v>
      </c>
      <c r="H256" s="3" t="n">
        <v>741</v>
      </c>
      <c r="I256" s="3" t="n">
        <v>900.05</v>
      </c>
      <c r="J256" s="3" t="n">
        <v>21.46</v>
      </c>
      <c r="K256" s="5"/>
      <c r="L256" s="5"/>
    </row>
    <row r="257" customFormat="false" ht="14.25" hidden="false" customHeight="false" outlineLevel="0" collapsed="false">
      <c r="A257" s="1" t="n">
        <v>45154</v>
      </c>
      <c r="B257" s="2" t="s">
        <v>265</v>
      </c>
      <c r="C257" s="3" t="n">
        <v>1025</v>
      </c>
      <c r="D257" s="3" t="n">
        <v>192.9</v>
      </c>
      <c r="E257" s="3" t="n">
        <v>49.09</v>
      </c>
      <c r="F257" s="3" t="n">
        <v>10.99</v>
      </c>
      <c r="G257" s="3" t="n">
        <v>70.16</v>
      </c>
      <c r="H257" s="3" t="n">
        <v>57</v>
      </c>
      <c r="I257" s="3" t="n">
        <v>81.99</v>
      </c>
      <c r="J257" s="3" t="n">
        <v>43.84</v>
      </c>
    </row>
    <row r="258" customFormat="false" ht="14.25" hidden="false" customHeight="false" outlineLevel="0" collapsed="false">
      <c r="A258" s="1" t="n">
        <v>45145</v>
      </c>
      <c r="B258" s="2" t="s">
        <v>266</v>
      </c>
      <c r="C258" s="3" t="n">
        <v>686.55</v>
      </c>
      <c r="D258" s="3" t="n">
        <v>85.1</v>
      </c>
      <c r="E258" s="3" t="n">
        <v>37.22</v>
      </c>
      <c r="F258" s="3" t="n">
        <v>8.34</v>
      </c>
      <c r="G258" s="3" t="n">
        <v>36.16</v>
      </c>
      <c r="H258" s="3" t="n">
        <v>300</v>
      </c>
      <c r="I258" s="3" t="n">
        <v>304</v>
      </c>
      <c r="J258" s="3" t="n">
        <v>1.33</v>
      </c>
    </row>
    <row r="259" customFormat="false" ht="14.25" hidden="false" customHeight="false" outlineLevel="0" collapsed="false">
      <c r="A259" s="1" t="n">
        <v>45134</v>
      </c>
      <c r="B259" s="2" t="s">
        <v>267</v>
      </c>
      <c r="C259" s="3" t="n">
        <v>631</v>
      </c>
      <c r="D259" s="3" t="n">
        <v>228.91</v>
      </c>
      <c r="E259" s="3" t="n">
        <v>81.81</v>
      </c>
      <c r="F259" s="3" t="n">
        <v>19.15</v>
      </c>
      <c r="G259" s="3" t="n">
        <v>90.36</v>
      </c>
      <c r="H259" s="3" t="n">
        <v>500</v>
      </c>
      <c r="I259" s="3" t="n">
        <v>942.5</v>
      </c>
      <c r="J259" s="3" t="n">
        <v>88.5</v>
      </c>
      <c r="K259" s="5"/>
      <c r="L259" s="5"/>
    </row>
    <row r="260" customFormat="false" ht="14.25" hidden="false" customHeight="false" outlineLevel="0" collapsed="false">
      <c r="A260" s="1" t="n">
        <v>45128</v>
      </c>
      <c r="B260" s="2" t="s">
        <v>268</v>
      </c>
      <c r="C260" s="3" t="n">
        <v>500</v>
      </c>
      <c r="D260" s="3" t="n">
        <v>124.85</v>
      </c>
      <c r="E260" s="3" t="n">
        <v>81.64</v>
      </c>
      <c r="F260" s="3" t="n">
        <v>72.11</v>
      </c>
      <c r="G260" s="3" t="n">
        <v>101.91</v>
      </c>
      <c r="H260" s="3" t="n">
        <v>25</v>
      </c>
      <c r="I260" s="3" t="n">
        <v>39.95</v>
      </c>
      <c r="J260" s="3" t="n">
        <v>59.8</v>
      </c>
    </row>
    <row r="261" customFormat="false" ht="14.25" hidden="false" customHeight="false" outlineLevel="0" collapsed="false">
      <c r="A261" s="1" t="n">
        <v>45121</v>
      </c>
      <c r="B261" s="2" t="s">
        <v>269</v>
      </c>
      <c r="C261" s="3" t="n">
        <v>405</v>
      </c>
      <c r="D261" s="3" t="n">
        <v>180.94</v>
      </c>
      <c r="E261" s="3" t="n">
        <v>64.99</v>
      </c>
      <c r="F261" s="3" t="n">
        <v>15.46</v>
      </c>
      <c r="G261" s="3" t="n">
        <v>73.35</v>
      </c>
      <c r="H261" s="3" t="n">
        <v>317</v>
      </c>
      <c r="I261" s="3" t="n">
        <v>431</v>
      </c>
      <c r="J261" s="3" t="n">
        <v>35.96</v>
      </c>
    </row>
    <row r="262" customFormat="false" ht="14.25" hidden="false" customHeight="false" outlineLevel="0" collapsed="false">
      <c r="A262" s="1" t="n">
        <v>45117</v>
      </c>
      <c r="B262" s="2" t="s">
        <v>270</v>
      </c>
      <c r="C262" s="3" t="n">
        <v>592</v>
      </c>
      <c r="D262" s="3" t="n">
        <v>90.44</v>
      </c>
      <c r="E262" s="3" t="n">
        <v>45.05</v>
      </c>
      <c r="F262" s="3" t="n">
        <v>49.22</v>
      </c>
      <c r="G262" s="3" t="n">
        <v>67.31</v>
      </c>
      <c r="H262" s="3" t="n">
        <v>265</v>
      </c>
      <c r="I262" s="3" t="n">
        <v>401</v>
      </c>
      <c r="J262" s="3" t="n">
        <v>51.32</v>
      </c>
    </row>
    <row r="263" customFormat="false" ht="14.25" hidden="false" customHeight="false" outlineLevel="0" collapsed="false">
      <c r="A263" s="1" t="n">
        <v>45114</v>
      </c>
      <c r="B263" s="2" t="s">
        <v>271</v>
      </c>
      <c r="C263" s="3" t="n">
        <v>567.25</v>
      </c>
      <c r="D263" s="3" t="n">
        <v>125.81</v>
      </c>
      <c r="E263" s="3" t="n">
        <v>80.58</v>
      </c>
      <c r="F263" s="3" t="n">
        <v>85.2</v>
      </c>
      <c r="G263" s="3" t="n">
        <v>106.06</v>
      </c>
      <c r="H263" s="3" t="n">
        <v>672</v>
      </c>
      <c r="I263" s="5" t="n">
        <v>1305.1</v>
      </c>
      <c r="J263" s="3" t="n">
        <v>94.21</v>
      </c>
    </row>
    <row r="264" customFormat="false" ht="14.25" hidden="false" customHeight="false" outlineLevel="0" collapsed="false">
      <c r="A264" s="1" t="n">
        <v>45111</v>
      </c>
      <c r="B264" s="2" t="s">
        <v>272</v>
      </c>
      <c r="C264" s="3" t="n">
        <v>480</v>
      </c>
      <c r="D264" s="3" t="n">
        <v>1.74</v>
      </c>
      <c r="E264" s="3" t="n">
        <v>2.97</v>
      </c>
      <c r="F264" s="3" t="n">
        <v>0.96</v>
      </c>
      <c r="G264" s="3" t="n">
        <v>1.62</v>
      </c>
      <c r="H264" s="3" t="n">
        <v>585</v>
      </c>
      <c r="I264" s="3" t="n">
        <v>615</v>
      </c>
      <c r="J264" s="3" t="n">
        <v>5.13</v>
      </c>
    </row>
    <row r="265" customFormat="false" ht="14.25" hidden="false" customHeight="false" outlineLevel="0" collapsed="false">
      <c r="A265" s="1" t="n">
        <v>45093</v>
      </c>
      <c r="B265" s="2" t="s">
        <v>273</v>
      </c>
      <c r="C265" s="3" t="n">
        <v>606.5</v>
      </c>
      <c r="D265" s="3" t="n">
        <v>163.58</v>
      </c>
      <c r="E265" s="3" t="n">
        <v>63.35</v>
      </c>
      <c r="F265" s="3" t="n">
        <v>13.86</v>
      </c>
      <c r="G265" s="3" t="n">
        <v>66.3</v>
      </c>
      <c r="H265" s="3" t="n">
        <v>285</v>
      </c>
      <c r="I265" s="3" t="n">
        <v>391</v>
      </c>
      <c r="J265" s="3" t="n">
        <v>37.19</v>
      </c>
    </row>
    <row r="266" customFormat="false" ht="14.25" hidden="false" customHeight="false" outlineLevel="0" collapsed="false">
      <c r="A266" s="1" t="n">
        <v>45065</v>
      </c>
      <c r="B266" s="2" t="s">
        <v>274</v>
      </c>
      <c r="C266" s="3" t="n">
        <v>3200</v>
      </c>
      <c r="D266" s="3" t="n">
        <v>0</v>
      </c>
      <c r="E266" s="3" t="n">
        <v>0</v>
      </c>
      <c r="F266" s="3" t="n">
        <v>0</v>
      </c>
      <c r="G266" s="3" t="n">
        <v>3.61</v>
      </c>
      <c r="H266" s="3" t="n">
        <v>100</v>
      </c>
      <c r="I266" s="3" t="n">
        <v>102.27</v>
      </c>
      <c r="J266" s="3" t="n">
        <v>2.27</v>
      </c>
    </row>
    <row r="267" customFormat="false" ht="14.25" hidden="false" customHeight="false" outlineLevel="0" collapsed="false">
      <c r="A267" s="1" t="n">
        <v>45055</v>
      </c>
      <c r="B267" s="2" t="s">
        <v>275</v>
      </c>
      <c r="C267" s="3" t="n">
        <v>4326.36</v>
      </c>
      <c r="D267" s="3" t="n">
        <v>49.16</v>
      </c>
      <c r="E267" s="3" t="n">
        <v>3.8</v>
      </c>
      <c r="F267" s="3" t="n">
        <v>0.92</v>
      </c>
      <c r="G267" s="3" t="n">
        <v>15.32</v>
      </c>
      <c r="H267" s="5" t="n">
        <v>1080</v>
      </c>
      <c r="I267" s="5" t="n">
        <v>1300</v>
      </c>
      <c r="J267" s="3" t="n">
        <v>20.37</v>
      </c>
      <c r="K267" s="5"/>
      <c r="L267" s="5"/>
    </row>
    <row r="268" customFormat="false" ht="14.25" hidden="false" customHeight="false" outlineLevel="0" collapsed="false">
      <c r="A268" s="1" t="n">
        <v>45034</v>
      </c>
      <c r="B268" s="2" t="s">
        <v>276</v>
      </c>
      <c r="C268" s="3" t="n">
        <v>865</v>
      </c>
      <c r="D268" s="3" t="n">
        <v>3.57</v>
      </c>
      <c r="E268" s="3" t="n">
        <v>0.41</v>
      </c>
      <c r="F268" s="3" t="n">
        <v>0.84</v>
      </c>
      <c r="G268" s="3" t="n">
        <v>2.21</v>
      </c>
      <c r="H268" s="3" t="n">
        <v>436</v>
      </c>
      <c r="I268" s="3" t="n">
        <v>431</v>
      </c>
      <c r="J268" s="3" t="n">
        <v>-1.15</v>
      </c>
    </row>
    <row r="269" customFormat="false" ht="14.25" hidden="false" customHeight="false" outlineLevel="0" collapsed="false">
      <c r="A269" s="1" t="n">
        <v>45019</v>
      </c>
      <c r="B269" s="2" t="s">
        <v>277</v>
      </c>
      <c r="C269" s="3" t="n">
        <v>66</v>
      </c>
      <c r="D269" s="3" t="n">
        <v>40.47</v>
      </c>
      <c r="E269" s="3" t="n">
        <v>60.42</v>
      </c>
      <c r="F269" s="3" t="n">
        <v>14.1</v>
      </c>
      <c r="G269" s="3" t="n">
        <v>30.63</v>
      </c>
      <c r="H269" s="3" t="n">
        <v>35</v>
      </c>
      <c r="I269" s="3" t="n">
        <v>35</v>
      </c>
      <c r="J269" s="3" t="n">
        <v>0</v>
      </c>
    </row>
    <row r="270" customFormat="false" ht="14.25" hidden="false" customHeight="false" outlineLevel="0" collapsed="false">
      <c r="A270" s="1" t="n">
        <v>45008</v>
      </c>
      <c r="B270" s="2" t="s">
        <v>278</v>
      </c>
      <c r="C270" s="3" t="n">
        <v>154.98</v>
      </c>
      <c r="D270" s="3" t="n">
        <v>8.95</v>
      </c>
      <c r="E270" s="3" t="n">
        <v>33.1</v>
      </c>
      <c r="F270" s="3" t="n">
        <v>5.12</v>
      </c>
      <c r="G270" s="3" t="n">
        <v>12.21</v>
      </c>
      <c r="H270" s="3" t="n">
        <v>140</v>
      </c>
      <c r="I270" s="3" t="n">
        <v>163</v>
      </c>
      <c r="J270" s="3" t="n">
        <v>16.43</v>
      </c>
    </row>
    <row r="271" customFormat="false" ht="14.25" hidden="false" customHeight="false" outlineLevel="0" collapsed="false">
      <c r="A271" s="1" t="n">
        <v>44999</v>
      </c>
      <c r="B271" s="2" t="s">
        <v>279</v>
      </c>
      <c r="C271" s="3" t="n">
        <v>412.12</v>
      </c>
      <c r="D271" s="3" t="n">
        <v>7.83</v>
      </c>
      <c r="E271" s="3" t="n">
        <v>1.4</v>
      </c>
      <c r="F271" s="3" t="n">
        <v>4.31</v>
      </c>
      <c r="G271" s="3" t="n">
        <v>5.44</v>
      </c>
      <c r="H271" s="3" t="n">
        <v>590</v>
      </c>
      <c r="I271" s="3" t="n">
        <v>600</v>
      </c>
      <c r="J271" s="3" t="n">
        <v>1.69</v>
      </c>
    </row>
    <row r="272" customFormat="false" ht="14.25" hidden="false" customHeight="false" outlineLevel="0" collapsed="false">
      <c r="A272" s="1" t="n">
        <v>44938</v>
      </c>
      <c r="B272" s="2" t="s">
        <v>280</v>
      </c>
      <c r="C272" s="3" t="n">
        <v>66.3</v>
      </c>
      <c r="D272" s="3" t="n">
        <v>2.4</v>
      </c>
      <c r="E272" s="3" t="n">
        <v>32.69</v>
      </c>
      <c r="F272" s="3" t="n">
        <v>39.78</v>
      </c>
      <c r="G272" s="3" t="n">
        <v>17.46</v>
      </c>
      <c r="H272" s="3" t="n">
        <v>65</v>
      </c>
      <c r="I272" s="3" t="n">
        <v>85</v>
      </c>
      <c r="J272" s="3" t="n">
        <v>30.77</v>
      </c>
    </row>
    <row r="273" customFormat="false" ht="14.25" hidden="false" customHeight="false" outlineLevel="0" collapsed="false">
      <c r="A273" s="1" t="n">
        <v>44930</v>
      </c>
      <c r="B273" s="2" t="s">
        <v>281</v>
      </c>
      <c r="C273" s="3" t="n">
        <v>256.64</v>
      </c>
      <c r="D273" s="3" t="n">
        <v>1.01</v>
      </c>
      <c r="E273" s="3" t="n">
        <v>0.66</v>
      </c>
      <c r="F273" s="3" t="n">
        <v>0.21</v>
      </c>
      <c r="G273" s="3" t="n">
        <v>0.53</v>
      </c>
      <c r="H273" s="3" t="n">
        <v>94</v>
      </c>
      <c r="I273" s="3" t="n">
        <v>99.3</v>
      </c>
      <c r="J273" s="3" t="n">
        <v>5.64</v>
      </c>
    </row>
    <row r="274" customFormat="false" ht="14.25" hidden="false" customHeight="false" outlineLevel="0" collapsed="false">
      <c r="A274" s="1" t="n">
        <v>44925</v>
      </c>
      <c r="B274" s="2" t="s">
        <v>282</v>
      </c>
      <c r="C274" s="3" t="n">
        <v>475</v>
      </c>
      <c r="D274" s="3" t="n">
        <v>4.51</v>
      </c>
      <c r="E274" s="3" t="n">
        <v>3.29</v>
      </c>
      <c r="F274" s="3" t="n">
        <v>2.2</v>
      </c>
      <c r="G274" s="3" t="n">
        <v>3.09</v>
      </c>
      <c r="H274" s="3" t="n">
        <v>247</v>
      </c>
      <c r="I274" s="3" t="n">
        <v>243</v>
      </c>
      <c r="J274" s="3" t="n">
        <v>-1.62</v>
      </c>
    </row>
    <row r="275" customFormat="false" ht="14.25" hidden="false" customHeight="false" outlineLevel="0" collapsed="false">
      <c r="A275" s="1" t="n">
        <v>44924</v>
      </c>
      <c r="B275" s="2" t="s">
        <v>283</v>
      </c>
      <c r="C275" s="3" t="n">
        <v>1500</v>
      </c>
      <c r="D275" s="3" t="n">
        <v>4.17</v>
      </c>
      <c r="E275" s="3" t="n">
        <v>0.23</v>
      </c>
      <c r="F275" s="3" t="n">
        <v>1.36</v>
      </c>
      <c r="G275" s="3" t="n">
        <v>2.59</v>
      </c>
      <c r="H275" s="3" t="n">
        <v>366</v>
      </c>
      <c r="I275" s="3" t="n">
        <v>369</v>
      </c>
      <c r="J275" s="3" t="n">
        <v>0.82</v>
      </c>
      <c r="K275" s="5"/>
      <c r="L275" s="5"/>
    </row>
    <row r="276" customFormat="false" ht="14.25" hidden="false" customHeight="false" outlineLevel="0" collapsed="false">
      <c r="A276" s="1" t="n">
        <v>44918</v>
      </c>
      <c r="B276" s="2" t="s">
        <v>284</v>
      </c>
      <c r="C276" s="3" t="n">
        <v>552</v>
      </c>
      <c r="D276" s="3" t="n">
        <v>8.71</v>
      </c>
      <c r="E276" s="3" t="n">
        <v>1.32</v>
      </c>
      <c r="F276" s="3" t="n">
        <v>0.59</v>
      </c>
      <c r="G276" s="3" t="n">
        <v>3.06</v>
      </c>
      <c r="H276" s="3" t="n">
        <v>506</v>
      </c>
      <c r="I276" s="3" t="n">
        <v>471.3</v>
      </c>
      <c r="J276" s="3" t="n">
        <v>-6.86</v>
      </c>
    </row>
    <row r="277" customFormat="false" ht="14.25" hidden="false" customHeight="false" outlineLevel="0" collapsed="false">
      <c r="A277" s="1" t="n">
        <v>44918</v>
      </c>
      <c r="B277" s="2" t="s">
        <v>285</v>
      </c>
      <c r="C277" s="3" t="n">
        <v>345.6</v>
      </c>
      <c r="D277" s="3" t="n">
        <v>4.1</v>
      </c>
      <c r="E277" s="3" t="n">
        <v>1.48</v>
      </c>
      <c r="F277" s="3" t="n">
        <v>0.4</v>
      </c>
      <c r="G277" s="3" t="n">
        <v>1.1</v>
      </c>
      <c r="H277" s="3" t="n">
        <v>270</v>
      </c>
      <c r="I277" s="3" t="n">
        <v>270</v>
      </c>
      <c r="J277" s="3" t="n">
        <v>0</v>
      </c>
    </row>
    <row r="278" customFormat="false" ht="14.25" hidden="false" customHeight="false" outlineLevel="0" collapsed="false">
      <c r="A278" s="1" t="n">
        <v>44917</v>
      </c>
      <c r="B278" s="2" t="s">
        <v>286</v>
      </c>
      <c r="C278" s="3" t="n">
        <v>960.35</v>
      </c>
      <c r="D278" s="3" t="n">
        <v>4.13</v>
      </c>
      <c r="E278" s="3" t="n">
        <v>1.51</v>
      </c>
      <c r="F278" s="3" t="n">
        <v>1.65</v>
      </c>
      <c r="G278" s="3" t="n">
        <v>2.33</v>
      </c>
      <c r="H278" s="3" t="n">
        <v>357</v>
      </c>
      <c r="I278" s="3" t="n">
        <v>358</v>
      </c>
      <c r="J278" s="3" t="n">
        <v>0.28</v>
      </c>
    </row>
    <row r="279" customFormat="false" ht="14.25" hidden="false" customHeight="false" outlineLevel="0" collapsed="false">
      <c r="A279" s="1" t="n">
        <v>44907</v>
      </c>
      <c r="B279" s="2" t="s">
        <v>287</v>
      </c>
      <c r="C279" s="3" t="n">
        <v>835.61</v>
      </c>
      <c r="D279" s="3" t="n">
        <v>67.14</v>
      </c>
      <c r="E279" s="3" t="n">
        <v>17.86</v>
      </c>
      <c r="F279" s="3" t="n">
        <v>4.63</v>
      </c>
      <c r="G279" s="3" t="n">
        <v>25.32</v>
      </c>
      <c r="H279" s="3" t="n">
        <v>577</v>
      </c>
      <c r="I279" s="3" t="n">
        <v>575</v>
      </c>
      <c r="J279" s="3" t="n">
        <v>-0.35</v>
      </c>
    </row>
    <row r="280" customFormat="false" ht="14.25" hidden="false" customHeight="false" outlineLevel="0" collapsed="false">
      <c r="A280" s="1" t="n">
        <v>44903</v>
      </c>
      <c r="B280" s="2" t="s">
        <v>288</v>
      </c>
      <c r="C280" s="3" t="n">
        <v>251.09</v>
      </c>
      <c r="D280" s="3" t="n">
        <v>48.21</v>
      </c>
      <c r="E280" s="3" t="n">
        <v>52.29</v>
      </c>
      <c r="F280" s="3" t="n">
        <v>21.53</v>
      </c>
      <c r="G280" s="3" t="n">
        <v>35.49</v>
      </c>
      <c r="H280" s="3" t="n">
        <v>237</v>
      </c>
      <c r="I280" s="3" t="n">
        <v>266</v>
      </c>
      <c r="J280" s="3" t="n">
        <v>12.24</v>
      </c>
    </row>
    <row r="281" customFormat="false" ht="14.25" hidden="false" customHeight="false" outlineLevel="0" collapsed="false">
      <c r="A281" s="1" t="n">
        <v>44889</v>
      </c>
      <c r="B281" s="2" t="s">
        <v>289</v>
      </c>
      <c r="C281" s="3" t="n">
        <v>635</v>
      </c>
      <c r="D281" s="3" t="n">
        <v>3.84</v>
      </c>
      <c r="E281" s="3" t="n">
        <v>3.03</v>
      </c>
      <c r="F281" s="3" t="n">
        <v>0.53</v>
      </c>
      <c r="G281" s="3" t="n">
        <v>2.01</v>
      </c>
      <c r="H281" s="3" t="n">
        <v>541</v>
      </c>
      <c r="I281" s="3" t="n">
        <v>555</v>
      </c>
      <c r="J281" s="3" t="n">
        <v>2.59</v>
      </c>
    </row>
    <row r="282" customFormat="false" ht="14.25" hidden="false" customHeight="false" outlineLevel="0" collapsed="false">
      <c r="A282" s="1" t="n">
        <v>44888</v>
      </c>
      <c r="B282" s="2" t="s">
        <v>290</v>
      </c>
      <c r="C282" s="3" t="n">
        <v>740</v>
      </c>
      <c r="D282" s="3" t="n">
        <v>1.05</v>
      </c>
      <c r="E282" s="3" t="n">
        <v>0.47</v>
      </c>
      <c r="F282" s="3" t="n">
        <v>4.7</v>
      </c>
      <c r="G282" s="3" t="n">
        <v>1.55</v>
      </c>
      <c r="H282" s="3" t="n">
        <v>65</v>
      </c>
      <c r="I282" s="3" t="n">
        <v>60.5</v>
      </c>
      <c r="J282" s="3" t="n">
        <v>-6.92</v>
      </c>
    </row>
    <row r="283" customFormat="false" ht="14.25" hidden="false" customHeight="false" outlineLevel="0" collapsed="false">
      <c r="A283" s="1" t="n">
        <v>44887</v>
      </c>
      <c r="B283" s="2" t="s">
        <v>291</v>
      </c>
      <c r="C283" s="3" t="n">
        <v>857.82</v>
      </c>
      <c r="D283" s="3" t="n">
        <v>98.47</v>
      </c>
      <c r="E283" s="3" t="n">
        <v>21.21</v>
      </c>
      <c r="F283" s="3" t="n">
        <v>4.1</v>
      </c>
      <c r="G283" s="3" t="n">
        <v>34.16</v>
      </c>
      <c r="H283" s="3" t="n">
        <v>587</v>
      </c>
      <c r="I283" s="3" t="n">
        <v>775</v>
      </c>
      <c r="J283" s="3" t="n">
        <v>32.03</v>
      </c>
      <c r="K283" s="5"/>
      <c r="L283" s="5"/>
    </row>
    <row r="284" customFormat="false" ht="14.25" hidden="false" customHeight="false" outlineLevel="0" collapsed="false">
      <c r="A284" s="1" t="n">
        <v>44886</v>
      </c>
      <c r="B284" s="2" t="s">
        <v>292</v>
      </c>
      <c r="C284" s="3" t="n">
        <v>1462.31</v>
      </c>
      <c r="D284" s="3" t="n">
        <v>48.91</v>
      </c>
      <c r="E284" s="3" t="n">
        <v>14.9</v>
      </c>
      <c r="F284" s="3" t="n">
        <v>9.96</v>
      </c>
      <c r="G284" s="3" t="n">
        <v>32.23</v>
      </c>
      <c r="H284" s="3" t="n">
        <v>407</v>
      </c>
      <c r="I284" s="3" t="n">
        <v>449</v>
      </c>
      <c r="J284" s="3" t="n">
        <v>10.32</v>
      </c>
    </row>
    <row r="285" customFormat="false" ht="14.25" hidden="false" customHeight="false" outlineLevel="0" collapsed="false">
      <c r="A285" s="1" t="n">
        <v>44886</v>
      </c>
      <c r="B285" s="2" t="s">
        <v>293</v>
      </c>
      <c r="C285" s="3" t="n">
        <v>1588.51</v>
      </c>
      <c r="D285" s="3" t="n">
        <v>1.77</v>
      </c>
      <c r="E285" s="3" t="n">
        <v>0.61</v>
      </c>
      <c r="F285" s="3" t="n">
        <v>0.11</v>
      </c>
      <c r="G285" s="3" t="n">
        <v>0.7</v>
      </c>
      <c r="H285" s="3" t="n">
        <v>474</v>
      </c>
      <c r="I285" s="3" t="n">
        <v>449.95</v>
      </c>
      <c r="J285" s="3" t="n">
        <v>-5.07</v>
      </c>
    </row>
    <row r="286" customFormat="false" ht="14.25" hidden="false" customHeight="false" outlineLevel="0" collapsed="false">
      <c r="A286" s="1" t="n">
        <v>44881</v>
      </c>
      <c r="B286" s="2" t="s">
        <v>294</v>
      </c>
      <c r="C286" s="3" t="n">
        <v>880.85</v>
      </c>
      <c r="D286" s="3" t="n">
        <v>80.63</v>
      </c>
      <c r="E286" s="3" t="n">
        <v>7.1</v>
      </c>
      <c r="F286" s="3" t="n">
        <v>4.77</v>
      </c>
      <c r="G286" s="3" t="n">
        <v>26.67</v>
      </c>
      <c r="H286" s="3" t="n">
        <v>300</v>
      </c>
      <c r="I286" s="3" t="n">
        <v>321.15</v>
      </c>
      <c r="J286" s="3" t="n">
        <v>7.05</v>
      </c>
    </row>
    <row r="287" customFormat="false" ht="14.25" hidden="false" customHeight="false" outlineLevel="0" collapsed="false">
      <c r="A287" s="1" t="n">
        <v>44881</v>
      </c>
      <c r="B287" s="2" t="s">
        <v>295</v>
      </c>
      <c r="C287" s="3" t="n">
        <v>2205.57</v>
      </c>
      <c r="D287" s="3" t="n">
        <v>28.64</v>
      </c>
      <c r="E287" s="3" t="n">
        <v>4.02</v>
      </c>
      <c r="F287" s="3" t="n">
        <v>0.88</v>
      </c>
      <c r="G287" s="3" t="n">
        <v>9.58</v>
      </c>
      <c r="H287" s="3" t="n">
        <v>336</v>
      </c>
      <c r="I287" s="3" t="n">
        <v>398.15</v>
      </c>
      <c r="J287" s="3" t="n">
        <v>18.5</v>
      </c>
      <c r="K287" s="5"/>
      <c r="L287" s="5"/>
    </row>
    <row r="288" customFormat="false" ht="14.25" hidden="false" customHeight="false" outlineLevel="0" collapsed="false">
      <c r="A288" s="1" t="n">
        <v>44880</v>
      </c>
      <c r="B288" s="2" t="s">
        <v>296</v>
      </c>
      <c r="C288" s="3" t="n">
        <v>1103.99</v>
      </c>
      <c r="D288" s="3" t="n">
        <v>8.59</v>
      </c>
      <c r="E288" s="3" t="n">
        <v>1.38</v>
      </c>
      <c r="F288" s="3" t="n">
        <v>0.51</v>
      </c>
      <c r="G288" s="3" t="n">
        <v>2.95</v>
      </c>
      <c r="H288" s="3" t="n">
        <v>368</v>
      </c>
      <c r="I288" s="3" t="n">
        <v>360.5</v>
      </c>
      <c r="J288" s="3" t="n">
        <v>-2.04</v>
      </c>
    </row>
    <row r="289" customFormat="false" ht="14.25" hidden="false" customHeight="false" outlineLevel="0" collapsed="false">
      <c r="A289" s="1" t="n">
        <v>44876</v>
      </c>
      <c r="B289" s="2" t="s">
        <v>297</v>
      </c>
      <c r="C289" s="3" t="n">
        <v>500</v>
      </c>
      <c r="D289" s="3" t="n">
        <v>84.32</v>
      </c>
      <c r="E289" s="3" t="n">
        <v>43.97</v>
      </c>
      <c r="F289" s="3" t="n">
        <v>61.77</v>
      </c>
      <c r="G289" s="3" t="n">
        <v>69.79</v>
      </c>
      <c r="H289" s="3" t="n">
        <v>207</v>
      </c>
      <c r="I289" s="3" t="n">
        <v>286.25</v>
      </c>
      <c r="J289" s="3" t="n">
        <v>38.29</v>
      </c>
    </row>
    <row r="290" customFormat="false" ht="14.25" hidden="false" customHeight="false" outlineLevel="0" collapsed="false">
      <c r="A290" s="1" t="n">
        <v>44854</v>
      </c>
      <c r="B290" s="2" t="s">
        <v>298</v>
      </c>
      <c r="C290" s="3" t="n">
        <v>309.38</v>
      </c>
      <c r="D290" s="3" t="n">
        <v>1.66</v>
      </c>
      <c r="E290" s="3" t="n">
        <v>0.23</v>
      </c>
      <c r="F290" s="3" t="n">
        <v>2.39</v>
      </c>
      <c r="G290" s="3" t="n">
        <v>0.71</v>
      </c>
      <c r="H290" s="3" t="n">
        <v>80</v>
      </c>
      <c r="I290" s="3" t="n">
        <v>83</v>
      </c>
      <c r="J290" s="3" t="n">
        <v>3.75</v>
      </c>
    </row>
    <row r="291" customFormat="false" ht="14.25" hidden="false" customHeight="false" outlineLevel="0" collapsed="false">
      <c r="A291" s="1" t="n">
        <v>44851</v>
      </c>
      <c r="B291" s="2" t="s">
        <v>299</v>
      </c>
      <c r="C291" s="3" t="n">
        <v>500</v>
      </c>
      <c r="D291" s="3" t="n">
        <v>169.54</v>
      </c>
      <c r="E291" s="3" t="n">
        <v>63.59</v>
      </c>
      <c r="F291" s="3" t="n">
        <v>19.72</v>
      </c>
      <c r="G291" s="3" t="n">
        <v>71.93</v>
      </c>
      <c r="H291" s="3" t="n">
        <v>59</v>
      </c>
      <c r="I291" s="3" t="n">
        <v>89.4</v>
      </c>
      <c r="J291" s="3" t="n">
        <v>51.53</v>
      </c>
    </row>
    <row r="292" customFormat="false" ht="14.25" hidden="false" customHeight="false" outlineLevel="0" collapsed="false">
      <c r="A292" s="1" t="n">
        <v>44830</v>
      </c>
      <c r="B292" s="2" t="s">
        <v>300</v>
      </c>
      <c r="C292" s="3" t="n">
        <v>755</v>
      </c>
      <c r="D292" s="3" t="n">
        <v>178.26</v>
      </c>
      <c r="E292" s="3" t="n">
        <v>40.36</v>
      </c>
      <c r="F292" s="3" t="n">
        <v>12.44</v>
      </c>
      <c r="G292" s="3" t="n">
        <v>47.19</v>
      </c>
      <c r="H292" s="3" t="n">
        <v>330</v>
      </c>
      <c r="I292" s="3" t="n">
        <v>444</v>
      </c>
      <c r="J292" s="3" t="n">
        <v>34.55</v>
      </c>
    </row>
    <row r="293" customFormat="false" ht="14.25" hidden="false" customHeight="false" outlineLevel="0" collapsed="false">
      <c r="A293" s="1" t="n">
        <v>44819</v>
      </c>
      <c r="B293" s="2" t="s">
        <v>301</v>
      </c>
      <c r="C293" s="3" t="n">
        <v>807.84</v>
      </c>
      <c r="D293" s="3" t="n">
        <v>1.62</v>
      </c>
      <c r="E293" s="3" t="n">
        <v>2.94</v>
      </c>
      <c r="F293" s="3" t="n">
        <v>6.48</v>
      </c>
      <c r="G293" s="3" t="n">
        <v>2.86</v>
      </c>
      <c r="H293" s="3" t="n">
        <v>510</v>
      </c>
      <c r="I293" s="3" t="n">
        <v>510</v>
      </c>
      <c r="J293" s="3" t="n">
        <v>0</v>
      </c>
    </row>
    <row r="294" customFormat="false" ht="14.25" hidden="false" customHeight="false" outlineLevel="0" collapsed="false">
      <c r="A294" s="1" t="n">
        <v>44810</v>
      </c>
      <c r="B294" s="2" t="s">
        <v>302</v>
      </c>
      <c r="C294" s="3" t="n">
        <v>562.1</v>
      </c>
      <c r="D294" s="3" t="n">
        <v>70.53</v>
      </c>
      <c r="E294" s="3" t="n">
        <v>37.66</v>
      </c>
      <c r="F294" s="3" t="n">
        <v>43.66</v>
      </c>
      <c r="G294" s="3" t="n">
        <v>56.68</v>
      </c>
      <c r="H294" s="3" t="n">
        <v>326</v>
      </c>
      <c r="I294" s="3" t="n">
        <v>505</v>
      </c>
      <c r="J294" s="3" t="n">
        <v>54.91</v>
      </c>
    </row>
    <row r="295" customFormat="false" ht="14.25" hidden="false" customHeight="false" outlineLevel="0" collapsed="false">
      <c r="A295" s="1" t="n">
        <v>44799</v>
      </c>
      <c r="B295" s="2" t="s">
        <v>303</v>
      </c>
      <c r="C295" s="3" t="n">
        <v>840.13</v>
      </c>
      <c r="D295" s="3" t="n">
        <v>87.56</v>
      </c>
      <c r="E295" s="3" t="n">
        <v>7.13</v>
      </c>
      <c r="F295" s="3" t="n">
        <v>2.84</v>
      </c>
      <c r="G295" s="3" t="n">
        <v>15.59</v>
      </c>
      <c r="H295" s="3" t="n">
        <v>220</v>
      </c>
      <c r="I295" s="3" t="n">
        <v>262</v>
      </c>
      <c r="J295" s="3" t="n">
        <v>19.09</v>
      </c>
    </row>
    <row r="296" customFormat="false" ht="14.25" hidden="false" customHeight="false" outlineLevel="0" collapsed="false">
      <c r="A296" s="1" t="n">
        <v>44715</v>
      </c>
      <c r="B296" s="2" t="s">
        <v>304</v>
      </c>
      <c r="C296" s="3" t="n">
        <v>808.04</v>
      </c>
      <c r="D296" s="3" t="n">
        <v>17.57</v>
      </c>
      <c r="E296" s="3" t="n">
        <v>1.33</v>
      </c>
      <c r="F296" s="3" t="n">
        <v>0.59</v>
      </c>
      <c r="G296" s="3" t="n">
        <v>2.91</v>
      </c>
      <c r="H296" s="3" t="n">
        <v>642</v>
      </c>
      <c r="I296" s="3" t="n">
        <v>706.15</v>
      </c>
      <c r="J296" s="3" t="n">
        <v>9.99</v>
      </c>
    </row>
    <row r="297" customFormat="false" ht="14.25" hidden="false" customHeight="false" outlineLevel="0" collapsed="false">
      <c r="A297" s="1" t="n">
        <v>44713</v>
      </c>
      <c r="B297" s="2" t="s">
        <v>305</v>
      </c>
      <c r="C297" s="3" t="n">
        <v>412.79</v>
      </c>
      <c r="D297" s="3" t="n">
        <v>4.05</v>
      </c>
      <c r="E297" s="3" t="n">
        <v>1.28</v>
      </c>
      <c r="F297" s="3" t="n">
        <v>2.61</v>
      </c>
      <c r="G297" s="3" t="n">
        <v>2.72</v>
      </c>
      <c r="H297" s="3" t="n">
        <v>256</v>
      </c>
      <c r="I297" s="3" t="n">
        <v>271</v>
      </c>
      <c r="J297" s="3" t="n">
        <v>5.86</v>
      </c>
    </row>
    <row r="298" customFormat="false" ht="14.25" hidden="false" customHeight="false" outlineLevel="0" collapsed="false">
      <c r="A298" s="1" t="n">
        <v>44711</v>
      </c>
      <c r="B298" s="2" t="s">
        <v>306</v>
      </c>
      <c r="C298" s="3" t="n">
        <v>402.26</v>
      </c>
      <c r="D298" s="3" t="n">
        <v>1.06</v>
      </c>
      <c r="E298" s="3" t="n">
        <v>0.76</v>
      </c>
      <c r="F298" s="3" t="n">
        <v>0.32</v>
      </c>
      <c r="G298" s="3" t="n">
        <v>0.61</v>
      </c>
      <c r="H298" s="3" t="n">
        <v>878</v>
      </c>
      <c r="I298" s="3" t="n">
        <v>830</v>
      </c>
      <c r="J298" s="3" t="n">
        <v>-5.47</v>
      </c>
      <c r="K298" s="5"/>
      <c r="L298" s="5"/>
    </row>
    <row r="299" customFormat="false" ht="14.25" hidden="false" customHeight="false" outlineLevel="0" collapsed="false">
      <c r="A299" s="1" t="n">
        <v>44708</v>
      </c>
      <c r="B299" s="2" t="s">
        <v>307</v>
      </c>
      <c r="C299" s="3" t="n">
        <v>1501.73</v>
      </c>
      <c r="D299" s="3" t="n">
        <v>3.01</v>
      </c>
      <c r="E299" s="3" t="n">
        <v>0.32</v>
      </c>
      <c r="F299" s="3" t="n">
        <v>0.8</v>
      </c>
      <c r="G299" s="3" t="n">
        <v>0.83</v>
      </c>
      <c r="H299" s="3" t="n">
        <v>42</v>
      </c>
      <c r="I299" s="3" t="n">
        <v>43.55</v>
      </c>
      <c r="J299" s="3" t="n">
        <v>3.69</v>
      </c>
    </row>
    <row r="300" customFormat="false" ht="14.25" hidden="false" customHeight="false" outlineLevel="0" collapsed="false">
      <c r="A300" s="1" t="n">
        <v>44705</v>
      </c>
      <c r="B300" s="2" t="s">
        <v>308</v>
      </c>
      <c r="C300" s="3" t="n">
        <v>165.42</v>
      </c>
      <c r="D300" s="3" t="n">
        <v>12.02</v>
      </c>
      <c r="E300" s="3" t="n">
        <v>6.59</v>
      </c>
      <c r="F300" s="3" t="n">
        <v>11.12</v>
      </c>
      <c r="G300" s="3" t="n">
        <v>8.69</v>
      </c>
      <c r="H300" s="3" t="n">
        <v>326</v>
      </c>
      <c r="I300" s="3" t="n">
        <v>335</v>
      </c>
      <c r="J300" s="3" t="n">
        <v>2.76</v>
      </c>
      <c r="K300" s="5"/>
      <c r="L300" s="5"/>
    </row>
    <row r="301" customFormat="false" ht="14.25" hidden="false" customHeight="false" outlineLevel="0" collapsed="false">
      <c r="A301" s="1" t="n">
        <v>44705</v>
      </c>
      <c r="B301" s="2" t="s">
        <v>309</v>
      </c>
      <c r="C301" s="3" t="n">
        <v>5235</v>
      </c>
      <c r="D301" s="3" t="n">
        <v>2.66</v>
      </c>
      <c r="E301" s="3" t="n">
        <v>0.27</v>
      </c>
      <c r="F301" s="3" t="n">
        <v>0.31</v>
      </c>
      <c r="G301" s="3" t="n">
        <v>0.39</v>
      </c>
      <c r="H301" s="3" t="n">
        <v>487</v>
      </c>
      <c r="I301" s="3" t="n">
        <v>493</v>
      </c>
      <c r="J301" s="3" t="n">
        <v>1.23</v>
      </c>
    </row>
    <row r="302" customFormat="false" ht="14.25" hidden="false" customHeight="false" outlineLevel="0" collapsed="false">
      <c r="A302" s="1" t="n">
        <v>44701</v>
      </c>
      <c r="B302" s="2" t="s">
        <v>310</v>
      </c>
      <c r="C302" s="3" t="n">
        <v>537.94</v>
      </c>
      <c r="D302" s="3" t="n">
        <v>1.26</v>
      </c>
      <c r="E302" s="3" t="n">
        <v>0.74</v>
      </c>
      <c r="F302" s="3" t="n">
        <v>0.61</v>
      </c>
      <c r="G302" s="3" t="n">
        <v>0.81</v>
      </c>
      <c r="H302" s="3" t="n">
        <v>630</v>
      </c>
      <c r="I302" s="3" t="n">
        <v>660</v>
      </c>
      <c r="J302" s="3" t="n">
        <v>4.76</v>
      </c>
      <c r="K302" s="5"/>
      <c r="L302" s="5"/>
    </row>
    <row r="303" customFormat="false" ht="14.25" hidden="false" customHeight="false" outlineLevel="0" collapsed="false">
      <c r="A303" s="1" t="n">
        <v>44698</v>
      </c>
      <c r="B303" s="2" t="s">
        <v>311</v>
      </c>
      <c r="C303" s="3" t="n">
        <v>20557.2</v>
      </c>
      <c r="D303" s="3" t="n">
        <v>2.83</v>
      </c>
      <c r="E303" s="3" t="n">
        <v>1.39</v>
      </c>
      <c r="F303" s="3" t="n">
        <v>1.14</v>
      </c>
      <c r="G303" s="3" t="n">
        <v>1.64</v>
      </c>
      <c r="H303" s="3" t="n">
        <v>949</v>
      </c>
      <c r="I303" s="3" t="n">
        <v>867.2</v>
      </c>
      <c r="J303" s="3" t="n">
        <v>-8.62</v>
      </c>
    </row>
    <row r="304" customFormat="false" ht="14.25" hidden="false" customHeight="false" outlineLevel="0" collapsed="false">
      <c r="A304" s="1" t="n">
        <v>44691</v>
      </c>
      <c r="B304" s="2" t="s">
        <v>312</v>
      </c>
      <c r="C304" s="3" t="n">
        <v>1580.85</v>
      </c>
      <c r="D304" s="3" t="n">
        <v>38.9</v>
      </c>
      <c r="E304" s="3" t="n">
        <v>1.37</v>
      </c>
      <c r="F304" s="3" t="n">
        <v>0.7</v>
      </c>
      <c r="G304" s="3" t="n">
        <v>5.25</v>
      </c>
      <c r="H304" s="3" t="n">
        <v>542</v>
      </c>
      <c r="I304" s="3" t="n">
        <v>506</v>
      </c>
      <c r="J304" s="3" t="n">
        <v>-6.64</v>
      </c>
      <c r="K304" s="5"/>
      <c r="L304" s="5"/>
    </row>
    <row r="305" customFormat="false" ht="14.25" hidden="false" customHeight="false" outlineLevel="0" collapsed="false">
      <c r="A305" s="1" t="n">
        <v>44690</v>
      </c>
      <c r="B305" s="2" t="s">
        <v>313</v>
      </c>
      <c r="C305" s="3" t="n">
        <v>1399.6</v>
      </c>
      <c r="D305" s="3" t="n">
        <v>152.04</v>
      </c>
      <c r="E305" s="3" t="n">
        <v>10.68</v>
      </c>
      <c r="F305" s="3" t="n">
        <v>4.73</v>
      </c>
      <c r="G305" s="3" t="n">
        <v>28.55</v>
      </c>
      <c r="H305" s="3" t="n">
        <v>292</v>
      </c>
      <c r="I305" s="3" t="n">
        <v>355</v>
      </c>
      <c r="J305" s="3" t="n">
        <v>21.58</v>
      </c>
    </row>
    <row r="306" customFormat="false" ht="14.25" hidden="false" customHeight="false" outlineLevel="0" collapsed="false">
      <c r="A306" s="1" t="n">
        <v>44664</v>
      </c>
      <c r="B306" s="2" t="s">
        <v>314</v>
      </c>
      <c r="C306" s="3" t="n">
        <v>130.05</v>
      </c>
      <c r="D306" s="3" t="n">
        <v>1.91</v>
      </c>
      <c r="E306" s="3" t="n">
        <v>2.68</v>
      </c>
      <c r="F306" s="3" t="n">
        <v>6.92</v>
      </c>
      <c r="G306" s="3" t="n">
        <v>3.57</v>
      </c>
      <c r="H306" s="3" t="n">
        <v>153</v>
      </c>
      <c r="I306" s="3" t="n">
        <v>214</v>
      </c>
      <c r="J306" s="3" t="n">
        <v>39.87</v>
      </c>
    </row>
    <row r="307" customFormat="false" ht="14.25" hidden="false" customHeight="false" outlineLevel="0" collapsed="false">
      <c r="A307" s="1" t="n">
        <v>44662</v>
      </c>
      <c r="B307" s="2" t="s">
        <v>315</v>
      </c>
      <c r="C307" s="3" t="n">
        <v>200</v>
      </c>
      <c r="D307" s="3" t="n">
        <v>2.02</v>
      </c>
      <c r="E307" s="3" t="n">
        <v>2.09</v>
      </c>
      <c r="F307" s="3" t="n">
        <v>5.68</v>
      </c>
      <c r="G307" s="3" t="n">
        <v>2.24</v>
      </c>
      <c r="H307" s="3" t="n">
        <v>137</v>
      </c>
      <c r="I307" s="3" t="n">
        <v>157</v>
      </c>
      <c r="J307" s="3" t="n">
        <v>14.6</v>
      </c>
    </row>
    <row r="308" customFormat="false" ht="14.25" hidden="false" customHeight="false" outlineLevel="0" collapsed="false">
      <c r="A308" s="1" t="n">
        <v>44658</v>
      </c>
      <c r="B308" s="2" t="s">
        <v>316</v>
      </c>
      <c r="C308" s="3" t="n">
        <v>60</v>
      </c>
      <c r="D308" s="3" t="n">
        <v>2.81</v>
      </c>
      <c r="E308" s="3" t="n">
        <v>0.94</v>
      </c>
      <c r="F308" s="3" t="n">
        <v>6.28</v>
      </c>
      <c r="G308" s="3" t="n">
        <v>4.64</v>
      </c>
      <c r="H308" s="3" t="n">
        <v>68</v>
      </c>
      <c r="I308" s="3" t="n">
        <v>80</v>
      </c>
      <c r="J308" s="3" t="n">
        <v>17.65</v>
      </c>
    </row>
    <row r="309" customFormat="false" ht="14.25" hidden="false" customHeight="false" outlineLevel="0" collapsed="false">
      <c r="A309" s="1" t="n">
        <v>44659</v>
      </c>
      <c r="B309" s="2" t="s">
        <v>317</v>
      </c>
      <c r="C309" s="3" t="n">
        <v>4300</v>
      </c>
      <c r="D309" s="3" t="n">
        <v>2.2</v>
      </c>
      <c r="E309" s="3" t="n">
        <v>11.75</v>
      </c>
      <c r="F309" s="3" t="n">
        <v>0.9</v>
      </c>
      <c r="G309" s="3" t="n">
        <v>3.6</v>
      </c>
      <c r="H309" s="3" t="n">
        <v>650</v>
      </c>
      <c r="I309" s="3" t="n">
        <v>850</v>
      </c>
      <c r="J309" s="3" t="n">
        <v>30.77</v>
      </c>
      <c r="K309" s="5"/>
      <c r="L309" s="5"/>
    </row>
    <row r="310" customFormat="false" ht="14.25" hidden="false" customHeight="false" outlineLevel="0" collapsed="false">
      <c r="A310" s="1" t="n">
        <v>44608</v>
      </c>
      <c r="B310" s="2" t="s">
        <v>318</v>
      </c>
      <c r="C310" s="3" t="n">
        <v>3149.19</v>
      </c>
      <c r="D310" s="3" t="n">
        <v>7.49</v>
      </c>
      <c r="E310" s="3" t="n">
        <v>1.07</v>
      </c>
      <c r="F310" s="3" t="n">
        <v>0.39</v>
      </c>
      <c r="G310" s="3" t="n">
        <v>2.57</v>
      </c>
      <c r="H310" s="3" t="n">
        <v>866</v>
      </c>
      <c r="I310" s="3" t="n">
        <v>936</v>
      </c>
      <c r="J310" s="3" t="n">
        <v>8.08</v>
      </c>
    </row>
    <row r="311" customFormat="false" ht="14.25" hidden="false" customHeight="false" outlineLevel="0" collapsed="false">
      <c r="A311" s="1" t="n">
        <v>44600</v>
      </c>
      <c r="B311" s="2" t="s">
        <v>319</v>
      </c>
      <c r="C311" s="3" t="n">
        <v>3600</v>
      </c>
      <c r="D311" s="3" t="n">
        <v>5.73</v>
      </c>
      <c r="E311" s="3" t="n">
        <v>56.3</v>
      </c>
      <c r="F311" s="3" t="n">
        <v>3.92</v>
      </c>
      <c r="G311" s="3" t="n">
        <v>17.37</v>
      </c>
      <c r="H311" s="3" t="n">
        <v>230</v>
      </c>
      <c r="I311" s="3" t="n">
        <v>221</v>
      </c>
      <c r="J311" s="3" t="n">
        <v>-3.91</v>
      </c>
    </row>
    <row r="312" customFormat="false" ht="14.25" hidden="false" customHeight="false" outlineLevel="0" collapsed="false">
      <c r="A312" s="1" t="n">
        <v>44592</v>
      </c>
      <c r="B312" s="2" t="s">
        <v>320</v>
      </c>
      <c r="C312" s="3" t="n">
        <v>680</v>
      </c>
      <c r="D312" s="3" t="n">
        <v>2.68</v>
      </c>
      <c r="E312" s="3" t="n">
        <v>25.61</v>
      </c>
      <c r="F312" s="3" t="n">
        <v>3.08</v>
      </c>
      <c r="G312" s="3" t="n">
        <v>7.79</v>
      </c>
      <c r="H312" s="3" t="n">
        <v>175</v>
      </c>
      <c r="I312" s="3" t="n">
        <v>176</v>
      </c>
      <c r="J312" s="3" t="n">
        <v>0.57</v>
      </c>
    </row>
    <row r="313" customFormat="false" ht="14.25" hidden="false" customHeight="false" outlineLevel="0" collapsed="false">
      <c r="A313" s="1" t="n">
        <v>44561</v>
      </c>
      <c r="B313" s="2" t="s">
        <v>321</v>
      </c>
      <c r="C313" s="3" t="n">
        <v>1100</v>
      </c>
      <c r="D313" s="3" t="n">
        <v>1.98</v>
      </c>
      <c r="E313" s="3" t="n">
        <v>1.45</v>
      </c>
      <c r="F313" s="3" t="n">
        <v>2.15</v>
      </c>
      <c r="G313" s="3" t="n">
        <v>1.95</v>
      </c>
      <c r="H313" s="3" t="n">
        <v>216</v>
      </c>
      <c r="I313" s="3" t="n">
        <v>218.5</v>
      </c>
      <c r="J313" s="3" t="n">
        <v>1.16</v>
      </c>
    </row>
    <row r="314" customFormat="false" ht="14.25" hidden="false" customHeight="false" outlineLevel="0" collapsed="false">
      <c r="A314" s="1" t="n">
        <v>44558</v>
      </c>
      <c r="B314" s="2" t="s">
        <v>322</v>
      </c>
      <c r="C314" s="3" t="n">
        <v>700</v>
      </c>
      <c r="D314" s="3" t="n">
        <v>31.83</v>
      </c>
      <c r="E314" s="3" t="n">
        <v>161.22</v>
      </c>
      <c r="F314" s="3" t="n">
        <v>56.01</v>
      </c>
      <c r="G314" s="3" t="n">
        <v>71.51</v>
      </c>
      <c r="H314" s="3" t="n">
        <v>274</v>
      </c>
      <c r="I314" s="3" t="n">
        <v>425</v>
      </c>
      <c r="J314" s="3" t="n">
        <v>55.11</v>
      </c>
    </row>
    <row r="315" customFormat="false" ht="14.25" hidden="false" customHeight="false" outlineLevel="0" collapsed="false">
      <c r="A315" s="1" t="n">
        <v>44557</v>
      </c>
      <c r="B315" s="2" t="s">
        <v>323</v>
      </c>
      <c r="C315" s="3" t="n">
        <v>125.96</v>
      </c>
      <c r="D315" s="3" t="n">
        <v>1.82</v>
      </c>
      <c r="E315" s="3" t="n">
        <v>19.04</v>
      </c>
      <c r="F315" s="3" t="n">
        <v>81.24</v>
      </c>
      <c r="G315" s="3" t="n">
        <v>20.96</v>
      </c>
      <c r="H315" s="3" t="n">
        <v>274</v>
      </c>
      <c r="I315" s="3" t="n">
        <v>319</v>
      </c>
      <c r="J315" s="3" t="n">
        <v>16.42</v>
      </c>
    </row>
    <row r="316" customFormat="false" ht="14.25" hidden="false" customHeight="false" outlineLevel="0" collapsed="false">
      <c r="A316" s="1" t="n">
        <v>44554</v>
      </c>
      <c r="B316" s="2" t="s">
        <v>324</v>
      </c>
      <c r="C316" s="3" t="n">
        <v>588.22</v>
      </c>
      <c r="D316" s="3" t="n">
        <v>190.86</v>
      </c>
      <c r="E316" s="3" t="n">
        <v>254.22</v>
      </c>
      <c r="F316" s="3" t="n">
        <v>23.14</v>
      </c>
      <c r="G316" s="3" t="n">
        <v>119.62</v>
      </c>
      <c r="H316" s="3" t="n">
        <v>585</v>
      </c>
      <c r="I316" s="3" t="n">
        <v>864</v>
      </c>
      <c r="J316" s="3" t="n">
        <v>47.69</v>
      </c>
      <c r="K316" s="5"/>
      <c r="L316" s="5"/>
    </row>
    <row r="317" customFormat="false" ht="14.25" hidden="false" customHeight="false" outlineLevel="0" collapsed="false">
      <c r="A317" s="1" t="n">
        <v>44553</v>
      </c>
      <c r="B317" s="2" t="s">
        <v>325</v>
      </c>
      <c r="C317" s="3" t="n">
        <v>1398.3</v>
      </c>
      <c r="D317" s="3" t="n">
        <v>111.9</v>
      </c>
      <c r="E317" s="3" t="n">
        <v>85.33</v>
      </c>
      <c r="F317" s="3" t="n">
        <v>5.24</v>
      </c>
      <c r="G317" s="3" t="n">
        <v>52.59</v>
      </c>
      <c r="H317" s="3" t="n">
        <v>796</v>
      </c>
      <c r="I317" s="5" t="n">
        <v>1015</v>
      </c>
      <c r="J317" s="3" t="n">
        <v>27.51</v>
      </c>
    </row>
    <row r="318" customFormat="false" ht="14.25" hidden="false" customHeight="false" outlineLevel="0" collapsed="false">
      <c r="A318" s="1" t="n">
        <v>44551</v>
      </c>
      <c r="B318" s="2" t="s">
        <v>326</v>
      </c>
      <c r="C318" s="3" t="n">
        <v>1039.61</v>
      </c>
      <c r="D318" s="3" t="n">
        <v>196.36</v>
      </c>
      <c r="E318" s="3" t="n">
        <v>424.69</v>
      </c>
      <c r="F318" s="3" t="n">
        <v>15.2</v>
      </c>
      <c r="G318" s="3" t="n">
        <v>154.71</v>
      </c>
      <c r="H318" s="5" t="n">
        <v>1033</v>
      </c>
      <c r="I318" s="5" t="n">
        <v>1581</v>
      </c>
      <c r="J318" s="3" t="n">
        <v>53.05</v>
      </c>
      <c r="K318" s="5"/>
      <c r="L318" s="5"/>
    </row>
    <row r="319" customFormat="false" ht="14.25" hidden="false" customHeight="false" outlineLevel="0" collapsed="false">
      <c r="A319" s="1" t="n">
        <v>44550</v>
      </c>
      <c r="B319" s="2" t="s">
        <v>327</v>
      </c>
      <c r="C319" s="3" t="n">
        <v>600</v>
      </c>
      <c r="D319" s="3" t="n">
        <v>1.85</v>
      </c>
      <c r="E319" s="3" t="n">
        <v>4.82</v>
      </c>
      <c r="F319" s="3" t="n">
        <v>12.72</v>
      </c>
      <c r="G319" s="3" t="n">
        <v>4.6</v>
      </c>
      <c r="H319" s="3" t="n">
        <v>118</v>
      </c>
      <c r="I319" s="3" t="n">
        <v>94</v>
      </c>
      <c r="J319" s="3" t="n">
        <v>-20.34</v>
      </c>
    </row>
    <row r="320" customFormat="false" ht="14.25" hidden="false" customHeight="false" outlineLevel="0" collapsed="false">
      <c r="A320" s="1" t="n">
        <v>44547</v>
      </c>
      <c r="B320" s="2" t="s">
        <v>328</v>
      </c>
      <c r="C320" s="3" t="n">
        <v>1335.74</v>
      </c>
      <c r="D320" s="3" t="n">
        <v>8.42</v>
      </c>
      <c r="E320" s="3" t="n">
        <v>42.04</v>
      </c>
      <c r="F320" s="3" t="n">
        <v>8.08</v>
      </c>
      <c r="G320" s="3" t="n">
        <v>17.41</v>
      </c>
      <c r="H320" s="3" t="n">
        <v>425</v>
      </c>
      <c r="I320" s="3" t="n">
        <v>364.8</v>
      </c>
      <c r="J320" s="3" t="n">
        <v>-14.16</v>
      </c>
    </row>
    <row r="321" customFormat="false" ht="14.25" hidden="false" customHeight="false" outlineLevel="0" collapsed="false">
      <c r="A321" s="1" t="n">
        <v>44544</v>
      </c>
      <c r="B321" s="2" t="s">
        <v>329</v>
      </c>
      <c r="C321" s="3" t="n">
        <v>659.38</v>
      </c>
      <c r="D321" s="3" t="n">
        <v>2.5</v>
      </c>
      <c r="E321" s="3" t="n">
        <v>25.42</v>
      </c>
      <c r="F321" s="3" t="n">
        <v>7.76</v>
      </c>
      <c r="G321" s="3" t="n">
        <v>9.78</v>
      </c>
      <c r="H321" s="3" t="n">
        <v>550</v>
      </c>
      <c r="I321" s="3" t="n">
        <v>602.05</v>
      </c>
      <c r="J321" s="3" t="n">
        <v>9.46</v>
      </c>
      <c r="K321" s="5"/>
      <c r="L321" s="5"/>
    </row>
    <row r="322" customFormat="false" ht="14.25" hidden="false" customHeight="false" outlineLevel="0" collapsed="false">
      <c r="A322" s="1" t="n">
        <v>44543</v>
      </c>
      <c r="B322" s="2" t="s">
        <v>330</v>
      </c>
      <c r="C322" s="3" t="n">
        <v>619.23</v>
      </c>
      <c r="D322" s="3" t="n">
        <v>215.45</v>
      </c>
      <c r="E322" s="3" t="n">
        <v>666.19</v>
      </c>
      <c r="F322" s="3" t="n">
        <v>29.44</v>
      </c>
      <c r="G322" s="3" t="n">
        <v>219.04</v>
      </c>
      <c r="H322" s="3" t="n">
        <v>453</v>
      </c>
      <c r="I322" s="3" t="n">
        <v>753</v>
      </c>
      <c r="J322" s="3" t="n">
        <v>66.23</v>
      </c>
      <c r="K322" s="5"/>
      <c r="L322" s="5"/>
    </row>
    <row r="323" customFormat="false" ht="14.25" hidden="false" customHeight="false" outlineLevel="0" collapsed="false">
      <c r="A323" s="1" t="n">
        <v>44540</v>
      </c>
      <c r="B323" s="2" t="s">
        <v>331</v>
      </c>
      <c r="C323" s="3" t="n">
        <v>6400.44</v>
      </c>
      <c r="D323" s="3" t="n">
        <v>1.03</v>
      </c>
      <c r="E323" s="3" t="n">
        <v>0.19</v>
      </c>
      <c r="F323" s="3" t="n">
        <v>1.1</v>
      </c>
      <c r="G323" s="3" t="n">
        <v>0.79</v>
      </c>
      <c r="H323" s="3" t="n">
        <v>900</v>
      </c>
      <c r="I323" s="3" t="n">
        <v>848.8</v>
      </c>
      <c r="J323" s="3" t="n">
        <v>-5.69</v>
      </c>
    </row>
    <row r="324" customFormat="false" ht="14.25" hidden="false" customHeight="false" outlineLevel="0" collapsed="false">
      <c r="A324" s="1" t="n">
        <v>44530</v>
      </c>
      <c r="B324" s="2" t="s">
        <v>332</v>
      </c>
      <c r="C324" s="3" t="n">
        <v>1013.61</v>
      </c>
      <c r="D324" s="3" t="n">
        <v>100.73</v>
      </c>
      <c r="E324" s="3" t="n">
        <v>262.08</v>
      </c>
      <c r="F324" s="3" t="n">
        <v>49.7</v>
      </c>
      <c r="G324" s="3" t="n">
        <v>135.46</v>
      </c>
      <c r="H324" s="3" t="n">
        <v>690</v>
      </c>
      <c r="I324" s="5" t="n">
        <v>1316</v>
      </c>
      <c r="J324" s="3" t="n">
        <v>90.72</v>
      </c>
    </row>
    <row r="325" customFormat="false" ht="14.25" hidden="false" customHeight="false" outlineLevel="0" collapsed="false">
      <c r="A325" s="1" t="n">
        <v>44526</v>
      </c>
      <c r="B325" s="2" t="s">
        <v>333</v>
      </c>
      <c r="C325" s="3" t="n">
        <v>1023.47</v>
      </c>
      <c r="D325" s="3" t="n">
        <v>115.77</v>
      </c>
      <c r="E325" s="3" t="n">
        <v>184.58</v>
      </c>
      <c r="F325" s="3" t="n">
        <v>10.56</v>
      </c>
      <c r="G325" s="3" t="n">
        <v>77.49</v>
      </c>
      <c r="H325" s="3" t="n">
        <v>662</v>
      </c>
      <c r="I325" s="3" t="n">
        <v>700</v>
      </c>
      <c r="J325" s="3" t="n">
        <v>5.74</v>
      </c>
    </row>
    <row r="326" customFormat="false" ht="14.25" hidden="false" customHeight="false" outlineLevel="0" collapsed="false">
      <c r="A326" s="1" t="n">
        <v>44523</v>
      </c>
      <c r="B326" s="2" t="s">
        <v>334</v>
      </c>
      <c r="C326" s="3" t="n">
        <v>600</v>
      </c>
      <c r="D326" s="3" t="n">
        <v>145.48</v>
      </c>
      <c r="E326" s="3" t="n">
        <v>850.66</v>
      </c>
      <c r="F326" s="3" t="n">
        <v>119.44</v>
      </c>
      <c r="G326" s="3" t="n">
        <v>326.49</v>
      </c>
      <c r="H326" s="3" t="n">
        <v>197</v>
      </c>
      <c r="I326" s="3" t="n">
        <v>530</v>
      </c>
      <c r="J326" s="3" t="n">
        <v>169.04</v>
      </c>
    </row>
    <row r="327" customFormat="false" ht="14.25" hidden="false" customHeight="false" outlineLevel="0" collapsed="false">
      <c r="A327" s="1" t="n">
        <v>44518</v>
      </c>
      <c r="B327" s="2" t="s">
        <v>335</v>
      </c>
      <c r="C327" s="3" t="n">
        <v>2073.25</v>
      </c>
      <c r="D327" s="3" t="n">
        <v>7.5</v>
      </c>
      <c r="E327" s="3" t="n">
        <v>3.46</v>
      </c>
      <c r="F327" s="3" t="n">
        <v>8.7</v>
      </c>
      <c r="G327" s="3" t="n">
        <v>6.62</v>
      </c>
      <c r="H327" s="5" t="n">
        <v>1180</v>
      </c>
      <c r="I327" s="5" t="n">
        <v>1311</v>
      </c>
      <c r="J327" s="3" t="n">
        <v>11.1</v>
      </c>
    </row>
    <row r="328" customFormat="false" ht="14.25" hidden="false" customHeight="false" outlineLevel="0" collapsed="false">
      <c r="A328" s="1" t="n">
        <v>44518</v>
      </c>
      <c r="B328" s="2" t="s">
        <v>336</v>
      </c>
      <c r="C328" s="3" t="n">
        <v>18300</v>
      </c>
      <c r="D328" s="3" t="n">
        <v>2.79</v>
      </c>
      <c r="E328" s="3" t="n">
        <v>0.24</v>
      </c>
      <c r="F328" s="3" t="n">
        <v>1.66</v>
      </c>
      <c r="G328" s="3" t="n">
        <v>1.89</v>
      </c>
      <c r="H328" s="5" t="n">
        <v>2150</v>
      </c>
      <c r="I328" s="5" t="n">
        <v>1955</v>
      </c>
      <c r="J328" s="3" t="n">
        <v>-9.07</v>
      </c>
      <c r="K328" s="5"/>
      <c r="L328" s="5"/>
    </row>
    <row r="329" customFormat="false" ht="14.25" hidden="false" customHeight="false" outlineLevel="0" collapsed="false">
      <c r="A329" s="1" t="n">
        <v>44515</v>
      </c>
      <c r="B329" s="2" t="s">
        <v>337</v>
      </c>
      <c r="C329" s="3" t="n">
        <v>5709.72</v>
      </c>
      <c r="D329" s="3" t="n">
        <v>24.89</v>
      </c>
      <c r="E329" s="3" t="n">
        <v>7.82</v>
      </c>
      <c r="F329" s="3" t="n">
        <v>3.31</v>
      </c>
      <c r="G329" s="3" t="n">
        <v>16.59</v>
      </c>
      <c r="H329" s="3" t="n">
        <v>980</v>
      </c>
      <c r="I329" s="5" t="n">
        <v>1150</v>
      </c>
      <c r="J329" s="3" t="n">
        <v>17.35</v>
      </c>
      <c r="K329" s="5"/>
      <c r="L329" s="5"/>
    </row>
    <row r="330" customFormat="false" ht="14.25" hidden="false" customHeight="false" outlineLevel="0" collapsed="false">
      <c r="A330" s="1" t="n">
        <v>44515</v>
      </c>
      <c r="B330" s="2" t="s">
        <v>338</v>
      </c>
      <c r="C330" s="3" t="n">
        <v>800</v>
      </c>
      <c r="D330" s="3" t="n">
        <v>1.42</v>
      </c>
      <c r="E330" s="3" t="n">
        <v>2.32</v>
      </c>
      <c r="F330" s="3" t="n">
        <v>1.38</v>
      </c>
      <c r="G330" s="3" t="n">
        <v>1.59</v>
      </c>
      <c r="H330" s="3" t="n">
        <v>542</v>
      </c>
      <c r="I330" s="3" t="n">
        <v>540</v>
      </c>
      <c r="J330" s="3" t="n">
        <v>-0.37</v>
      </c>
      <c r="K330" s="5"/>
      <c r="L330" s="5"/>
    </row>
    <row r="331" customFormat="false" ht="14.25" hidden="false" customHeight="false" outlineLevel="0" collapsed="false">
      <c r="A331" s="1" t="n">
        <v>44515</v>
      </c>
      <c r="B331" s="2" t="s">
        <v>339</v>
      </c>
      <c r="C331" s="3" t="n">
        <v>125.43</v>
      </c>
      <c r="D331" s="3" t="n">
        <v>86.51</v>
      </c>
      <c r="E331" s="3" t="n">
        <v>172.43</v>
      </c>
      <c r="F331" s="3" t="n">
        <v>80.49</v>
      </c>
      <c r="G331" s="3" t="n">
        <v>101.91</v>
      </c>
      <c r="H331" s="3" t="n">
        <v>163</v>
      </c>
      <c r="I331" s="3" t="n">
        <v>575</v>
      </c>
      <c r="J331" s="3" t="n">
        <v>252.76</v>
      </c>
    </row>
    <row r="332" customFormat="false" ht="14.25" hidden="false" customHeight="false" outlineLevel="0" collapsed="false">
      <c r="A332" s="1" t="n">
        <v>44512</v>
      </c>
      <c r="B332" s="2" t="s">
        <v>340</v>
      </c>
      <c r="C332" s="3" t="n">
        <v>1200.29</v>
      </c>
      <c r="D332" s="3" t="n">
        <v>1.65</v>
      </c>
      <c r="E332" s="3" t="n">
        <v>0.21</v>
      </c>
      <c r="F332" s="3" t="n">
        <v>5.92</v>
      </c>
      <c r="G332" s="3" t="n">
        <v>2.03</v>
      </c>
      <c r="H332" s="3" t="n">
        <v>577</v>
      </c>
      <c r="I332" s="3" t="n">
        <v>548</v>
      </c>
      <c r="J332" s="3" t="n">
        <v>-5.03</v>
      </c>
    </row>
    <row r="333" customFormat="false" ht="14.25" hidden="false" customHeight="false" outlineLevel="0" collapsed="false">
      <c r="A333" s="1" t="n">
        <v>44510</v>
      </c>
      <c r="B333" s="2" t="s">
        <v>341</v>
      </c>
      <c r="C333" s="3" t="n">
        <v>5349.72</v>
      </c>
      <c r="D333" s="3" t="n">
        <v>91.18</v>
      </c>
      <c r="E333" s="3" t="n">
        <v>112.02</v>
      </c>
      <c r="F333" s="3" t="n">
        <v>12.24</v>
      </c>
      <c r="G333" s="3" t="n">
        <v>81.78</v>
      </c>
      <c r="H333" s="5" t="n">
        <v>1125</v>
      </c>
      <c r="I333" s="5" t="n">
        <v>2001</v>
      </c>
      <c r="J333" s="3" t="n">
        <v>77.87</v>
      </c>
    </row>
    <row r="334" customFormat="false" ht="14.25" hidden="false" customHeight="false" outlineLevel="0" collapsed="false">
      <c r="A334" s="1" t="n">
        <v>44480</v>
      </c>
      <c r="B334" s="2" t="s">
        <v>342</v>
      </c>
      <c r="C334" s="3" t="n">
        <v>2768.26</v>
      </c>
      <c r="D334" s="3" t="n">
        <v>10.36</v>
      </c>
      <c r="E334" s="3" t="n">
        <v>4.39</v>
      </c>
      <c r="F334" s="3" t="n">
        <v>3.24</v>
      </c>
      <c r="G334" s="3" t="n">
        <v>5.24</v>
      </c>
      <c r="H334" s="3" t="n">
        <v>712</v>
      </c>
      <c r="I334" s="3" t="n">
        <v>712</v>
      </c>
      <c r="J334" s="3" t="n">
        <v>0</v>
      </c>
    </row>
    <row r="335" customFormat="false" ht="14.25" hidden="false" customHeight="false" outlineLevel="0" collapsed="false">
      <c r="A335" s="1" t="n">
        <v>44470</v>
      </c>
      <c r="B335" s="2" t="s">
        <v>343</v>
      </c>
      <c r="C335" s="3" t="n">
        <v>170.78</v>
      </c>
      <c r="D335" s="3" t="n">
        <v>169.65</v>
      </c>
      <c r="E335" s="3" t="n">
        <v>927.7</v>
      </c>
      <c r="F335" s="3" t="n">
        <v>112.81</v>
      </c>
      <c r="G335" s="3" t="n">
        <v>304.26</v>
      </c>
      <c r="H335" s="3" t="n">
        <v>175</v>
      </c>
      <c r="I335" s="3" t="n">
        <v>475</v>
      </c>
      <c r="J335" s="3" t="n">
        <v>171.43</v>
      </c>
    </row>
    <row r="336" customFormat="false" ht="14.25" hidden="false" customHeight="false" outlineLevel="0" collapsed="false">
      <c r="A336" s="1" t="n">
        <v>44463</v>
      </c>
      <c r="B336" s="2" t="s">
        <v>344</v>
      </c>
      <c r="C336" s="3" t="n">
        <v>1282.52</v>
      </c>
      <c r="D336" s="3" t="n">
        <v>0.29</v>
      </c>
      <c r="E336" s="3" t="n">
        <v>0.07</v>
      </c>
      <c r="F336" s="3" t="n">
        <v>0.87</v>
      </c>
      <c r="G336" s="3" t="n">
        <v>0.53</v>
      </c>
      <c r="H336" s="3" t="n">
        <v>744</v>
      </c>
      <c r="I336" s="3" t="n">
        <v>811.35</v>
      </c>
      <c r="J336" s="3" t="n">
        <v>9.05</v>
      </c>
      <c r="K336" s="5"/>
      <c r="L336" s="5"/>
    </row>
    <row r="337" customFormat="false" ht="14.25" hidden="false" customHeight="false" outlineLevel="0" collapsed="false">
      <c r="A337" s="1" t="n">
        <v>44453</v>
      </c>
      <c r="B337" s="2" t="s">
        <v>345</v>
      </c>
      <c r="C337" s="3" t="n">
        <v>1894.26</v>
      </c>
      <c r="D337" s="3" t="n">
        <v>13.07</v>
      </c>
      <c r="E337" s="3" t="n">
        <v>1.32</v>
      </c>
      <c r="F337" s="3" t="n">
        <v>1.09</v>
      </c>
      <c r="G337" s="3" t="n">
        <v>4.54</v>
      </c>
      <c r="H337" s="3" t="n">
        <v>531</v>
      </c>
      <c r="I337" s="3" t="n">
        <v>542.3</v>
      </c>
      <c r="J337" s="3" t="n">
        <v>2.13</v>
      </c>
      <c r="K337" s="5"/>
      <c r="L337" s="5"/>
    </row>
    <row r="338" customFormat="false" ht="14.25" hidden="false" customHeight="false" outlineLevel="0" collapsed="false">
      <c r="A338" s="1" t="n">
        <v>44453</v>
      </c>
      <c r="B338" s="2" t="s">
        <v>346</v>
      </c>
      <c r="C338" s="3" t="n">
        <v>569.64</v>
      </c>
      <c r="D338" s="3" t="n">
        <v>86.64</v>
      </c>
      <c r="E338" s="3" t="n">
        <v>154.81</v>
      </c>
      <c r="F338" s="3" t="n">
        <v>13.36</v>
      </c>
      <c r="G338" s="3" t="n">
        <v>64.54</v>
      </c>
      <c r="H338" s="3" t="n">
        <v>610</v>
      </c>
      <c r="I338" s="3" t="n">
        <v>902</v>
      </c>
      <c r="J338" s="3" t="n">
        <v>47.87</v>
      </c>
      <c r="K338" s="5"/>
      <c r="L338" s="5"/>
    </row>
    <row r="339" customFormat="false" ht="14.25" hidden="false" customHeight="false" outlineLevel="0" collapsed="false">
      <c r="A339" s="1" t="n">
        <v>44432</v>
      </c>
      <c r="B339" s="2" t="s">
        <v>347</v>
      </c>
      <c r="C339" s="3" t="n">
        <v>2780.05</v>
      </c>
      <c r="D339" s="3" t="n">
        <v>32.41</v>
      </c>
      <c r="E339" s="3" t="n">
        <v>33.91</v>
      </c>
      <c r="F339" s="3" t="n">
        <v>1.35</v>
      </c>
      <c r="G339" s="3" t="n">
        <v>17.2</v>
      </c>
      <c r="H339" s="3" t="n">
        <v>353</v>
      </c>
      <c r="I339" s="3" t="n">
        <v>329.95</v>
      </c>
      <c r="J339" s="3" t="n">
        <v>-6.53</v>
      </c>
    </row>
    <row r="340" customFormat="false" ht="14.25" hidden="false" customHeight="false" outlineLevel="0" collapsed="false">
      <c r="A340" s="1" t="n">
        <v>44432</v>
      </c>
      <c r="B340" s="2" t="s">
        <v>348</v>
      </c>
      <c r="C340" s="3" t="n">
        <v>3850</v>
      </c>
      <c r="D340" s="3" t="n">
        <v>2.7</v>
      </c>
      <c r="E340" s="3" t="n">
        <v>1.03</v>
      </c>
      <c r="F340" s="3" t="n">
        <v>2.29</v>
      </c>
      <c r="G340" s="3" t="n">
        <v>2.17</v>
      </c>
      <c r="H340" s="3" t="n">
        <v>541</v>
      </c>
      <c r="I340" s="3" t="n">
        <v>525</v>
      </c>
      <c r="J340" s="3" t="n">
        <v>-2.96</v>
      </c>
    </row>
    <row r="341" customFormat="false" ht="14.25" hidden="false" customHeight="false" outlineLevel="0" collapsed="false">
      <c r="A341" s="1" t="n">
        <v>44431</v>
      </c>
      <c r="B341" s="2" t="s">
        <v>349</v>
      </c>
      <c r="C341" s="3" t="n">
        <v>5000</v>
      </c>
      <c r="D341" s="3" t="n">
        <v>4.23</v>
      </c>
      <c r="E341" s="3" t="n">
        <v>0.66</v>
      </c>
      <c r="F341" s="3" t="n">
        <v>0.73</v>
      </c>
      <c r="G341" s="3" t="n">
        <v>1.71</v>
      </c>
      <c r="H341" s="3" t="n">
        <v>570</v>
      </c>
      <c r="I341" s="3" t="n">
        <v>471</v>
      </c>
      <c r="J341" s="3" t="n">
        <v>-17.37</v>
      </c>
    </row>
    <row r="342" customFormat="false" ht="14.25" hidden="false" customHeight="false" outlineLevel="0" collapsed="false">
      <c r="A342" s="1" t="n">
        <v>44428</v>
      </c>
      <c r="B342" s="2" t="s">
        <v>350</v>
      </c>
      <c r="C342" s="3" t="n">
        <v>2998.51</v>
      </c>
      <c r="D342" s="3" t="n">
        <v>35.45</v>
      </c>
      <c r="E342" s="3" t="n">
        <v>41</v>
      </c>
      <c r="F342" s="3" t="n">
        <v>2.75</v>
      </c>
      <c r="G342" s="3" t="n">
        <v>20.29</v>
      </c>
      <c r="H342" s="5" t="n">
        <v>1618</v>
      </c>
      <c r="I342" s="5" t="n">
        <v>1600</v>
      </c>
      <c r="J342" s="3" t="n">
        <v>-1.11</v>
      </c>
      <c r="K342" s="5"/>
      <c r="L342" s="5"/>
    </row>
    <row r="343" customFormat="false" ht="14.25" hidden="false" customHeight="false" outlineLevel="0" collapsed="false">
      <c r="A343" s="1" t="n">
        <v>44424</v>
      </c>
      <c r="B343" s="2" t="s">
        <v>351</v>
      </c>
      <c r="C343" s="3" t="n">
        <v>1838</v>
      </c>
      <c r="D343" s="3" t="n">
        <v>95.27</v>
      </c>
      <c r="E343" s="3" t="n">
        <v>213.06</v>
      </c>
      <c r="F343" s="3" t="n">
        <v>39.52</v>
      </c>
      <c r="G343" s="3" t="n">
        <v>116.71</v>
      </c>
      <c r="H343" s="3" t="n">
        <v>90</v>
      </c>
      <c r="I343" s="3" t="n">
        <v>141</v>
      </c>
      <c r="J343" s="3" t="n">
        <v>56.67</v>
      </c>
    </row>
    <row r="344" customFormat="false" ht="14.25" hidden="false" customHeight="false" outlineLevel="0" collapsed="false">
      <c r="A344" s="1" t="n">
        <v>44424</v>
      </c>
      <c r="B344" s="2" t="s">
        <v>352</v>
      </c>
      <c r="C344" s="3" t="n">
        <v>401.54</v>
      </c>
      <c r="D344" s="3" t="n">
        <v>24.4</v>
      </c>
      <c r="E344" s="3" t="n">
        <v>15.73</v>
      </c>
      <c r="F344" s="3" t="n">
        <v>24.27</v>
      </c>
      <c r="G344" s="3" t="n">
        <v>22.47</v>
      </c>
      <c r="H344" s="3" t="n">
        <v>460</v>
      </c>
      <c r="I344" s="3" t="n">
        <v>439</v>
      </c>
      <c r="J344" s="3" t="n">
        <v>-4.57</v>
      </c>
    </row>
    <row r="345" customFormat="false" ht="14.25" hidden="false" customHeight="false" outlineLevel="0" collapsed="false">
      <c r="A345" s="1" t="n">
        <v>44424</v>
      </c>
      <c r="B345" s="2" t="s">
        <v>353</v>
      </c>
      <c r="C345" s="3" t="n">
        <v>160.77</v>
      </c>
      <c r="D345" s="3" t="n">
        <v>17.67</v>
      </c>
      <c r="E345" s="3" t="n">
        <v>5.36</v>
      </c>
      <c r="F345" s="3" t="n">
        <v>40.1</v>
      </c>
      <c r="G345" s="3" t="n">
        <v>22.68</v>
      </c>
      <c r="H345" s="3" t="n">
        <v>120</v>
      </c>
      <c r="I345" s="3" t="n">
        <v>126</v>
      </c>
      <c r="J345" s="3" t="n">
        <v>5</v>
      </c>
    </row>
    <row r="346" customFormat="false" ht="14.25" hidden="false" customHeight="false" outlineLevel="0" collapsed="false">
      <c r="A346" s="1" t="n">
        <v>44424</v>
      </c>
      <c r="B346" s="2" t="s">
        <v>354</v>
      </c>
      <c r="C346" s="3" t="n">
        <v>1213.34</v>
      </c>
      <c r="D346" s="3" t="n">
        <v>49.83</v>
      </c>
      <c r="E346" s="3" t="n">
        <v>116.3</v>
      </c>
      <c r="F346" s="3" t="n">
        <v>42.04</v>
      </c>
      <c r="G346" s="3" t="n">
        <v>64.4</v>
      </c>
      <c r="H346" s="3" t="n">
        <v>954</v>
      </c>
      <c r="I346" s="5" t="n">
        <v>1025</v>
      </c>
      <c r="J346" s="3" t="n">
        <v>7.44</v>
      </c>
    </row>
    <row r="347" customFormat="false" ht="14.25" hidden="false" customHeight="false" outlineLevel="0" collapsed="false">
      <c r="A347" s="1" t="n">
        <v>44417</v>
      </c>
      <c r="B347" s="2" t="s">
        <v>355</v>
      </c>
      <c r="C347" s="3" t="n">
        <v>731.1</v>
      </c>
      <c r="D347" s="3" t="n">
        <v>143.58</v>
      </c>
      <c r="E347" s="3" t="n">
        <v>360.11</v>
      </c>
      <c r="F347" s="3" t="n">
        <v>24.49</v>
      </c>
      <c r="G347" s="3" t="n">
        <v>130.44</v>
      </c>
      <c r="H347" s="3" t="n">
        <v>900</v>
      </c>
      <c r="I347" s="5" t="n">
        <v>1249</v>
      </c>
      <c r="J347" s="3" t="n">
        <v>38.78</v>
      </c>
      <c r="K347" s="5"/>
      <c r="L347" s="5"/>
    </row>
    <row r="348" customFormat="false" ht="14.25" hidden="false" customHeight="false" outlineLevel="0" collapsed="false">
      <c r="A348" s="1" t="n">
        <v>44414</v>
      </c>
      <c r="B348" s="2" t="s">
        <v>356</v>
      </c>
      <c r="C348" s="3" t="n">
        <v>1513.6</v>
      </c>
      <c r="D348" s="3" t="n">
        <v>36.97</v>
      </c>
      <c r="E348" s="3" t="n">
        <v>122.54</v>
      </c>
      <c r="F348" s="3" t="n">
        <v>14.63</v>
      </c>
      <c r="G348" s="3" t="n">
        <v>44.17</v>
      </c>
      <c r="H348" s="3" t="n">
        <v>720</v>
      </c>
      <c r="I348" s="3" t="n">
        <v>751.1</v>
      </c>
      <c r="J348" s="3" t="n">
        <v>4.32</v>
      </c>
    </row>
    <row r="349" customFormat="false" ht="14.25" hidden="false" customHeight="false" outlineLevel="0" collapsed="false">
      <c r="A349" s="1" t="n">
        <v>44406</v>
      </c>
      <c r="B349" s="2" t="s">
        <v>357</v>
      </c>
      <c r="C349" s="3" t="n">
        <v>500</v>
      </c>
      <c r="D349" s="3" t="n">
        <v>185.23</v>
      </c>
      <c r="E349" s="3" t="n">
        <v>512.22</v>
      </c>
      <c r="F349" s="3" t="n">
        <v>35.35</v>
      </c>
      <c r="G349" s="3" t="n">
        <v>180.36</v>
      </c>
      <c r="H349" s="5" t="n">
        <v>1083</v>
      </c>
      <c r="I349" s="5" t="n">
        <v>2111.8</v>
      </c>
      <c r="J349" s="3" t="n">
        <v>95</v>
      </c>
      <c r="K349" s="5"/>
      <c r="L349" s="5"/>
    </row>
    <row r="350" customFormat="false" ht="14.25" hidden="false" customHeight="false" outlineLevel="0" collapsed="false">
      <c r="A350" s="1" t="n">
        <v>44400</v>
      </c>
      <c r="B350" s="2" t="s">
        <v>358</v>
      </c>
      <c r="C350" s="3" t="n">
        <v>9375</v>
      </c>
      <c r="D350" s="3" t="n">
        <v>51.79</v>
      </c>
      <c r="E350" s="3" t="n">
        <v>32.96</v>
      </c>
      <c r="F350" s="3" t="n">
        <v>7.45</v>
      </c>
      <c r="G350" s="3" t="n">
        <v>38.25</v>
      </c>
      <c r="H350" s="3" t="n">
        <v>76</v>
      </c>
      <c r="I350" s="3" t="n">
        <v>115</v>
      </c>
      <c r="J350" s="3" t="n">
        <v>51.32</v>
      </c>
    </row>
    <row r="351" customFormat="false" ht="14.25" hidden="false" customHeight="false" outlineLevel="0" collapsed="false">
      <c r="A351" s="1" t="n">
        <v>44396</v>
      </c>
      <c r="B351" s="2" t="s">
        <v>359</v>
      </c>
      <c r="C351" s="3" t="n">
        <v>962.33</v>
      </c>
      <c r="D351" s="3" t="n">
        <v>75.4</v>
      </c>
      <c r="E351" s="3" t="n">
        <v>165.03</v>
      </c>
      <c r="F351" s="3" t="n">
        <v>7.69</v>
      </c>
      <c r="G351" s="3" t="n">
        <v>59.1</v>
      </c>
      <c r="H351" s="3" t="n">
        <v>837</v>
      </c>
      <c r="I351" s="5" t="n">
        <v>1700</v>
      </c>
      <c r="J351" s="3" t="n">
        <v>103.11</v>
      </c>
      <c r="K351" s="5"/>
      <c r="L351" s="5"/>
    </row>
    <row r="352" customFormat="false" ht="14.25" hidden="false" customHeight="false" outlineLevel="0" collapsed="false">
      <c r="A352" s="1" t="n">
        <v>44396</v>
      </c>
      <c r="B352" s="2" t="s">
        <v>360</v>
      </c>
      <c r="C352" s="3" t="n">
        <v>1546.62</v>
      </c>
      <c r="D352" s="3" t="n">
        <v>70.31</v>
      </c>
      <c r="E352" s="3" t="n">
        <v>110.28</v>
      </c>
      <c r="F352" s="3" t="n">
        <v>5.71</v>
      </c>
      <c r="G352" s="3" t="n">
        <v>46.57</v>
      </c>
      <c r="H352" s="3" t="n">
        <v>900</v>
      </c>
      <c r="I352" s="5" t="n">
        <v>1784.4</v>
      </c>
      <c r="J352" s="3" t="n">
        <v>98.27</v>
      </c>
      <c r="K352" s="5"/>
      <c r="L352" s="5"/>
    </row>
    <row r="353" customFormat="false" ht="14.25" hidden="false" customHeight="false" outlineLevel="0" collapsed="false">
      <c r="A353" s="1" t="n">
        <v>44382</v>
      </c>
      <c r="B353" s="2" t="s">
        <v>361</v>
      </c>
      <c r="C353" s="3" t="n">
        <v>800</v>
      </c>
      <c r="D353" s="3" t="n">
        <v>42.95</v>
      </c>
      <c r="E353" s="3" t="n">
        <v>51.88</v>
      </c>
      <c r="F353" s="3" t="n">
        <v>11.3</v>
      </c>
      <c r="G353" s="3" t="n">
        <v>29.04</v>
      </c>
      <c r="H353" s="3" t="n">
        <v>296</v>
      </c>
      <c r="I353" s="3" t="n">
        <v>360</v>
      </c>
      <c r="J353" s="3" t="n">
        <v>21.62</v>
      </c>
    </row>
    <row r="354" customFormat="false" ht="14.25" hidden="false" customHeight="false" outlineLevel="0" collapsed="false">
      <c r="A354" s="1" t="n">
        <v>44375</v>
      </c>
      <c r="B354" s="2" t="s">
        <v>362</v>
      </c>
      <c r="C354" s="3" t="n">
        <v>520.18</v>
      </c>
      <c r="D354" s="3" t="n">
        <v>84.88</v>
      </c>
      <c r="E354" s="3" t="n">
        <v>73.26</v>
      </c>
      <c r="F354" s="3" t="n">
        <v>11.33</v>
      </c>
      <c r="G354" s="3" t="n">
        <v>45.61</v>
      </c>
      <c r="H354" s="3" t="n">
        <v>428</v>
      </c>
      <c r="I354" s="3" t="n">
        <v>528</v>
      </c>
      <c r="J354" s="3" t="n">
        <v>23.36</v>
      </c>
      <c r="K354" s="5"/>
      <c r="L354" s="5"/>
    </row>
    <row r="355" customFormat="false" ht="14.25" hidden="false" customHeight="false" outlineLevel="0" collapsed="false">
      <c r="A355" s="1" t="n">
        <v>44375</v>
      </c>
      <c r="B355" s="2" t="s">
        <v>363</v>
      </c>
      <c r="C355" s="3" t="n">
        <v>2143.74</v>
      </c>
      <c r="D355" s="3" t="n">
        <v>5.26</v>
      </c>
      <c r="E355" s="3" t="n">
        <v>1.89</v>
      </c>
      <c r="F355" s="3" t="n">
        <v>2.9</v>
      </c>
      <c r="G355" s="3" t="n">
        <v>3.86</v>
      </c>
      <c r="H355" s="3" t="n">
        <v>825</v>
      </c>
      <c r="I355" s="5" t="n">
        <v>1008.9</v>
      </c>
      <c r="J355" s="3" t="n">
        <v>22.29</v>
      </c>
    </row>
    <row r="356" customFormat="false" ht="14.25" hidden="false" customHeight="false" outlineLevel="0" collapsed="false">
      <c r="A356" s="1" t="n">
        <v>44371</v>
      </c>
      <c r="B356" s="2" t="s">
        <v>364</v>
      </c>
      <c r="C356" s="3" t="n">
        <v>5550</v>
      </c>
      <c r="D356" s="3" t="n">
        <v>3.46</v>
      </c>
      <c r="E356" s="3" t="n">
        <v>0.39</v>
      </c>
      <c r="F356" s="3" t="n">
        <v>1.57</v>
      </c>
      <c r="G356" s="3" t="n">
        <v>2.28</v>
      </c>
      <c r="H356" s="3" t="n">
        <v>291</v>
      </c>
      <c r="I356" s="3" t="n">
        <v>302.4</v>
      </c>
      <c r="J356" s="3" t="n">
        <v>3.92</v>
      </c>
    </row>
    <row r="357" customFormat="false" ht="14.25" hidden="false" customHeight="false" outlineLevel="0" collapsed="false">
      <c r="A357" s="1" t="n">
        <v>44371</v>
      </c>
      <c r="B357" s="2" t="s">
        <v>365</v>
      </c>
      <c r="C357" s="3" t="n">
        <v>908.55</v>
      </c>
      <c r="D357" s="3" t="n">
        <v>155.71</v>
      </c>
      <c r="E357" s="3" t="n">
        <v>339.98</v>
      </c>
      <c r="F357" s="3" t="n">
        <v>11.58</v>
      </c>
      <c r="G357" s="3" t="n">
        <v>121.4</v>
      </c>
      <c r="H357" s="3" t="n">
        <v>306</v>
      </c>
      <c r="I357" s="3" t="n">
        <v>367</v>
      </c>
      <c r="J357" s="3" t="n">
        <v>19.93</v>
      </c>
    </row>
    <row r="358" customFormat="false" ht="14.25" hidden="false" customHeight="false" outlineLevel="0" collapsed="false">
      <c r="A358" s="1" t="n">
        <v>44330</v>
      </c>
      <c r="B358" s="2" t="s">
        <v>366</v>
      </c>
      <c r="C358" s="3" t="n">
        <v>7734.99</v>
      </c>
      <c r="D358" s="3" t="n">
        <v>4.63</v>
      </c>
      <c r="E358" s="3" t="n">
        <v>5.07</v>
      </c>
      <c r="F358" s="3" t="n">
        <v>0</v>
      </c>
      <c r="G358" s="3" t="n">
        <v>4.83</v>
      </c>
      <c r="H358" s="3" t="n">
        <v>100</v>
      </c>
      <c r="I358" s="3" t="n">
        <v>104</v>
      </c>
      <c r="J358" s="3" t="n">
        <v>4</v>
      </c>
    </row>
    <row r="359" customFormat="false" ht="14.25" hidden="false" customHeight="false" outlineLevel="0" collapsed="false">
      <c r="A359" s="1" t="n">
        <v>44305</v>
      </c>
      <c r="B359" s="2" t="s">
        <v>367</v>
      </c>
      <c r="C359" s="3" t="n">
        <v>2500</v>
      </c>
      <c r="D359" s="3" t="n">
        <v>3.05</v>
      </c>
      <c r="E359" s="3" t="n">
        <v>1.44</v>
      </c>
      <c r="F359" s="3" t="n">
        <v>0.4</v>
      </c>
      <c r="G359" s="3" t="n">
        <v>1.36</v>
      </c>
      <c r="H359" s="3" t="n">
        <v>486</v>
      </c>
      <c r="I359" s="3" t="n">
        <v>439</v>
      </c>
      <c r="J359" s="3" t="n">
        <v>-9.67</v>
      </c>
      <c r="K359" s="5"/>
      <c r="L359" s="5"/>
    </row>
    <row r="360" customFormat="false" ht="14.25" hidden="false" customHeight="false" outlineLevel="0" collapsed="false">
      <c r="A360" s="1" t="n">
        <v>44293</v>
      </c>
      <c r="B360" s="2" t="s">
        <v>368</v>
      </c>
      <c r="C360" s="3" t="n">
        <v>452.87</v>
      </c>
      <c r="D360" s="3" t="n">
        <v>5.11</v>
      </c>
      <c r="E360" s="3" t="n">
        <v>3.1</v>
      </c>
      <c r="F360" s="3" t="n">
        <v>13.13</v>
      </c>
      <c r="G360" s="3" t="n">
        <v>5.98</v>
      </c>
      <c r="H360" s="3" t="n">
        <v>500</v>
      </c>
      <c r="I360" s="3" t="n">
        <v>492</v>
      </c>
      <c r="J360" s="3" t="n">
        <v>-1.6</v>
      </c>
    </row>
    <row r="361" customFormat="false" ht="14.25" hidden="false" customHeight="false" outlineLevel="0" collapsed="false">
      <c r="A361" s="1" t="n">
        <v>44285</v>
      </c>
      <c r="B361" s="2" t="s">
        <v>369</v>
      </c>
      <c r="C361" s="3" t="n">
        <v>582.69</v>
      </c>
      <c r="D361" s="3" t="n">
        <v>103.77</v>
      </c>
      <c r="E361" s="3" t="n">
        <v>389.89</v>
      </c>
      <c r="F361" s="3" t="n">
        <v>75.29</v>
      </c>
      <c r="G361" s="3" t="n">
        <v>175.46</v>
      </c>
      <c r="H361" s="5" t="n">
        <v>1101</v>
      </c>
      <c r="I361" s="5" t="n">
        <v>1971</v>
      </c>
      <c r="J361" s="3" t="n">
        <v>79.02</v>
      </c>
      <c r="K361" s="5"/>
      <c r="L361" s="5"/>
    </row>
    <row r="362" customFormat="false" ht="14.25" hidden="false" customHeight="false" outlineLevel="0" collapsed="false">
      <c r="A362" s="1" t="n">
        <v>44281</v>
      </c>
      <c r="B362" s="2" t="s">
        <v>370</v>
      </c>
      <c r="C362" s="3" t="n">
        <v>580.84</v>
      </c>
      <c r="D362" s="3" t="n">
        <v>2.18</v>
      </c>
      <c r="E362" s="3" t="n">
        <v>1.31</v>
      </c>
      <c r="F362" s="3" t="n">
        <v>3.09</v>
      </c>
      <c r="G362" s="3" t="n">
        <v>2.37</v>
      </c>
      <c r="H362" s="3" t="n">
        <v>305</v>
      </c>
      <c r="I362" s="3" t="n">
        <v>293</v>
      </c>
      <c r="J362" s="3" t="n">
        <v>-3.93</v>
      </c>
    </row>
    <row r="363" customFormat="false" ht="14.25" hidden="false" customHeight="false" outlineLevel="0" collapsed="false">
      <c r="A363" s="1" t="n">
        <v>44281</v>
      </c>
      <c r="B363" s="2" t="s">
        <v>371</v>
      </c>
      <c r="C363" s="3" t="n">
        <v>1174.82</v>
      </c>
      <c r="D363" s="3" t="n">
        <v>2.76</v>
      </c>
      <c r="E363" s="3" t="n">
        <v>1.91</v>
      </c>
      <c r="F363" s="3" t="n">
        <v>2.82</v>
      </c>
      <c r="G363" s="3" t="n">
        <v>2.61</v>
      </c>
      <c r="H363" s="3" t="n">
        <v>87</v>
      </c>
      <c r="I363" s="3" t="n">
        <v>73.9</v>
      </c>
      <c r="J363" s="3" t="n">
        <v>-15.06</v>
      </c>
    </row>
    <row r="364" customFormat="false" ht="14.25" hidden="false" customHeight="false" outlineLevel="0" collapsed="false">
      <c r="A364" s="1" t="n">
        <v>44280</v>
      </c>
      <c r="B364" s="2" t="s">
        <v>372</v>
      </c>
      <c r="C364" s="3" t="n">
        <v>823.7</v>
      </c>
      <c r="D364" s="3" t="n">
        <v>5.21</v>
      </c>
      <c r="E364" s="3" t="n">
        <v>2.84</v>
      </c>
      <c r="F364" s="3" t="n">
        <v>3.43</v>
      </c>
      <c r="G364" s="3" t="n">
        <v>3.81</v>
      </c>
      <c r="H364" s="5" t="n">
        <v>1490</v>
      </c>
      <c r="I364" s="5" t="n">
        <v>1350</v>
      </c>
      <c r="J364" s="3" t="n">
        <v>-9.4</v>
      </c>
      <c r="K364" s="5"/>
      <c r="L364" s="5"/>
    </row>
    <row r="365" customFormat="false" ht="14.25" hidden="false" customHeight="false" outlineLevel="0" collapsed="false">
      <c r="A365" s="1" t="n">
        <v>44280</v>
      </c>
      <c r="B365" s="2" t="s">
        <v>373</v>
      </c>
      <c r="C365" s="3" t="n">
        <v>600</v>
      </c>
      <c r="D365" s="3" t="n">
        <v>175.43</v>
      </c>
      <c r="E365" s="3" t="n">
        <v>217.62</v>
      </c>
      <c r="F365" s="3" t="n">
        <v>20.06</v>
      </c>
      <c r="G365" s="3" t="n">
        <v>106.79</v>
      </c>
      <c r="H365" s="3" t="n">
        <v>130</v>
      </c>
      <c r="I365" s="3" t="n">
        <v>156.2</v>
      </c>
      <c r="J365" s="3" t="n">
        <v>20.15</v>
      </c>
    </row>
    <row r="366" customFormat="false" ht="14.25" hidden="false" customHeight="false" outlineLevel="0" collapsed="false">
      <c r="A366" s="1" t="n">
        <v>44279</v>
      </c>
      <c r="B366" s="2" t="s">
        <v>374</v>
      </c>
      <c r="C366" s="3" t="n">
        <v>760</v>
      </c>
      <c r="D366" s="3" t="n">
        <v>65.74</v>
      </c>
      <c r="E366" s="3" t="n">
        <v>97.42</v>
      </c>
      <c r="F366" s="3" t="n">
        <v>10.77</v>
      </c>
      <c r="G366" s="3" t="n">
        <v>44.06</v>
      </c>
      <c r="H366" s="3" t="n">
        <v>555</v>
      </c>
      <c r="I366" s="3" t="n">
        <v>534.7</v>
      </c>
      <c r="J366" s="3" t="n">
        <v>-3.66</v>
      </c>
      <c r="K366" s="5"/>
      <c r="L366" s="5"/>
    </row>
    <row r="367" customFormat="false" ht="14.25" hidden="false" customHeight="false" outlineLevel="0" collapsed="false">
      <c r="A367" s="1" t="n">
        <v>44274</v>
      </c>
      <c r="B367" s="2" t="s">
        <v>375</v>
      </c>
      <c r="C367" s="3" t="n">
        <v>510</v>
      </c>
      <c r="D367" s="3" t="n">
        <v>77.53</v>
      </c>
      <c r="E367" s="3" t="n">
        <v>382.21</v>
      </c>
      <c r="F367" s="3" t="n">
        <v>70.4</v>
      </c>
      <c r="G367" s="3" t="n">
        <v>159.33</v>
      </c>
      <c r="H367" s="3" t="n">
        <v>187</v>
      </c>
      <c r="I367" s="3" t="n">
        <v>206</v>
      </c>
      <c r="J367" s="3" t="n">
        <v>10.16</v>
      </c>
    </row>
    <row r="368" customFormat="false" ht="14.25" hidden="false" customHeight="false" outlineLevel="0" collapsed="false">
      <c r="A368" s="1" t="n">
        <v>44270</v>
      </c>
      <c r="B368" s="2" t="s">
        <v>376</v>
      </c>
      <c r="C368" s="3" t="n">
        <v>596.41</v>
      </c>
      <c r="D368" s="3" t="n">
        <v>164.99</v>
      </c>
      <c r="E368" s="3" t="n">
        <v>650.79</v>
      </c>
      <c r="F368" s="3" t="n">
        <v>28.4</v>
      </c>
      <c r="G368" s="3" t="n">
        <v>200.79</v>
      </c>
      <c r="H368" s="3" t="n">
        <v>575</v>
      </c>
      <c r="I368" s="5" t="n">
        <v>1063.9</v>
      </c>
      <c r="J368" s="3" t="n">
        <v>85.03</v>
      </c>
      <c r="K368" s="5"/>
      <c r="L368" s="5"/>
    </row>
    <row r="369" customFormat="false" ht="14.25" hidden="false" customHeight="false" outlineLevel="0" collapsed="false">
      <c r="A369" s="1" t="n">
        <v>44260</v>
      </c>
      <c r="B369" s="2" t="s">
        <v>377</v>
      </c>
      <c r="C369" s="3" t="n">
        <v>625.24</v>
      </c>
      <c r="D369" s="3" t="n">
        <v>67.45</v>
      </c>
      <c r="E369" s="3" t="n">
        <v>271.15</v>
      </c>
      <c r="F369" s="3" t="n">
        <v>11.84</v>
      </c>
      <c r="G369" s="3" t="n">
        <v>83.29</v>
      </c>
      <c r="H369" s="3" t="n">
        <v>627</v>
      </c>
      <c r="I369" s="3" t="n">
        <v>900</v>
      </c>
      <c r="J369" s="3" t="n">
        <v>43.54</v>
      </c>
    </row>
    <row r="370" customFormat="false" ht="14.25" hidden="false" customHeight="false" outlineLevel="0" collapsed="false">
      <c r="A370" s="1" t="n">
        <v>44253</v>
      </c>
      <c r="B370" s="2" t="s">
        <v>378</v>
      </c>
      <c r="C370" s="3" t="n">
        <v>819.24</v>
      </c>
      <c r="D370" s="3" t="n">
        <v>65.14</v>
      </c>
      <c r="E370" s="3" t="n">
        <v>73.25</v>
      </c>
      <c r="F370" s="3" t="n">
        <v>16.78</v>
      </c>
      <c r="G370" s="3" t="n">
        <v>42.39</v>
      </c>
      <c r="H370" s="3" t="n">
        <v>94</v>
      </c>
      <c r="I370" s="3" t="n">
        <v>104.6</v>
      </c>
      <c r="J370" s="3" t="n">
        <v>11.28</v>
      </c>
    </row>
    <row r="371" customFormat="false" ht="14.25" hidden="false" customHeight="false" outlineLevel="0" collapsed="false">
      <c r="A371" s="1" t="n">
        <v>44252</v>
      </c>
      <c r="B371" s="2" t="s">
        <v>379</v>
      </c>
      <c r="C371" s="3" t="n">
        <v>100</v>
      </c>
      <c r="D371" s="3" t="n">
        <v>3.1</v>
      </c>
      <c r="E371" s="3" t="n">
        <v>31.59</v>
      </c>
      <c r="F371" s="3" t="n">
        <v>166.65</v>
      </c>
      <c r="G371" s="3" t="n">
        <v>39.93</v>
      </c>
      <c r="H371" s="3" t="n">
        <v>400</v>
      </c>
      <c r="I371" s="3" t="n">
        <v>634.95</v>
      </c>
      <c r="J371" s="3" t="n">
        <v>58.74</v>
      </c>
    </row>
    <row r="372" customFormat="false" ht="14.25" hidden="false" customHeight="false" outlineLevel="0" collapsed="false">
      <c r="A372" s="1" t="n">
        <v>44243</v>
      </c>
      <c r="B372" s="2" t="s">
        <v>380</v>
      </c>
      <c r="C372" s="3" t="n">
        <v>3800</v>
      </c>
      <c r="D372" s="3" t="n">
        <v>4.78</v>
      </c>
      <c r="E372" s="3" t="n">
        <v>11.74</v>
      </c>
      <c r="F372" s="3" t="n">
        <v>0</v>
      </c>
      <c r="G372" s="3" t="n">
        <v>7.94</v>
      </c>
      <c r="H372" s="3" t="n">
        <v>275</v>
      </c>
      <c r="I372" s="3" t="n">
        <v>275.05</v>
      </c>
      <c r="J372" s="3" t="n">
        <v>0.02</v>
      </c>
    </row>
    <row r="373" customFormat="false" ht="14.25" hidden="false" customHeight="false" outlineLevel="0" collapsed="false">
      <c r="A373" s="1" t="n">
        <v>44232</v>
      </c>
      <c r="B373" s="2" t="s">
        <v>381</v>
      </c>
      <c r="C373" s="3" t="n">
        <v>412.63</v>
      </c>
      <c r="D373" s="3" t="n">
        <v>8.02</v>
      </c>
      <c r="E373" s="3" t="n">
        <v>32.72</v>
      </c>
      <c r="F373" s="3" t="n">
        <v>26.04</v>
      </c>
      <c r="G373" s="3" t="n">
        <v>18.03</v>
      </c>
      <c r="H373" s="3" t="n">
        <v>385</v>
      </c>
      <c r="I373" s="3" t="n">
        <v>467</v>
      </c>
      <c r="J373" s="3" t="n">
        <v>21.3</v>
      </c>
    </row>
    <row r="374" customFormat="false" ht="14.25" hidden="false" customHeight="false" outlineLevel="0" collapsed="false">
      <c r="A374" s="1" t="n">
        <v>44230</v>
      </c>
      <c r="B374" s="2" t="s">
        <v>382</v>
      </c>
      <c r="C374" s="3" t="n">
        <v>1153.72</v>
      </c>
      <c r="D374" s="3" t="n">
        <v>52.53</v>
      </c>
      <c r="E374" s="3" t="n">
        <v>39</v>
      </c>
      <c r="F374" s="3" t="n">
        <v>6.59</v>
      </c>
      <c r="G374" s="3" t="n">
        <v>26.66</v>
      </c>
      <c r="H374" s="3" t="n">
        <v>518</v>
      </c>
      <c r="I374" s="3" t="n">
        <v>612.15</v>
      </c>
      <c r="J374" s="3" t="n">
        <v>18.18</v>
      </c>
      <c r="K374" s="5"/>
      <c r="L374" s="5"/>
    </row>
    <row r="375" customFormat="false" ht="14.25" hidden="false" customHeight="false" outlineLevel="0" collapsed="false">
      <c r="A375" s="1" t="n">
        <v>44229</v>
      </c>
      <c r="B375" s="2" t="s">
        <v>383</v>
      </c>
      <c r="C375" s="3" t="n">
        <v>1169.12</v>
      </c>
      <c r="D375" s="3" t="n">
        <v>189.57</v>
      </c>
      <c r="E375" s="3" t="n">
        <v>263.05</v>
      </c>
      <c r="F375" s="3" t="n">
        <v>15.93</v>
      </c>
      <c r="G375" s="3" t="n">
        <v>117.02</v>
      </c>
      <c r="H375" s="5" t="n">
        <v>1490</v>
      </c>
      <c r="I375" s="5" t="n">
        <v>2607.5</v>
      </c>
      <c r="J375" s="3" t="n">
        <v>75</v>
      </c>
      <c r="K375" s="5"/>
      <c r="L375" s="5"/>
    </row>
    <row r="376" customFormat="false" ht="14.25" hidden="false" customHeight="false" outlineLevel="0" collapsed="false">
      <c r="A376" s="1" t="n">
        <v>44225</v>
      </c>
      <c r="B376" s="2" t="s">
        <v>384</v>
      </c>
      <c r="C376" s="3" t="n">
        <v>4633.38</v>
      </c>
      <c r="D376" s="3" t="n">
        <v>3.78</v>
      </c>
      <c r="E376" s="3" t="n">
        <v>2.67</v>
      </c>
      <c r="F376" s="3" t="n">
        <v>3.66</v>
      </c>
      <c r="G376" s="3" t="n">
        <v>3.49</v>
      </c>
      <c r="H376" s="3" t="n">
        <v>26</v>
      </c>
      <c r="I376" s="3" t="n">
        <v>25</v>
      </c>
      <c r="J376" s="3" t="n">
        <v>-3.85</v>
      </c>
    </row>
    <row r="377" customFormat="false" ht="14.25" hidden="false" customHeight="false" outlineLevel="0" collapsed="false">
      <c r="A377" s="1" t="n">
        <v>44197</v>
      </c>
      <c r="B377" s="2" t="s">
        <v>385</v>
      </c>
      <c r="C377" s="3" t="n">
        <v>299.99</v>
      </c>
      <c r="D377" s="3" t="n">
        <v>0.89</v>
      </c>
      <c r="E377" s="3" t="n">
        <v>0.26</v>
      </c>
      <c r="F377" s="3" t="n">
        <v>0.37</v>
      </c>
      <c r="G377" s="3" t="n">
        <v>0.49</v>
      </c>
      <c r="H377" s="3" t="n">
        <v>315</v>
      </c>
      <c r="I377" s="3" t="n">
        <v>430</v>
      </c>
      <c r="J377" s="3" t="n">
        <v>36.51</v>
      </c>
    </row>
    <row r="378" customFormat="false" ht="14.25" hidden="false" customHeight="false" outlineLevel="0" collapsed="false">
      <c r="A378" s="1" t="n">
        <v>44189</v>
      </c>
      <c r="B378" s="2" t="s">
        <v>386</v>
      </c>
      <c r="C378" s="3" t="n">
        <v>540.54</v>
      </c>
      <c r="D378" s="3" t="n">
        <v>176.85</v>
      </c>
      <c r="E378" s="3" t="n">
        <v>620.86</v>
      </c>
      <c r="F378" s="3" t="n">
        <v>29.33</v>
      </c>
      <c r="G378" s="3" t="n">
        <v>198.02</v>
      </c>
      <c r="H378" s="3" t="n">
        <v>288</v>
      </c>
      <c r="I378" s="3" t="n">
        <v>501</v>
      </c>
      <c r="J378" s="3" t="n">
        <v>73.96</v>
      </c>
      <c r="K378" s="5"/>
      <c r="L378" s="5"/>
    </row>
    <row r="379" customFormat="false" ht="14.25" hidden="false" customHeight="false" outlineLevel="0" collapsed="false">
      <c r="A379" s="1" t="n">
        <v>44179</v>
      </c>
      <c r="B379" s="2" t="s">
        <v>387</v>
      </c>
      <c r="C379" s="3" t="n">
        <v>810</v>
      </c>
      <c r="D379" s="3" t="n">
        <v>86.64</v>
      </c>
      <c r="E379" s="3" t="n">
        <v>354.11</v>
      </c>
      <c r="F379" s="3" t="n">
        <v>68.15</v>
      </c>
      <c r="G379" s="3" t="n">
        <v>156.65</v>
      </c>
      <c r="H379" s="3" t="n">
        <v>60</v>
      </c>
      <c r="I379" s="3" t="n">
        <v>115.35</v>
      </c>
      <c r="J379" s="3" t="n">
        <v>92.25</v>
      </c>
    </row>
    <row r="380" customFormat="false" ht="14.25" hidden="false" customHeight="false" outlineLevel="0" collapsed="false">
      <c r="A380" s="1" t="n">
        <v>44155</v>
      </c>
      <c r="B380" s="2" t="s">
        <v>388</v>
      </c>
      <c r="C380" s="3" t="n">
        <v>6479.55</v>
      </c>
      <c r="D380" s="3" t="n">
        <v>6.4</v>
      </c>
      <c r="E380" s="3" t="n">
        <v>0.51</v>
      </c>
      <c r="F380" s="3" t="n">
        <v>0.24</v>
      </c>
      <c r="G380" s="3" t="n">
        <v>2.06</v>
      </c>
      <c r="H380" s="5" t="n">
        <v>1500</v>
      </c>
      <c r="I380" s="5" t="n">
        <v>1701</v>
      </c>
      <c r="J380" s="3" t="n">
        <v>13.4</v>
      </c>
      <c r="K380" s="5"/>
      <c r="L380" s="5"/>
    </row>
    <row r="381" customFormat="false" ht="14.25" hidden="false" customHeight="false" outlineLevel="0" collapsed="false">
      <c r="A381" s="1" t="n">
        <v>44137</v>
      </c>
      <c r="B381" s="2" t="s">
        <v>389</v>
      </c>
      <c r="C381" s="3" t="n">
        <v>517.6</v>
      </c>
      <c r="D381" s="3" t="n">
        <v>3.91</v>
      </c>
      <c r="E381" s="3" t="n">
        <v>0.22</v>
      </c>
      <c r="F381" s="3" t="n">
        <v>2.08</v>
      </c>
      <c r="G381" s="3" t="n">
        <v>1.95</v>
      </c>
      <c r="H381" s="3" t="n">
        <v>33</v>
      </c>
      <c r="I381" s="3" t="n">
        <v>31</v>
      </c>
      <c r="J381" s="3" t="n">
        <v>-6.06</v>
      </c>
    </row>
    <row r="382" customFormat="false" ht="14.25" hidden="false" customHeight="false" outlineLevel="0" collapsed="false">
      <c r="A382" s="1" t="n">
        <v>44116</v>
      </c>
      <c r="B382" s="2" t="s">
        <v>390</v>
      </c>
      <c r="C382" s="3" t="n">
        <v>2159.88</v>
      </c>
      <c r="D382" s="3" t="n">
        <v>3.34</v>
      </c>
      <c r="E382" s="3" t="n">
        <v>0.93</v>
      </c>
      <c r="F382" s="3" t="n">
        <v>2.32</v>
      </c>
      <c r="G382" s="3" t="n">
        <v>2.31</v>
      </c>
      <c r="H382" s="3" t="n">
        <v>554</v>
      </c>
      <c r="I382" s="3" t="n">
        <v>490.25</v>
      </c>
      <c r="J382" s="3" t="n">
        <v>-11.51</v>
      </c>
      <c r="K382" s="5"/>
      <c r="L382" s="5"/>
    </row>
    <row r="383" customFormat="false" ht="14.25" hidden="false" customHeight="false" outlineLevel="0" collapsed="false">
      <c r="A383" s="1" t="n">
        <v>44119</v>
      </c>
      <c r="B383" s="2" t="s">
        <v>391</v>
      </c>
      <c r="C383" s="3" t="n">
        <v>61.2</v>
      </c>
      <c r="D383" s="3" t="n">
        <v>21.99</v>
      </c>
      <c r="E383" s="3" t="n">
        <v>1.54</v>
      </c>
      <c r="F383" s="3" t="n">
        <v>23.71</v>
      </c>
      <c r="G383" s="3" t="n">
        <v>9.51</v>
      </c>
      <c r="H383" s="3" t="n">
        <v>120</v>
      </c>
      <c r="I383" s="3" t="n">
        <v>130.1</v>
      </c>
      <c r="J383" s="3" t="n">
        <v>8.42</v>
      </c>
    </row>
    <row r="384" customFormat="false" ht="14.25" hidden="false" customHeight="false" outlineLevel="0" collapsed="false">
      <c r="A384" s="1" t="n">
        <v>44116</v>
      </c>
      <c r="B384" s="2" t="s">
        <v>392</v>
      </c>
      <c r="C384" s="3" t="n">
        <v>443.69</v>
      </c>
      <c r="D384" s="3" t="n">
        <v>89.71</v>
      </c>
      <c r="E384" s="3" t="n">
        <v>678.88</v>
      </c>
      <c r="F384" s="3" t="n">
        <v>35.63</v>
      </c>
      <c r="G384" s="3" t="n">
        <v>157.41</v>
      </c>
      <c r="H384" s="3" t="n">
        <v>145</v>
      </c>
      <c r="I384" s="3" t="n">
        <v>216.25</v>
      </c>
      <c r="J384" s="3" t="n">
        <v>49.14</v>
      </c>
      <c r="K384" s="5"/>
      <c r="L384" s="5"/>
      <c r="M384" s="5"/>
    </row>
    <row r="385" customFormat="false" ht="14.25" hidden="false" customHeight="false" outlineLevel="0" collapsed="false">
      <c r="A385" s="1" t="n">
        <v>44109</v>
      </c>
      <c r="B385" s="2" t="s">
        <v>393</v>
      </c>
      <c r="C385" s="3" t="n">
        <v>600</v>
      </c>
      <c r="D385" s="3" t="n">
        <v>3.07</v>
      </c>
      <c r="E385" s="3" t="n">
        <v>0.11</v>
      </c>
      <c r="F385" s="3" t="n">
        <v>1.83</v>
      </c>
      <c r="G385" s="3" t="n">
        <v>1.81</v>
      </c>
      <c r="H385" s="3" t="n">
        <v>306</v>
      </c>
      <c r="I385" s="3" t="n">
        <v>275</v>
      </c>
      <c r="J385" s="3" t="n">
        <v>-10.13</v>
      </c>
      <c r="K385" s="5"/>
      <c r="L385" s="5"/>
    </row>
    <row r="386" customFormat="false" ht="14.25" hidden="false" customHeight="false" outlineLevel="0" collapsed="false">
      <c r="A386" s="1" t="n">
        <v>44105</v>
      </c>
      <c r="B386" s="2" t="s">
        <v>394</v>
      </c>
      <c r="C386" s="3" t="n">
        <v>2242.11</v>
      </c>
      <c r="D386" s="3" t="n">
        <v>73.18</v>
      </c>
      <c r="E386" s="3" t="n">
        <v>111.85</v>
      </c>
      <c r="F386" s="3" t="n">
        <v>5.55</v>
      </c>
      <c r="G386" s="3" t="n">
        <v>46.99</v>
      </c>
      <c r="H386" s="5" t="n">
        <v>1230</v>
      </c>
      <c r="I386" s="5" t="n">
        <v>1518</v>
      </c>
      <c r="J386" s="3" t="n">
        <v>23.41</v>
      </c>
      <c r="K386" s="5"/>
      <c r="L386" s="5"/>
    </row>
    <row r="387" customFormat="false" ht="14.25" hidden="false" customHeight="false" outlineLevel="0" collapsed="false">
      <c r="A387" s="1" t="n">
        <v>44105</v>
      </c>
      <c r="B387" s="2" t="s">
        <v>395</v>
      </c>
      <c r="C387" s="3" t="n">
        <v>318</v>
      </c>
      <c r="D387" s="3" t="n">
        <v>113.54</v>
      </c>
      <c r="E387" s="3" t="n">
        <v>449.14</v>
      </c>
      <c r="F387" s="3" t="n">
        <v>41.21</v>
      </c>
      <c r="G387" s="3" t="n">
        <v>149.33</v>
      </c>
      <c r="H387" s="3" t="n">
        <v>340</v>
      </c>
      <c r="I387" s="3" t="n">
        <v>730.95</v>
      </c>
      <c r="J387" s="3" t="n">
        <v>114.99</v>
      </c>
    </row>
    <row r="388" customFormat="false" ht="14.25" hidden="false" customHeight="false" outlineLevel="0" collapsed="false">
      <c r="A388" s="1" t="n">
        <v>44095</v>
      </c>
      <c r="B388" s="2" t="s">
        <v>396</v>
      </c>
      <c r="C388" s="3" t="n">
        <v>600</v>
      </c>
      <c r="D388" s="3" t="n">
        <v>89.76</v>
      </c>
      <c r="E388" s="3" t="n">
        <v>192.81</v>
      </c>
      <c r="F388" s="3" t="n">
        <v>12.67</v>
      </c>
      <c r="G388" s="3" t="n">
        <v>73.3</v>
      </c>
      <c r="H388" s="3" t="n">
        <v>350</v>
      </c>
      <c r="I388" s="3" t="n">
        <v>708</v>
      </c>
      <c r="J388" s="3" t="n">
        <v>102.29</v>
      </c>
    </row>
    <row r="389" customFormat="false" ht="14.25" hidden="false" customHeight="false" outlineLevel="0" collapsed="false">
      <c r="A389" s="1" t="n">
        <v>44091</v>
      </c>
      <c r="B389" s="2" t="s">
        <v>397</v>
      </c>
      <c r="C389" s="3" t="n">
        <v>702.02</v>
      </c>
      <c r="D389" s="3" t="n">
        <v>77.43</v>
      </c>
      <c r="E389" s="3" t="n">
        <v>351.46</v>
      </c>
      <c r="F389" s="3" t="n">
        <v>70.94</v>
      </c>
      <c r="G389" s="3" t="n">
        <v>150.98</v>
      </c>
      <c r="H389" s="3" t="n">
        <v>166</v>
      </c>
      <c r="I389" s="3" t="n">
        <v>351</v>
      </c>
      <c r="J389" s="3" t="n">
        <v>111.45</v>
      </c>
    </row>
    <row r="390" customFormat="false" ht="14.25" hidden="false" customHeight="false" outlineLevel="0" collapsed="false">
      <c r="A390" s="1" t="n">
        <v>44050</v>
      </c>
      <c r="B390" s="2" t="s">
        <v>398</v>
      </c>
      <c r="C390" s="3" t="n">
        <v>4500</v>
      </c>
      <c r="D390" s="3" t="s">
        <v>399</v>
      </c>
      <c r="E390" s="3" t="s">
        <v>399</v>
      </c>
      <c r="F390" s="3" t="s">
        <v>399</v>
      </c>
      <c r="G390" s="3" t="s">
        <v>399</v>
      </c>
      <c r="H390" s="3" t="n">
        <v>275</v>
      </c>
      <c r="I390" s="3" t="n">
        <v>304</v>
      </c>
      <c r="J390" s="3" t="n">
        <v>10.55</v>
      </c>
    </row>
    <row r="391" customFormat="false" ht="14.25" hidden="false" customHeight="false" outlineLevel="0" collapsed="false">
      <c r="A391" s="1" t="n">
        <v>44039</v>
      </c>
      <c r="B391" s="2" t="s">
        <v>400</v>
      </c>
      <c r="C391" s="3" t="n">
        <v>15000</v>
      </c>
      <c r="D391" s="3" t="n">
        <v>1.9</v>
      </c>
      <c r="E391" s="3" t="n">
        <v>0.63</v>
      </c>
      <c r="F391" s="3" t="n">
        <v>0.47</v>
      </c>
      <c r="G391" s="3" t="n">
        <v>0.93</v>
      </c>
      <c r="H391" s="3" t="n">
        <v>12</v>
      </c>
      <c r="I391" s="3" t="n">
        <v>12.3</v>
      </c>
      <c r="J391" s="3" t="n">
        <v>2.5</v>
      </c>
    </row>
    <row r="392" customFormat="false" ht="14.25" hidden="false" customHeight="false" outlineLevel="0" collapsed="false">
      <c r="A392" s="1" t="n">
        <v>44035</v>
      </c>
      <c r="B392" s="2" t="s">
        <v>401</v>
      </c>
      <c r="C392" s="3" t="n">
        <v>496.25</v>
      </c>
      <c r="D392" s="3" t="n">
        <v>85.26</v>
      </c>
      <c r="E392" s="3" t="n">
        <v>239.83</v>
      </c>
      <c r="F392" s="3" t="n">
        <v>7.23</v>
      </c>
      <c r="G392" s="3" t="n">
        <v>79.37</v>
      </c>
      <c r="H392" s="3" t="n">
        <v>425</v>
      </c>
      <c r="I392" s="3" t="n">
        <v>670</v>
      </c>
      <c r="J392" s="3" t="n">
        <v>57.65</v>
      </c>
    </row>
    <row r="393" customFormat="false" ht="14.25" hidden="false" customHeight="false" outlineLevel="0" collapsed="false">
      <c r="A393" s="1" t="n">
        <v>43906</v>
      </c>
      <c r="B393" s="2" t="s">
        <v>402</v>
      </c>
      <c r="C393" s="3" t="n">
        <v>10340.8</v>
      </c>
      <c r="D393" s="3" t="n">
        <v>57.18</v>
      </c>
      <c r="E393" s="3" t="n">
        <v>45.23</v>
      </c>
      <c r="F393" s="3" t="n">
        <v>2.5</v>
      </c>
      <c r="G393" s="3" t="n">
        <v>26.54</v>
      </c>
      <c r="H393" s="3" t="n">
        <v>755</v>
      </c>
      <c r="I393" s="3" t="n">
        <v>658</v>
      </c>
      <c r="J393" s="3" t="n">
        <v>-12.85</v>
      </c>
    </row>
    <row r="394" customFormat="false" ht="14.25" hidden="false" customHeight="false" outlineLevel="0" collapsed="false">
      <c r="A394" s="1" t="n">
        <v>43829</v>
      </c>
      <c r="B394" s="2" t="s">
        <v>403</v>
      </c>
      <c r="C394" s="3" t="n">
        <v>500</v>
      </c>
      <c r="D394" s="3" t="n">
        <v>3.54</v>
      </c>
      <c r="E394" s="3" t="n">
        <v>1.21</v>
      </c>
      <c r="F394" s="3" t="n">
        <v>1.89</v>
      </c>
      <c r="G394" s="3" t="n">
        <v>2.21</v>
      </c>
      <c r="H394" s="3" t="n">
        <v>178</v>
      </c>
      <c r="I394" s="3" t="n">
        <v>160</v>
      </c>
      <c r="J394" s="3" t="n">
        <v>-10.11</v>
      </c>
    </row>
    <row r="395" customFormat="false" ht="14.25" hidden="false" customHeight="false" outlineLevel="0" collapsed="false">
      <c r="A395" s="1" t="n">
        <v>43811</v>
      </c>
      <c r="B395" s="2" t="s">
        <v>404</v>
      </c>
      <c r="C395" s="3" t="n">
        <v>745.95</v>
      </c>
      <c r="D395" s="3" t="n">
        <v>110.72</v>
      </c>
      <c r="E395" s="3" t="n">
        <v>473</v>
      </c>
      <c r="F395" s="3" t="n">
        <v>49.09</v>
      </c>
      <c r="G395" s="3" t="n">
        <v>165.69</v>
      </c>
      <c r="H395" s="3" t="n">
        <v>37</v>
      </c>
      <c r="I395" s="3" t="n">
        <v>58</v>
      </c>
      <c r="J395" s="3" t="n">
        <v>56.76</v>
      </c>
    </row>
    <row r="396" customFormat="false" ht="14.25" hidden="false" customHeight="false" outlineLevel="0" collapsed="false">
      <c r="A396" s="1" t="n">
        <v>43803</v>
      </c>
      <c r="B396" s="2" t="s">
        <v>405</v>
      </c>
      <c r="C396" s="3" t="n">
        <v>409.68</v>
      </c>
      <c r="D396" s="3" t="n">
        <v>62.18</v>
      </c>
      <c r="E396" s="3" t="n">
        <v>164.68</v>
      </c>
      <c r="F396" s="3" t="n">
        <v>44.53</v>
      </c>
      <c r="G396" s="3" t="n">
        <v>86.93</v>
      </c>
      <c r="H396" s="3" t="n">
        <v>195</v>
      </c>
      <c r="I396" s="3" t="n">
        <v>275</v>
      </c>
      <c r="J396" s="3" t="n">
        <v>41.03</v>
      </c>
    </row>
    <row r="397" customFormat="false" ht="14.25" hidden="false" customHeight="false" outlineLevel="0" collapsed="false">
      <c r="A397" s="1" t="n">
        <v>43753</v>
      </c>
      <c r="B397" s="2" t="s">
        <v>406</v>
      </c>
      <c r="C397" s="3" t="n">
        <v>60</v>
      </c>
      <c r="D397" s="3" t="n">
        <v>1</v>
      </c>
      <c r="E397" s="3" t="n">
        <v>1.76</v>
      </c>
      <c r="F397" s="3" t="n">
        <v>0.64</v>
      </c>
      <c r="G397" s="3" t="n">
        <v>1.12</v>
      </c>
      <c r="H397" s="3" t="n">
        <v>60</v>
      </c>
      <c r="I397" s="3" t="n">
        <v>61.2</v>
      </c>
      <c r="J397" s="3" t="n">
        <v>2</v>
      </c>
    </row>
    <row r="398" customFormat="false" ht="14.25" hidden="false" customHeight="false" outlineLevel="0" collapsed="false">
      <c r="A398" s="1" t="n">
        <v>43752</v>
      </c>
      <c r="B398" s="2" t="s">
        <v>407</v>
      </c>
      <c r="C398" s="3" t="n">
        <v>637.97</v>
      </c>
      <c r="D398" s="3" t="n">
        <v>108.79</v>
      </c>
      <c r="E398" s="3" t="n">
        <v>354.52</v>
      </c>
      <c r="F398" s="3" t="n">
        <v>14.94</v>
      </c>
      <c r="G398" s="3" t="n">
        <v>111.95</v>
      </c>
      <c r="H398" s="3" t="n">
        <v>320</v>
      </c>
      <c r="I398" s="3" t="n">
        <v>644</v>
      </c>
      <c r="J398" s="3" t="n">
        <v>101.25</v>
      </c>
    </row>
    <row r="399" customFormat="false" ht="14.25" hidden="false" customHeight="false" outlineLevel="0" collapsed="false">
      <c r="A399" s="1" t="n">
        <v>43697</v>
      </c>
      <c r="B399" s="2" t="s">
        <v>408</v>
      </c>
      <c r="C399" s="3" t="n">
        <v>2849.64</v>
      </c>
      <c r="D399" s="3" t="n">
        <v>1.02</v>
      </c>
      <c r="E399" s="3" t="n">
        <v>0.89</v>
      </c>
      <c r="F399" s="3" t="n">
        <v>0.3</v>
      </c>
      <c r="G399" s="3" t="n">
        <v>0.85</v>
      </c>
      <c r="H399" s="3" t="n">
        <v>780</v>
      </c>
      <c r="I399" s="3" t="n">
        <v>700</v>
      </c>
      <c r="J399" s="3" t="n">
        <v>-10.26</v>
      </c>
    </row>
    <row r="400" customFormat="false" ht="14.25" hidden="false" customHeight="false" outlineLevel="0" collapsed="false">
      <c r="A400" s="1" t="n">
        <v>43696</v>
      </c>
      <c r="B400" s="2" t="s">
        <v>409</v>
      </c>
      <c r="C400" s="3" t="n">
        <v>1189.85</v>
      </c>
      <c r="D400" s="3" t="n">
        <v>3.11</v>
      </c>
      <c r="E400" s="3" t="n">
        <v>0.55</v>
      </c>
      <c r="F400" s="3" t="n">
        <v>0.09</v>
      </c>
      <c r="G400" s="3" t="n">
        <v>1.05</v>
      </c>
      <c r="H400" s="3" t="n">
        <v>856</v>
      </c>
      <c r="I400" s="3" t="n">
        <v>824</v>
      </c>
      <c r="J400" s="3" t="n">
        <v>-3.74</v>
      </c>
    </row>
    <row r="401" customFormat="false" ht="14.25" hidden="false" customHeight="false" outlineLevel="0" collapsed="false">
      <c r="A401" s="1" t="n">
        <v>43685</v>
      </c>
      <c r="B401" s="2" t="s">
        <v>410</v>
      </c>
      <c r="C401" s="3" t="n">
        <v>459</v>
      </c>
      <c r="D401" s="3" t="n">
        <v>55.31</v>
      </c>
      <c r="E401" s="3" t="n">
        <v>198.69</v>
      </c>
      <c r="F401" s="3" t="n">
        <v>10.96</v>
      </c>
      <c r="G401" s="3" t="n">
        <v>86.49</v>
      </c>
      <c r="H401" s="3" t="n">
        <v>745</v>
      </c>
      <c r="I401" s="3" t="n">
        <v>929.9</v>
      </c>
      <c r="J401" s="3" t="n">
        <v>24.82</v>
      </c>
      <c r="K401" s="5"/>
      <c r="L401" s="5"/>
    </row>
    <row r="402" customFormat="false" ht="14.25" hidden="false" customHeight="false" outlineLevel="0" collapsed="false">
      <c r="A402" s="1" t="n">
        <v>43650</v>
      </c>
      <c r="B402" s="2" t="s">
        <v>411</v>
      </c>
      <c r="C402" s="3" t="n">
        <v>475.59</v>
      </c>
      <c r="D402" s="3" t="n">
        <v>14.92</v>
      </c>
      <c r="E402" s="3" t="n">
        <v>15.78</v>
      </c>
      <c r="F402" s="3" t="n">
        <v>3.03</v>
      </c>
      <c r="G402" s="3" t="n">
        <v>12.95</v>
      </c>
      <c r="H402" s="3" t="n">
        <v>973</v>
      </c>
      <c r="I402" s="5" t="n">
        <v>1180</v>
      </c>
      <c r="J402" s="3" t="n">
        <v>21.27</v>
      </c>
      <c r="K402" s="5"/>
      <c r="L402" s="5"/>
    </row>
    <row r="403" customFormat="false" ht="14.25" hidden="false" customHeight="false" outlineLevel="0" collapsed="false">
      <c r="A403" s="1" t="n">
        <v>43593</v>
      </c>
      <c r="B403" s="2" t="s">
        <v>412</v>
      </c>
      <c r="C403" s="3" t="n">
        <v>132.35</v>
      </c>
      <c r="D403" s="3" t="n">
        <v>30.49</v>
      </c>
      <c r="E403" s="3" t="n">
        <v>113.88</v>
      </c>
      <c r="F403" s="3" t="n">
        <v>16.06</v>
      </c>
      <c r="G403" s="3" t="n">
        <v>41.18</v>
      </c>
      <c r="H403" s="3" t="n">
        <v>215</v>
      </c>
      <c r="I403" s="3" t="n">
        <v>251</v>
      </c>
      <c r="J403" s="3" t="n">
        <v>16.74</v>
      </c>
      <c r="K403" s="5"/>
      <c r="L403" s="5"/>
    </row>
    <row r="404" customFormat="false" ht="14.25" hidden="false" customHeight="false" outlineLevel="0" collapsed="false">
      <c r="A404" s="1" t="n">
        <v>43571</v>
      </c>
      <c r="B404" s="2" t="s">
        <v>413</v>
      </c>
      <c r="C404" s="3" t="n">
        <v>1345.26</v>
      </c>
      <c r="D404" s="3" t="n">
        <v>92.44</v>
      </c>
      <c r="E404" s="3" t="n">
        <v>110.42</v>
      </c>
      <c r="F404" s="3" t="n">
        <v>4.65</v>
      </c>
      <c r="G404" s="3" t="n">
        <v>51.96</v>
      </c>
      <c r="H404" s="3" t="n">
        <v>538</v>
      </c>
      <c r="I404" s="3" t="n">
        <v>633</v>
      </c>
      <c r="J404" s="3" t="n">
        <v>17.66</v>
      </c>
      <c r="K404" s="5"/>
      <c r="L404" s="5"/>
      <c r="M404" s="5"/>
    </row>
    <row r="405" customFormat="false" ht="14.25" hidden="false" customHeight="false" outlineLevel="0" collapsed="false">
      <c r="A405" s="1" t="n">
        <v>43570</v>
      </c>
      <c r="B405" s="2" t="s">
        <v>414</v>
      </c>
      <c r="C405" s="3" t="n">
        <v>1204.29</v>
      </c>
      <c r="D405" s="3" t="n">
        <v>8.88</v>
      </c>
      <c r="E405" s="3" t="n">
        <v>3.03</v>
      </c>
      <c r="F405" s="3" t="n">
        <v>2.21</v>
      </c>
      <c r="G405" s="3" t="n">
        <v>5.84</v>
      </c>
      <c r="H405" s="3" t="n">
        <v>880</v>
      </c>
      <c r="I405" s="3" t="n">
        <v>960</v>
      </c>
      <c r="J405" s="3" t="n">
        <v>9.09</v>
      </c>
      <c r="K405" s="5"/>
      <c r="L405" s="5"/>
    </row>
    <row r="406" customFormat="false" ht="14.25" hidden="false" customHeight="false" outlineLevel="0" collapsed="false">
      <c r="A406" s="1" t="n">
        <v>43566</v>
      </c>
      <c r="B406" s="2" t="s">
        <v>415</v>
      </c>
      <c r="C406" s="3" t="n">
        <v>477.11</v>
      </c>
      <c r="D406" s="3" t="n">
        <v>1.36</v>
      </c>
      <c r="E406" s="3" t="n">
        <v>0.8</v>
      </c>
      <c r="F406" s="3" t="n">
        <v>2.93</v>
      </c>
      <c r="G406" s="3" t="n">
        <v>1.83</v>
      </c>
      <c r="H406" s="3" t="n">
        <v>19</v>
      </c>
      <c r="I406" s="3" t="n">
        <v>19</v>
      </c>
      <c r="J406" s="3" t="n">
        <v>0</v>
      </c>
      <c r="M406" s="5"/>
    </row>
    <row r="407" customFormat="false" ht="14.25" hidden="false" customHeight="false" outlineLevel="0" collapsed="false">
      <c r="A407" s="1" t="n">
        <v>43556</v>
      </c>
      <c r="B407" s="2" t="s">
        <v>416</v>
      </c>
      <c r="C407" s="3" t="n">
        <v>4750</v>
      </c>
      <c r="D407" s="3" t="n">
        <v>2.15</v>
      </c>
      <c r="E407" s="3" t="n">
        <v>3.09</v>
      </c>
      <c r="F407" s="3" t="n">
        <v>0</v>
      </c>
      <c r="G407" s="3" t="n">
        <v>2.57</v>
      </c>
      <c r="H407" s="3" t="n">
        <v>300</v>
      </c>
      <c r="I407" s="3" t="n">
        <v>300</v>
      </c>
      <c r="J407" s="3" t="n">
        <v>0</v>
      </c>
    </row>
    <row r="408" customFormat="false" ht="14.25" hidden="false" customHeight="false" outlineLevel="0" collapsed="false">
      <c r="A408" s="1" t="n">
        <v>43553</v>
      </c>
      <c r="B408" s="2" t="s">
        <v>417</v>
      </c>
      <c r="C408" s="3" t="n">
        <v>211.04</v>
      </c>
      <c r="D408" s="3" t="n">
        <v>0.29</v>
      </c>
      <c r="E408" s="3" t="n">
        <v>1.71</v>
      </c>
      <c r="F408" s="3" t="n">
        <v>2.18</v>
      </c>
      <c r="G408" s="3" t="n">
        <v>0.7</v>
      </c>
      <c r="H408" s="3" t="n">
        <v>120</v>
      </c>
      <c r="I408" s="3" t="n">
        <v>111</v>
      </c>
      <c r="J408" s="3" t="n">
        <v>-7.5</v>
      </c>
    </row>
    <row r="409" customFormat="false" ht="14.25" hidden="false" customHeight="false" outlineLevel="0" collapsed="false">
      <c r="A409" s="1" t="n">
        <v>43503</v>
      </c>
      <c r="B409" s="2" t="s">
        <v>418</v>
      </c>
      <c r="C409" s="3" t="n">
        <v>1641.18</v>
      </c>
      <c r="D409" s="3" t="n">
        <v>4.66</v>
      </c>
      <c r="E409" s="3" t="n">
        <v>1.1</v>
      </c>
      <c r="F409" s="3" t="n">
        <v>0.03</v>
      </c>
      <c r="G409" s="3" t="n">
        <v>1.57</v>
      </c>
      <c r="H409" s="3" t="n">
        <v>280</v>
      </c>
      <c r="I409" s="3" t="n">
        <v>291</v>
      </c>
      <c r="J409" s="3" t="n">
        <v>3.93</v>
      </c>
    </row>
    <row r="410" customFormat="false" ht="14.25" hidden="false" customHeight="false" outlineLevel="0" collapsed="false">
      <c r="A410" s="1" t="n">
        <v>43500</v>
      </c>
      <c r="B410" s="2" t="s">
        <v>419</v>
      </c>
      <c r="C410" s="3" t="n">
        <v>23</v>
      </c>
      <c r="D410" s="3" t="n">
        <v>1.24</v>
      </c>
      <c r="E410" s="3" t="n">
        <v>7.69</v>
      </c>
      <c r="F410" s="3" t="n">
        <v>2.64</v>
      </c>
      <c r="G410" s="3" t="n">
        <v>3.25</v>
      </c>
      <c r="H410" s="3" t="n">
        <v>66</v>
      </c>
      <c r="I410" s="3" t="n">
        <v>56</v>
      </c>
      <c r="J410" s="3" t="n">
        <v>-15.15</v>
      </c>
    </row>
    <row r="411" customFormat="false" ht="14.25" hidden="false" customHeight="false" outlineLevel="0" collapsed="false">
      <c r="A411" s="1" t="n">
        <v>43381</v>
      </c>
      <c r="B411" s="2" t="s">
        <v>420</v>
      </c>
      <c r="C411" s="3" t="n">
        <v>1640.32</v>
      </c>
      <c r="D411" s="3" t="n">
        <v>2.77</v>
      </c>
      <c r="E411" s="3" t="n">
        <v>0.26</v>
      </c>
      <c r="F411" s="3" t="n">
        <v>0.25</v>
      </c>
      <c r="G411" s="3" t="n">
        <v>0.97</v>
      </c>
      <c r="H411" s="3" t="n">
        <v>821</v>
      </c>
      <c r="I411" s="3" t="n">
        <v>758</v>
      </c>
      <c r="J411" s="3" t="n">
        <v>-7.67</v>
      </c>
      <c r="K411" s="5"/>
      <c r="L411" s="5"/>
    </row>
    <row r="412" customFormat="false" ht="14.25" hidden="false" customHeight="false" outlineLevel="0" collapsed="false">
      <c r="A412" s="1" t="n">
        <v>43383</v>
      </c>
      <c r="B412" s="2" t="s">
        <v>421</v>
      </c>
      <c r="C412" s="3" t="n">
        <v>343.59</v>
      </c>
      <c r="D412" s="3" t="n">
        <v>1.81</v>
      </c>
      <c r="E412" s="3" t="n">
        <v>0.31</v>
      </c>
      <c r="F412" s="3" t="n">
        <v>0.24</v>
      </c>
      <c r="G412" s="3" t="n">
        <v>1.02</v>
      </c>
      <c r="H412" s="3" t="n">
        <v>118</v>
      </c>
      <c r="I412" s="3" t="n">
        <v>104</v>
      </c>
      <c r="J412" s="3" t="n">
        <v>-11.86</v>
      </c>
      <c r="K412" s="5"/>
      <c r="L412" s="5"/>
      <c r="M412" s="5"/>
    </row>
    <row r="413" customFormat="false" ht="14.25" hidden="false" customHeight="false" outlineLevel="0" collapsed="false">
      <c r="A413" s="1" t="n">
        <v>43371</v>
      </c>
      <c r="B413" s="2" t="s">
        <v>422</v>
      </c>
      <c r="C413" s="3" t="n">
        <v>466.94</v>
      </c>
      <c r="D413" s="3" t="n">
        <v>12.29</v>
      </c>
      <c r="E413" s="3" t="n">
        <v>4.92</v>
      </c>
      <c r="F413" s="3" t="n">
        <v>10.07</v>
      </c>
      <c r="G413" s="3" t="n">
        <v>9.9</v>
      </c>
      <c r="H413" s="3" t="n">
        <v>475</v>
      </c>
      <c r="I413" s="3" t="n">
        <v>410.3</v>
      </c>
      <c r="J413" s="3" t="n">
        <v>-13.62</v>
      </c>
    </row>
    <row r="414" customFormat="false" ht="14.25" hidden="false" customHeight="false" outlineLevel="0" collapsed="false">
      <c r="A414" s="1" t="n">
        <v>43335</v>
      </c>
      <c r="B414" s="2" t="s">
        <v>423</v>
      </c>
      <c r="C414" s="3" t="n">
        <v>1131.19</v>
      </c>
      <c r="D414" s="3" t="n">
        <v>5.52</v>
      </c>
      <c r="E414" s="3" t="n">
        <v>0.98</v>
      </c>
      <c r="F414" s="3" t="n">
        <v>0.88</v>
      </c>
      <c r="G414" s="3" t="n">
        <v>2.22</v>
      </c>
      <c r="H414" s="3" t="n">
        <v>422</v>
      </c>
      <c r="I414" s="3" t="n">
        <v>385</v>
      </c>
      <c r="J414" s="3" t="n">
        <v>-8.77</v>
      </c>
      <c r="K414" s="5"/>
      <c r="L414" s="5"/>
    </row>
    <row r="415" customFormat="false" ht="14.25" hidden="false" customHeight="false" outlineLevel="0" collapsed="false">
      <c r="A415" s="1" t="n">
        <v>43318</v>
      </c>
      <c r="B415" s="2" t="s">
        <v>424</v>
      </c>
      <c r="C415" s="3" t="n">
        <v>2800.33</v>
      </c>
      <c r="D415" s="3" t="n">
        <v>192.26</v>
      </c>
      <c r="E415" s="3" t="n">
        <v>195.15</v>
      </c>
      <c r="F415" s="3" t="n">
        <v>6.73</v>
      </c>
      <c r="G415" s="3" t="n">
        <v>83.06</v>
      </c>
      <c r="H415" s="5" t="n">
        <v>1100</v>
      </c>
      <c r="I415" s="5" t="n">
        <v>1739</v>
      </c>
      <c r="J415" s="3" t="n">
        <v>58.09</v>
      </c>
      <c r="K415" s="5"/>
      <c r="L415" s="5"/>
    </row>
    <row r="416" customFormat="false" ht="14.25" hidden="false" customHeight="false" outlineLevel="0" collapsed="false">
      <c r="A416" s="1" t="n">
        <v>43311</v>
      </c>
      <c r="B416" s="2" t="s">
        <v>425</v>
      </c>
      <c r="C416" s="3" t="n">
        <v>1125.13</v>
      </c>
      <c r="D416" s="3" t="n">
        <v>13.47</v>
      </c>
      <c r="E416" s="3" t="n">
        <v>5.08</v>
      </c>
      <c r="F416" s="3" t="n">
        <v>0.67</v>
      </c>
      <c r="G416" s="3" t="n">
        <v>5.27</v>
      </c>
      <c r="H416" s="3" t="n">
        <v>716</v>
      </c>
      <c r="I416" s="3" t="n">
        <v>715</v>
      </c>
      <c r="J416" s="3" t="n">
        <v>-0.14</v>
      </c>
    </row>
    <row r="417" customFormat="false" ht="14.25" hidden="false" customHeight="false" outlineLevel="0" collapsed="false">
      <c r="A417" s="1" t="n">
        <v>43287</v>
      </c>
      <c r="B417" s="2" t="s">
        <v>426</v>
      </c>
      <c r="C417" s="3" t="n">
        <v>1954.96</v>
      </c>
      <c r="D417" s="3" t="n">
        <v>9.16</v>
      </c>
      <c r="E417" s="3" t="n">
        <v>2.45</v>
      </c>
      <c r="F417" s="3" t="n">
        <v>0.95</v>
      </c>
      <c r="G417" s="3" t="n">
        <v>3.59</v>
      </c>
      <c r="H417" s="3" t="n">
        <v>967</v>
      </c>
      <c r="I417" s="5" t="n">
        <v>1032</v>
      </c>
      <c r="J417" s="3" t="n">
        <v>6.72</v>
      </c>
    </row>
    <row r="418" customFormat="false" ht="14.25" hidden="false" customHeight="false" outlineLevel="0" collapsed="false">
      <c r="A418" s="1" t="n">
        <v>43283</v>
      </c>
      <c r="B418" s="2" t="s">
        <v>427</v>
      </c>
      <c r="C418" s="3" t="n">
        <v>600.17</v>
      </c>
      <c r="D418" s="3" t="n">
        <v>12.86</v>
      </c>
      <c r="E418" s="3" t="n">
        <v>21.01</v>
      </c>
      <c r="F418" s="3" t="n">
        <v>1.62</v>
      </c>
      <c r="G418" s="3" t="n">
        <v>8.99</v>
      </c>
      <c r="H418" s="3" t="n">
        <v>783</v>
      </c>
      <c r="I418" s="3" t="n">
        <v>815</v>
      </c>
      <c r="J418" s="3" t="n">
        <v>4.09</v>
      </c>
      <c r="K418" s="5"/>
      <c r="L418" s="5"/>
    </row>
    <row r="419" customFormat="false" ht="14.25" hidden="false" customHeight="false" outlineLevel="0" collapsed="false">
      <c r="A419" s="1" t="n">
        <v>43283</v>
      </c>
      <c r="B419" s="2" t="s">
        <v>428</v>
      </c>
      <c r="C419" s="3" t="n">
        <v>460.51</v>
      </c>
      <c r="D419" s="3" t="n">
        <v>71.72</v>
      </c>
      <c r="E419" s="3" t="n">
        <v>194.56</v>
      </c>
      <c r="F419" s="3" t="n">
        <v>15.74</v>
      </c>
      <c r="G419" s="3" t="n">
        <v>67.24</v>
      </c>
      <c r="H419" s="3" t="n">
        <v>185</v>
      </c>
      <c r="I419" s="3" t="n">
        <v>190</v>
      </c>
      <c r="J419" s="3" t="n">
        <v>2.7</v>
      </c>
    </row>
    <row r="420" customFormat="false" ht="14.25" hidden="false" customHeight="false" outlineLevel="0" collapsed="false">
      <c r="A420" s="1" t="n">
        <v>43241</v>
      </c>
      <c r="B420" s="2" t="s">
        <v>429</v>
      </c>
      <c r="C420" s="3" t="n">
        <v>1844</v>
      </c>
      <c r="D420" s="3" t="n">
        <v>16.08</v>
      </c>
      <c r="E420" s="3" t="n">
        <v>6.91</v>
      </c>
      <c r="F420" s="3" t="n">
        <v>1.48</v>
      </c>
      <c r="G420" s="3" t="n">
        <v>6.8</v>
      </c>
      <c r="H420" s="3" t="n">
        <v>572</v>
      </c>
      <c r="I420" s="3" t="n">
        <v>600</v>
      </c>
      <c r="J420" s="3" t="n">
        <v>4.9</v>
      </c>
    </row>
    <row r="421" customFormat="false" ht="14.25" hidden="false" customHeight="false" outlineLevel="0" collapsed="false">
      <c r="A421" s="1" t="n">
        <v>43199</v>
      </c>
      <c r="B421" s="2" t="s">
        <v>430</v>
      </c>
      <c r="C421" s="3" t="n">
        <v>1038.68</v>
      </c>
      <c r="D421" s="3" t="n">
        <v>3.89</v>
      </c>
      <c r="E421" s="3" t="n">
        <v>0.12</v>
      </c>
      <c r="F421" s="3" t="n">
        <v>0.12</v>
      </c>
      <c r="G421" s="3" t="n">
        <v>1.19</v>
      </c>
      <c r="H421" s="3" t="n">
        <v>56</v>
      </c>
      <c r="I421" s="3" t="n">
        <v>61.6</v>
      </c>
      <c r="J421" s="3" t="n">
        <v>10</v>
      </c>
    </row>
    <row r="422" customFormat="false" ht="14.25" hidden="false" customHeight="false" outlineLevel="0" collapsed="false">
      <c r="A422" s="1" t="n">
        <v>43194</v>
      </c>
      <c r="B422" s="2" t="s">
        <v>431</v>
      </c>
      <c r="C422" s="3" t="n">
        <v>3514.85</v>
      </c>
      <c r="D422" s="3" t="n">
        <v>1.04</v>
      </c>
      <c r="E422" s="3" t="n">
        <v>0.36</v>
      </c>
      <c r="F422" s="3" t="n">
        <v>0.88</v>
      </c>
      <c r="G422" s="3" t="n">
        <v>0.78</v>
      </c>
      <c r="H422" s="3" t="n">
        <v>520</v>
      </c>
      <c r="I422" s="3" t="n">
        <v>431.1</v>
      </c>
      <c r="J422" s="3" t="n">
        <v>-17.1</v>
      </c>
    </row>
    <row r="423" customFormat="false" ht="14.25" hidden="false" customHeight="false" outlineLevel="0" collapsed="false">
      <c r="A423" s="1" t="n">
        <v>43194</v>
      </c>
      <c r="B423" s="2" t="s">
        <v>432</v>
      </c>
      <c r="C423" s="3" t="n">
        <v>435.02</v>
      </c>
      <c r="D423" s="3" t="n">
        <v>1.96</v>
      </c>
      <c r="E423" s="3" t="n">
        <v>0.13</v>
      </c>
      <c r="F423" s="3" t="n">
        <v>0.72</v>
      </c>
      <c r="G423" s="3" t="n">
        <v>1.21</v>
      </c>
      <c r="H423" s="3" t="n">
        <v>90</v>
      </c>
      <c r="I423" s="3" t="n">
        <v>87</v>
      </c>
      <c r="J423" s="3" t="n">
        <v>-3.33</v>
      </c>
    </row>
    <row r="424" customFormat="false" ht="14.25" hidden="false" customHeight="false" outlineLevel="0" collapsed="false">
      <c r="A424" s="1" t="n">
        <v>43192</v>
      </c>
      <c r="B424" s="2" t="s">
        <v>433</v>
      </c>
      <c r="C424" s="3" t="n">
        <v>512.48</v>
      </c>
      <c r="D424" s="3" t="n">
        <v>14.49</v>
      </c>
      <c r="E424" s="3" t="n">
        <v>6.39</v>
      </c>
      <c r="F424" s="3" t="n">
        <v>1.42</v>
      </c>
      <c r="G424" s="3" t="n">
        <v>6.19</v>
      </c>
      <c r="H424" s="3" t="n">
        <v>332</v>
      </c>
      <c r="I424" s="3" t="n">
        <v>345</v>
      </c>
      <c r="J424" s="3" t="n">
        <v>3.92</v>
      </c>
    </row>
    <row r="425" customFormat="false" ht="14.25" hidden="false" customHeight="false" outlineLevel="0" collapsed="false">
      <c r="A425" s="1" t="n">
        <v>43187</v>
      </c>
      <c r="B425" s="2" t="s">
        <v>434</v>
      </c>
      <c r="C425" s="3" t="n">
        <v>4113.13</v>
      </c>
      <c r="D425" s="3" t="n">
        <v>1.73</v>
      </c>
      <c r="E425" s="3" t="n">
        <v>0.03</v>
      </c>
      <c r="F425" s="3" t="n">
        <v>0.39</v>
      </c>
      <c r="G425" s="3" t="n">
        <v>0.99</v>
      </c>
      <c r="H425" s="5" t="n">
        <v>1215</v>
      </c>
      <c r="I425" s="5" t="n">
        <v>1169</v>
      </c>
      <c r="J425" s="3" t="n">
        <v>-3.79</v>
      </c>
      <c r="K425" s="5"/>
      <c r="L425" s="5"/>
    </row>
    <row r="426" customFormat="false" ht="14.25" hidden="false" customHeight="false" outlineLevel="0" collapsed="false">
      <c r="A426" s="1" t="n">
        <v>43192</v>
      </c>
      <c r="B426" s="2" t="s">
        <v>435</v>
      </c>
      <c r="C426" s="3" t="n">
        <v>77.4</v>
      </c>
      <c r="D426" s="3" t="n">
        <v>1.55</v>
      </c>
      <c r="E426" s="3" t="n">
        <v>3.44</v>
      </c>
      <c r="F426" s="3" t="n">
        <v>2.01</v>
      </c>
      <c r="G426" s="3" t="n">
        <v>2.54</v>
      </c>
      <c r="H426" s="3" t="n">
        <v>180</v>
      </c>
      <c r="I426" s="3" t="n">
        <v>136</v>
      </c>
      <c r="J426" s="3" t="n">
        <v>-24.44</v>
      </c>
    </row>
    <row r="427" customFormat="false" ht="14.25" hidden="false" customHeight="false" outlineLevel="0" collapsed="false">
      <c r="A427" s="1" t="n">
        <v>43186</v>
      </c>
      <c r="B427" s="2" t="s">
        <v>436</v>
      </c>
      <c r="C427" s="3" t="n">
        <v>4473.02</v>
      </c>
      <c r="D427" s="3" t="n">
        <v>38.67</v>
      </c>
      <c r="E427" s="3" t="n">
        <v>13.89</v>
      </c>
      <c r="F427" s="3" t="n">
        <v>1.2</v>
      </c>
      <c r="G427" s="3" t="n">
        <v>14.63</v>
      </c>
      <c r="H427" s="3" t="n">
        <v>375</v>
      </c>
      <c r="I427" s="3" t="n">
        <v>485</v>
      </c>
      <c r="J427" s="3" t="n">
        <v>29.33</v>
      </c>
    </row>
    <row r="428" customFormat="false" ht="14.25" hidden="false" customHeight="false" outlineLevel="0" collapsed="false">
      <c r="A428" s="1" t="n">
        <v>43182</v>
      </c>
      <c r="B428" s="2" t="s">
        <v>437</v>
      </c>
      <c r="C428" s="3" t="n">
        <v>952.79</v>
      </c>
      <c r="D428" s="3" t="n">
        <v>1.5</v>
      </c>
      <c r="E428" s="3" t="n">
        <v>0.5</v>
      </c>
      <c r="F428" s="3" t="n">
        <v>1.41</v>
      </c>
      <c r="G428" s="3" t="n">
        <v>1.3</v>
      </c>
      <c r="H428" s="3" t="n">
        <v>428</v>
      </c>
      <c r="I428" s="3" t="n">
        <v>360</v>
      </c>
      <c r="J428" s="3" t="n">
        <v>-15.89</v>
      </c>
      <c r="K428" s="5"/>
      <c r="L428" s="5"/>
    </row>
    <row r="429" customFormat="false" ht="14.25" hidden="false" customHeight="false" outlineLevel="0" collapsed="false">
      <c r="A429" s="1" t="n">
        <v>43168</v>
      </c>
      <c r="B429" s="2" t="s">
        <v>438</v>
      </c>
      <c r="C429" s="3" t="n">
        <v>462</v>
      </c>
      <c r="D429" s="3" t="n">
        <v>8.37</v>
      </c>
      <c r="E429" s="3" t="n">
        <v>4.97</v>
      </c>
      <c r="F429" s="3" t="n">
        <v>3.08</v>
      </c>
      <c r="G429" s="3" t="n">
        <v>4.98</v>
      </c>
      <c r="H429" s="3" t="n">
        <v>270</v>
      </c>
      <c r="I429" s="3" t="n">
        <v>270</v>
      </c>
      <c r="J429" s="3" t="n">
        <v>0</v>
      </c>
    </row>
    <row r="430" customFormat="false" ht="14.25" hidden="false" customHeight="false" outlineLevel="0" collapsed="false">
      <c r="A430" s="1" t="n">
        <v>43157</v>
      </c>
      <c r="B430" s="2" t="s">
        <v>439</v>
      </c>
      <c r="C430" s="3" t="n">
        <v>980.14</v>
      </c>
      <c r="D430" s="3" t="n">
        <v>2.1</v>
      </c>
      <c r="E430" s="3" t="n">
        <v>0.55</v>
      </c>
      <c r="F430" s="3" t="n">
        <v>1.18</v>
      </c>
      <c r="G430" s="3" t="n">
        <v>1.31</v>
      </c>
      <c r="H430" s="3" t="n">
        <v>190</v>
      </c>
      <c r="I430" s="3" t="n">
        <v>182.1</v>
      </c>
      <c r="J430" s="3" t="n">
        <v>-4.16</v>
      </c>
    </row>
    <row r="431" customFormat="false" ht="14.25" hidden="false" customHeight="false" outlineLevel="0" collapsed="false">
      <c r="A431" s="1" t="n">
        <v>43139</v>
      </c>
      <c r="B431" s="2" t="s">
        <v>440</v>
      </c>
      <c r="C431" s="3" t="n">
        <v>937.09</v>
      </c>
      <c r="D431" s="3" t="n">
        <v>54.27</v>
      </c>
      <c r="E431" s="3" t="n">
        <v>6.96</v>
      </c>
      <c r="F431" s="3" t="n">
        <v>6.01</v>
      </c>
      <c r="G431" s="3" t="n">
        <v>20</v>
      </c>
      <c r="H431" s="5" t="n">
        <v>1480</v>
      </c>
      <c r="I431" s="5" t="n">
        <v>1520</v>
      </c>
      <c r="J431" s="3" t="n">
        <v>2.7</v>
      </c>
      <c r="K431" s="5"/>
      <c r="L431" s="5"/>
    </row>
    <row r="432" customFormat="false" ht="14.25" hidden="false" customHeight="false" outlineLevel="0" collapsed="false">
      <c r="A432" s="1" t="n">
        <v>43130</v>
      </c>
      <c r="B432" s="2" t="s">
        <v>441</v>
      </c>
      <c r="C432" s="3" t="n">
        <v>599.57</v>
      </c>
      <c r="D432" s="3" t="n">
        <v>174.99</v>
      </c>
      <c r="E432" s="3" t="n">
        <v>519.26</v>
      </c>
      <c r="F432" s="3" t="n">
        <v>11.65</v>
      </c>
      <c r="G432" s="3" t="n">
        <v>165.42</v>
      </c>
      <c r="H432" s="3" t="n">
        <v>859</v>
      </c>
      <c r="I432" s="5" t="n">
        <v>1180</v>
      </c>
      <c r="J432" s="3" t="n">
        <v>37.37</v>
      </c>
      <c r="K432" s="5"/>
      <c r="L432" s="5"/>
    </row>
    <row r="433" customFormat="false" ht="14.25" hidden="false" customHeight="false" outlineLevel="0" collapsed="false">
      <c r="A433" s="1" t="n">
        <v>43129</v>
      </c>
      <c r="B433" s="2" t="s">
        <v>442</v>
      </c>
      <c r="C433" s="3" t="n">
        <v>424.62</v>
      </c>
      <c r="D433" s="3" t="n">
        <v>15.62</v>
      </c>
      <c r="E433" s="3" t="n">
        <v>5.52</v>
      </c>
      <c r="F433" s="3" t="n">
        <v>5.18</v>
      </c>
      <c r="G433" s="3" t="n">
        <v>8.25</v>
      </c>
      <c r="H433" s="3" t="n">
        <v>245</v>
      </c>
      <c r="I433" s="3" t="n">
        <v>253</v>
      </c>
      <c r="J433" s="3" t="n">
        <v>3.27</v>
      </c>
    </row>
    <row r="434" customFormat="false" ht="14.25" hidden="false" customHeight="false" outlineLevel="0" collapsed="false">
      <c r="A434" s="1" t="n">
        <v>43122</v>
      </c>
      <c r="B434" s="2" t="s">
        <v>443</v>
      </c>
      <c r="C434" s="3" t="n">
        <v>156</v>
      </c>
      <c r="D434" s="3" t="n">
        <v>101.93</v>
      </c>
      <c r="E434" s="3" t="n">
        <v>958.07</v>
      </c>
      <c r="F434" s="3" t="n">
        <v>40.19</v>
      </c>
      <c r="G434" s="3" t="n">
        <v>248.51</v>
      </c>
      <c r="H434" s="3" t="n">
        <v>275</v>
      </c>
      <c r="I434" s="3" t="n">
        <v>478</v>
      </c>
      <c r="J434" s="3" t="n">
        <v>73.82</v>
      </c>
    </row>
    <row r="435" customFormat="false" ht="14.25" hidden="false" customHeight="false" outlineLevel="0" collapsed="false">
      <c r="A435" s="1" t="n">
        <v>43098</v>
      </c>
      <c r="B435" s="2" t="s">
        <v>444</v>
      </c>
      <c r="C435" s="3" t="n">
        <v>69.83</v>
      </c>
      <c r="D435" s="3" t="n">
        <v>103.36</v>
      </c>
      <c r="E435" s="3" t="n">
        <v>396.99</v>
      </c>
      <c r="F435" s="3" t="n">
        <v>77.93</v>
      </c>
      <c r="G435" s="3" t="n">
        <v>243.29</v>
      </c>
      <c r="H435" s="3" t="n">
        <v>50</v>
      </c>
      <c r="I435" s="3" t="n">
        <v>114</v>
      </c>
      <c r="J435" s="3" t="n">
        <v>128</v>
      </c>
    </row>
    <row r="436" customFormat="false" ht="14.25" hidden="false" customHeight="false" outlineLevel="0" collapsed="false">
      <c r="A436" s="1" t="n">
        <v>43087</v>
      </c>
      <c r="B436" s="2" t="s">
        <v>445</v>
      </c>
      <c r="C436" s="3" t="n">
        <v>649.7</v>
      </c>
      <c r="D436" s="3" t="n">
        <v>12.36</v>
      </c>
      <c r="E436" s="3" t="n">
        <v>11.15</v>
      </c>
      <c r="F436" s="3" t="n">
        <v>3.28</v>
      </c>
      <c r="G436" s="3" t="n">
        <v>7.56</v>
      </c>
      <c r="H436" s="3" t="n">
        <v>664</v>
      </c>
      <c r="I436" s="3" t="n">
        <v>674</v>
      </c>
      <c r="J436" s="3" t="n">
        <v>1.51</v>
      </c>
    </row>
    <row r="437" customFormat="false" ht="14.25" hidden="false" customHeight="false" outlineLevel="0" collapsed="false">
      <c r="A437" s="1" t="n">
        <v>43084</v>
      </c>
      <c r="B437" s="2" t="s">
        <v>446</v>
      </c>
      <c r="C437" s="3" t="n">
        <v>504.8</v>
      </c>
      <c r="D437" s="3" t="n">
        <v>4.34</v>
      </c>
      <c r="E437" s="3" t="n">
        <v>0.42</v>
      </c>
      <c r="F437" s="3" t="n">
        <v>2.98</v>
      </c>
      <c r="G437" s="3" t="n">
        <v>2.82</v>
      </c>
      <c r="H437" s="3" t="n">
        <v>248</v>
      </c>
      <c r="I437" s="3" t="n">
        <v>237</v>
      </c>
      <c r="J437" s="3" t="n">
        <v>-4.44</v>
      </c>
    </row>
    <row r="438" customFormat="false" ht="14.25" hidden="false" customHeight="false" outlineLevel="0" collapsed="false">
      <c r="A438" s="1" t="n">
        <v>43056</v>
      </c>
      <c r="B438" s="2" t="s">
        <v>447</v>
      </c>
      <c r="C438" s="3" t="n">
        <v>8695</v>
      </c>
      <c r="D438" s="3" t="n">
        <v>16.6</v>
      </c>
      <c r="E438" s="3" t="n">
        <v>2.29</v>
      </c>
      <c r="F438" s="3" t="n">
        <v>0.94</v>
      </c>
      <c r="G438" s="3" t="n">
        <v>4.9</v>
      </c>
      <c r="H438" s="3" t="n">
        <v>290</v>
      </c>
      <c r="I438" s="3" t="n">
        <v>311</v>
      </c>
      <c r="J438" s="3" t="n">
        <v>7.24</v>
      </c>
    </row>
    <row r="439" customFormat="false" ht="14.25" hidden="false" customHeight="false" outlineLevel="0" collapsed="false">
      <c r="A439" s="1" t="n">
        <v>43053</v>
      </c>
      <c r="B439" s="2" t="s">
        <v>448</v>
      </c>
      <c r="C439" s="3" t="n">
        <v>543.06</v>
      </c>
      <c r="D439" s="3" t="n">
        <v>2.44</v>
      </c>
      <c r="E439" s="3" t="n">
        <v>0.18</v>
      </c>
      <c r="F439" s="3" t="n">
        <v>2.33</v>
      </c>
      <c r="G439" s="3" t="n">
        <v>1.9</v>
      </c>
      <c r="H439" s="3" t="n">
        <v>750</v>
      </c>
      <c r="I439" s="3" t="n">
        <v>727</v>
      </c>
      <c r="J439" s="3" t="n">
        <v>-3.07</v>
      </c>
    </row>
    <row r="440" customFormat="false" ht="14.25" hidden="false" customHeight="false" outlineLevel="0" collapsed="false">
      <c r="A440" s="1" t="n">
        <v>43052</v>
      </c>
      <c r="B440" s="2" t="s">
        <v>449</v>
      </c>
      <c r="C440" s="3" t="n">
        <v>9466.98</v>
      </c>
      <c r="D440" s="3" t="n">
        <v>2.34</v>
      </c>
      <c r="E440" s="3" t="n">
        <v>0.12</v>
      </c>
      <c r="F440" s="3" t="n">
        <v>0.11</v>
      </c>
      <c r="G440" s="3" t="n">
        <v>1.19</v>
      </c>
      <c r="H440" s="3" t="n">
        <v>800</v>
      </c>
      <c r="I440" s="3" t="n">
        <v>748.9</v>
      </c>
      <c r="J440" s="3" t="n">
        <v>-6.39</v>
      </c>
    </row>
    <row r="441" customFormat="false" ht="14.25" hidden="false" customHeight="false" outlineLevel="0" collapsed="false">
      <c r="A441" s="1" t="n">
        <v>43049</v>
      </c>
      <c r="B441" s="2" t="s">
        <v>450</v>
      </c>
      <c r="C441" s="3" t="n">
        <v>828.88</v>
      </c>
      <c r="D441" s="3" t="n">
        <v>15.6</v>
      </c>
      <c r="E441" s="3" t="n">
        <v>2.07</v>
      </c>
      <c r="F441" s="3" t="n">
        <v>6.1</v>
      </c>
      <c r="G441" s="3" t="n">
        <v>7.9</v>
      </c>
      <c r="H441" s="3" t="n">
        <v>429</v>
      </c>
      <c r="I441" s="3" t="n">
        <v>432</v>
      </c>
      <c r="J441" s="3" t="n">
        <v>0.7</v>
      </c>
    </row>
    <row r="442" customFormat="false" ht="14.25" hidden="false" customHeight="false" outlineLevel="0" collapsed="false">
      <c r="A442" s="1" t="n">
        <v>43045</v>
      </c>
      <c r="B442" s="2" t="s">
        <v>451</v>
      </c>
      <c r="C442" s="3" t="n">
        <v>1542.24</v>
      </c>
      <c r="D442" s="3" t="n">
        <v>118.4</v>
      </c>
      <c r="E442" s="3" t="n">
        <v>209.44</v>
      </c>
      <c r="F442" s="3" t="n">
        <v>5.65</v>
      </c>
      <c r="G442" s="3" t="n">
        <v>81.54</v>
      </c>
      <c r="H442" s="3" t="n">
        <v>252</v>
      </c>
      <c r="I442" s="3" t="n">
        <v>294</v>
      </c>
      <c r="J442" s="3" t="n">
        <v>16.67</v>
      </c>
    </row>
    <row r="443" customFormat="false" ht="14.25" hidden="false" customHeight="false" outlineLevel="0" collapsed="false">
      <c r="A443" s="1" t="n">
        <v>43033</v>
      </c>
      <c r="B443" s="2" t="s">
        <v>452</v>
      </c>
      <c r="C443" s="3" t="n">
        <v>11175.8</v>
      </c>
      <c r="D443" s="3" t="n">
        <v>2.25</v>
      </c>
      <c r="E443" s="3" t="n">
        <v>0.22</v>
      </c>
      <c r="F443" s="3" t="n">
        <v>0.63</v>
      </c>
      <c r="G443" s="3" t="n">
        <v>1.38</v>
      </c>
      <c r="H443" s="3" t="n">
        <v>912</v>
      </c>
      <c r="I443" s="3" t="n">
        <v>850</v>
      </c>
      <c r="J443" s="3" t="n">
        <v>-6.8</v>
      </c>
    </row>
    <row r="444" customFormat="false" ht="14.25" hidden="false" customHeight="false" outlineLevel="0" collapsed="false">
      <c r="A444" s="1" t="n">
        <v>43031</v>
      </c>
      <c r="B444" s="2" t="s">
        <v>453</v>
      </c>
      <c r="C444" s="3" t="n">
        <v>1000.73</v>
      </c>
      <c r="D444" s="3" t="n">
        <v>2.56</v>
      </c>
      <c r="E444" s="3" t="n">
        <v>0.85</v>
      </c>
      <c r="F444" s="3" t="n">
        <v>2.61</v>
      </c>
      <c r="G444" s="3" t="n">
        <v>2.28</v>
      </c>
      <c r="H444" s="5" t="n">
        <v>1650</v>
      </c>
      <c r="I444" s="5" t="n">
        <v>1500</v>
      </c>
      <c r="J444" s="3" t="n">
        <v>-9.09</v>
      </c>
    </row>
    <row r="445" customFormat="false" ht="14.25" hidden="false" customHeight="false" outlineLevel="0" collapsed="false">
      <c r="A445" s="1" t="n">
        <v>43026</v>
      </c>
      <c r="B445" s="2" t="s">
        <v>454</v>
      </c>
      <c r="C445" s="3" t="n">
        <v>460.04</v>
      </c>
      <c r="D445" s="3" t="n">
        <v>148.33</v>
      </c>
      <c r="E445" s="3" t="n">
        <v>378.53</v>
      </c>
      <c r="F445" s="3" t="n">
        <v>15.97</v>
      </c>
      <c r="G445" s="3" t="n">
        <v>128.39</v>
      </c>
      <c r="H445" s="3" t="n">
        <v>459</v>
      </c>
      <c r="I445" s="3" t="n">
        <v>660</v>
      </c>
      <c r="J445" s="3" t="n">
        <v>43.79</v>
      </c>
    </row>
    <row r="446" customFormat="false" ht="14.25" hidden="false" customHeight="false" outlineLevel="0" collapsed="false">
      <c r="A446" s="1" t="n">
        <v>43024</v>
      </c>
      <c r="B446" s="2" t="s">
        <v>455</v>
      </c>
      <c r="C446" s="3" t="n">
        <v>1157.31</v>
      </c>
      <c r="D446" s="3" t="n">
        <v>150.96</v>
      </c>
      <c r="E446" s="3" t="n">
        <v>236.04</v>
      </c>
      <c r="F446" s="3" t="n">
        <v>7.67</v>
      </c>
      <c r="G446" s="3" t="n">
        <v>95.41</v>
      </c>
      <c r="H446" s="3" t="n">
        <v>460</v>
      </c>
      <c r="I446" s="3" t="n">
        <v>621</v>
      </c>
      <c r="J446" s="3" t="n">
        <v>35</v>
      </c>
    </row>
    <row r="447" customFormat="false" ht="14.25" hidden="false" customHeight="false" outlineLevel="0" collapsed="false">
      <c r="A447" s="1" t="n">
        <v>43013</v>
      </c>
      <c r="B447" s="2" t="s">
        <v>456</v>
      </c>
      <c r="C447" s="3" t="n">
        <v>481.56</v>
      </c>
      <c r="D447" s="3" t="n">
        <v>76.89</v>
      </c>
      <c r="E447" s="3" t="n">
        <v>101.15</v>
      </c>
      <c r="F447" s="3" t="n">
        <v>8.48</v>
      </c>
      <c r="G447" s="3" t="n">
        <v>47.39</v>
      </c>
      <c r="H447" s="3" t="n">
        <v>938</v>
      </c>
      <c r="I447" s="5" t="n">
        <v>1250</v>
      </c>
      <c r="J447" s="3" t="n">
        <v>33.26</v>
      </c>
    </row>
    <row r="448" customFormat="false" ht="14.25" hidden="false" customHeight="false" outlineLevel="0" collapsed="false">
      <c r="A448" s="1" t="n">
        <v>43011</v>
      </c>
      <c r="B448" s="2" t="s">
        <v>457</v>
      </c>
      <c r="C448" s="3" t="n">
        <v>8386.4</v>
      </c>
      <c r="D448" s="3" t="n">
        <v>12.56</v>
      </c>
      <c r="E448" s="3" t="n">
        <v>0.7</v>
      </c>
      <c r="F448" s="3" t="n">
        <v>0.85</v>
      </c>
      <c r="G448" s="3" t="n">
        <v>3.58</v>
      </c>
      <c r="H448" s="3" t="n">
        <v>700</v>
      </c>
      <c r="I448" s="3" t="n">
        <v>733.3</v>
      </c>
      <c r="J448" s="3" t="n">
        <v>4.76</v>
      </c>
      <c r="K448" s="5"/>
      <c r="L448" s="5"/>
    </row>
    <row r="449" customFormat="false" ht="14.25" hidden="false" customHeight="false" outlineLevel="0" collapsed="false">
      <c r="A449" s="1" t="n">
        <v>43005</v>
      </c>
      <c r="B449" s="2" t="s">
        <v>458</v>
      </c>
      <c r="C449" s="3" t="n">
        <v>5700.94</v>
      </c>
      <c r="D449" s="3" t="n">
        <v>8.17</v>
      </c>
      <c r="E449" s="3" t="n">
        <v>0.83</v>
      </c>
      <c r="F449" s="3" t="n">
        <v>1.23</v>
      </c>
      <c r="G449" s="3" t="n">
        <v>2.98</v>
      </c>
      <c r="H449" s="3" t="n">
        <v>661</v>
      </c>
      <c r="I449" s="3" t="n">
        <v>650</v>
      </c>
      <c r="J449" s="3" t="n">
        <v>-1.66</v>
      </c>
      <c r="K449" s="5"/>
      <c r="L449" s="5"/>
    </row>
    <row r="450" customFormat="false" ht="14.25" hidden="false" customHeight="false" outlineLevel="0" collapsed="false">
      <c r="A450" s="1" t="n">
        <v>43003</v>
      </c>
      <c r="B450" s="2" t="s">
        <v>459</v>
      </c>
      <c r="C450" s="3" t="n">
        <v>400</v>
      </c>
      <c r="D450" s="3" t="n">
        <v>131.32</v>
      </c>
      <c r="E450" s="3" t="n">
        <v>638.05</v>
      </c>
      <c r="F450" s="3" t="n">
        <v>17.57</v>
      </c>
      <c r="G450" s="3" t="n">
        <v>183.03</v>
      </c>
      <c r="H450" s="3" t="n">
        <v>250</v>
      </c>
      <c r="I450" s="3" t="n">
        <v>399</v>
      </c>
      <c r="J450" s="3" t="n">
        <v>59.6</v>
      </c>
    </row>
    <row r="451" customFormat="false" ht="14.25" hidden="false" customHeight="false" outlineLevel="0" collapsed="false">
      <c r="A451" s="1" t="n">
        <v>42999</v>
      </c>
      <c r="B451" s="2" t="s">
        <v>460</v>
      </c>
      <c r="C451" s="3" t="n">
        <v>496.88</v>
      </c>
      <c r="D451" s="3" t="n">
        <v>1.88</v>
      </c>
      <c r="E451" s="3" t="n">
        <v>0.41</v>
      </c>
      <c r="F451" s="3" t="n">
        <v>18.16</v>
      </c>
      <c r="G451" s="3" t="n">
        <v>4.44</v>
      </c>
      <c r="H451" s="3" t="n">
        <v>985</v>
      </c>
      <c r="I451" s="3" t="n">
        <v>985</v>
      </c>
      <c r="J451" s="3" t="n">
        <v>0</v>
      </c>
    </row>
    <row r="452" customFormat="false" ht="14.25" hidden="false" customHeight="false" outlineLevel="0" collapsed="false">
      <c r="A452" s="1" t="n">
        <v>42996</v>
      </c>
      <c r="B452" s="2" t="s">
        <v>461</v>
      </c>
      <c r="C452" s="3" t="n">
        <v>600.65</v>
      </c>
      <c r="D452" s="3" t="n">
        <v>1.33</v>
      </c>
      <c r="E452" s="3" t="n">
        <v>1.63</v>
      </c>
      <c r="F452" s="3" t="n">
        <v>5.69</v>
      </c>
      <c r="G452" s="3" t="n">
        <v>1.81</v>
      </c>
      <c r="H452" s="3" t="n">
        <v>205</v>
      </c>
      <c r="I452" s="3" t="n">
        <v>204.9</v>
      </c>
      <c r="J452" s="3" t="n">
        <v>-0.05</v>
      </c>
    </row>
    <row r="453" customFormat="false" ht="14.25" hidden="false" customHeight="false" outlineLevel="0" collapsed="false">
      <c r="A453" s="1" t="n">
        <v>42996</v>
      </c>
      <c r="B453" s="2" t="s">
        <v>462</v>
      </c>
      <c r="C453" s="3" t="n">
        <v>599.28</v>
      </c>
      <c r="D453" s="3" t="n">
        <v>134.66</v>
      </c>
      <c r="E453" s="3" t="n">
        <v>345.61</v>
      </c>
      <c r="F453" s="3" t="n">
        <v>10.6</v>
      </c>
      <c r="G453" s="3" t="n">
        <v>117.83</v>
      </c>
      <c r="H453" s="5" t="n">
        <v>1766</v>
      </c>
      <c r="I453" s="5" t="n">
        <v>2725</v>
      </c>
      <c r="J453" s="3" t="n">
        <v>54.3</v>
      </c>
      <c r="K453" s="5"/>
      <c r="L453" s="5"/>
    </row>
    <row r="454" customFormat="false" ht="14.25" hidden="false" customHeight="false" outlineLevel="0" collapsed="false">
      <c r="A454" s="1" t="n">
        <v>42982</v>
      </c>
      <c r="B454" s="2" t="s">
        <v>463</v>
      </c>
      <c r="C454" s="3" t="n">
        <v>152.25</v>
      </c>
      <c r="D454" s="3" t="n">
        <v>1.91</v>
      </c>
      <c r="E454" s="3" t="n">
        <v>7.82</v>
      </c>
      <c r="F454" s="3" t="n">
        <v>8.53</v>
      </c>
      <c r="G454" s="3" t="n">
        <v>6.14</v>
      </c>
      <c r="H454" s="3" t="n">
        <v>175</v>
      </c>
      <c r="I454" s="3" t="n">
        <v>199.9</v>
      </c>
      <c r="J454" s="3" t="n">
        <v>14.23</v>
      </c>
    </row>
    <row r="455" customFormat="false" ht="14.25" hidden="false" customHeight="false" outlineLevel="0" collapsed="false">
      <c r="A455" s="1" t="n">
        <v>42958</v>
      </c>
      <c r="B455" s="2" t="s">
        <v>464</v>
      </c>
      <c r="C455" s="3" t="n">
        <v>1442.01</v>
      </c>
      <c r="D455" s="3" t="n">
        <v>63.52</v>
      </c>
      <c r="E455" s="3" t="n">
        <v>288.87</v>
      </c>
      <c r="F455" s="3" t="n">
        <v>8.51</v>
      </c>
      <c r="G455" s="3" t="n">
        <v>76.19</v>
      </c>
      <c r="H455" s="3" t="n">
        <v>432</v>
      </c>
      <c r="I455" s="3" t="n">
        <v>435</v>
      </c>
      <c r="J455" s="3" t="n">
        <v>0.69</v>
      </c>
      <c r="K455" s="5"/>
      <c r="L455" s="5"/>
    </row>
    <row r="456" customFormat="false" ht="14.25" hidden="false" customHeight="false" outlineLevel="0" collapsed="false">
      <c r="A456" s="1" t="n">
        <v>42957</v>
      </c>
      <c r="B456" s="2" t="s">
        <v>465</v>
      </c>
      <c r="C456" s="3" t="n">
        <v>779.58</v>
      </c>
      <c r="D456" s="3" t="n">
        <v>5.64</v>
      </c>
      <c r="E456" s="3" t="n">
        <v>1.66</v>
      </c>
      <c r="F456" s="3" t="n">
        <v>19.51</v>
      </c>
      <c r="G456" s="3" t="n">
        <v>7.07</v>
      </c>
      <c r="H456" s="3" t="n">
        <v>815</v>
      </c>
      <c r="I456" s="3" t="n">
        <v>875</v>
      </c>
      <c r="J456" s="3" t="n">
        <v>7.36</v>
      </c>
    </row>
    <row r="457" customFormat="false" ht="14.25" hidden="false" customHeight="false" outlineLevel="0" collapsed="false">
      <c r="A457" s="1" t="n">
        <v>42941</v>
      </c>
      <c r="B457" s="2" t="s">
        <v>466</v>
      </c>
      <c r="C457" s="3" t="n">
        <v>35.87</v>
      </c>
      <c r="D457" s="3" t="n">
        <v>0</v>
      </c>
      <c r="E457" s="3" t="n">
        <v>2.59</v>
      </c>
      <c r="F457" s="3" t="n">
        <v>19.42</v>
      </c>
      <c r="G457" s="3" t="n">
        <v>11.01</v>
      </c>
      <c r="H457" s="3" t="n">
        <v>108</v>
      </c>
      <c r="I457" s="3" t="n">
        <v>259.15</v>
      </c>
      <c r="J457" s="3" t="n">
        <v>139.95</v>
      </c>
    </row>
    <row r="458" customFormat="false" ht="14.25" hidden="false" customHeight="false" outlineLevel="0" collapsed="false">
      <c r="A458" s="1" t="n">
        <v>42926</v>
      </c>
      <c r="B458" s="2" t="s">
        <v>467</v>
      </c>
      <c r="C458" s="3" t="n">
        <v>1912.51</v>
      </c>
      <c r="D458" s="3" t="n">
        <v>78.77</v>
      </c>
      <c r="E458" s="3" t="n">
        <v>143.51</v>
      </c>
      <c r="F458" s="3" t="n">
        <v>3.52</v>
      </c>
      <c r="G458" s="3" t="n">
        <v>53.6</v>
      </c>
      <c r="H458" s="3" t="n">
        <v>358</v>
      </c>
      <c r="I458" s="3" t="n">
        <v>525</v>
      </c>
      <c r="J458" s="3" t="n">
        <v>46.65</v>
      </c>
    </row>
    <row r="459" customFormat="false" ht="14.25" hidden="false" customHeight="false" outlineLevel="0" collapsed="false">
      <c r="A459" s="1" t="n">
        <v>42920</v>
      </c>
      <c r="B459" s="2" t="s">
        <v>468</v>
      </c>
      <c r="C459" s="3" t="n">
        <v>484.8</v>
      </c>
      <c r="D459" s="3" t="n">
        <v>1.48</v>
      </c>
      <c r="E459" s="3" t="n">
        <v>2.85</v>
      </c>
      <c r="F459" s="3" t="n">
        <v>0.99</v>
      </c>
      <c r="G459" s="3" t="n">
        <v>1.53</v>
      </c>
      <c r="H459" s="3" t="n">
        <v>170</v>
      </c>
      <c r="I459" s="3" t="n">
        <v>170</v>
      </c>
      <c r="J459" s="3" t="n">
        <v>0</v>
      </c>
    </row>
    <row r="460" customFormat="false" ht="14.25" hidden="false" customHeight="false" outlineLevel="0" collapsed="false">
      <c r="A460" s="1" t="n">
        <v>42916</v>
      </c>
      <c r="B460" s="2" t="s">
        <v>469</v>
      </c>
      <c r="C460" s="3" t="n">
        <v>523.99</v>
      </c>
      <c r="D460" s="3" t="n">
        <v>148.71</v>
      </c>
      <c r="E460" s="3" t="n">
        <v>563.03</v>
      </c>
      <c r="F460" s="3" t="n">
        <v>23.83</v>
      </c>
      <c r="G460" s="3" t="n">
        <v>170.16</v>
      </c>
      <c r="H460" s="3" t="n">
        <v>149</v>
      </c>
      <c r="I460" s="3" t="n">
        <v>250</v>
      </c>
      <c r="J460" s="3" t="n">
        <v>67.79</v>
      </c>
      <c r="L460" s="5"/>
    </row>
    <row r="461" customFormat="false" ht="14.25" hidden="false" customHeight="false" outlineLevel="0" collapsed="false">
      <c r="A461" s="1" t="n">
        <v>42915</v>
      </c>
      <c r="B461" s="2" t="s">
        <v>470</v>
      </c>
      <c r="C461" s="3" t="n">
        <v>1741.16</v>
      </c>
      <c r="D461" s="3" t="n">
        <v>4.68</v>
      </c>
      <c r="E461" s="3" t="n">
        <v>0.45</v>
      </c>
      <c r="F461" s="3" t="n">
        <v>3.51</v>
      </c>
      <c r="G461" s="3" t="n">
        <v>3.29</v>
      </c>
      <c r="H461" s="3" t="n">
        <v>603</v>
      </c>
      <c r="I461" s="3" t="n">
        <v>612</v>
      </c>
      <c r="J461" s="3" t="n">
        <v>1.49</v>
      </c>
      <c r="K461" s="5"/>
      <c r="L461" s="5"/>
    </row>
    <row r="462" customFormat="false" ht="14.25" hidden="false" customHeight="false" outlineLevel="0" collapsed="false">
      <c r="A462" s="1" t="n">
        <v>42913</v>
      </c>
      <c r="B462" s="2" t="s">
        <v>471</v>
      </c>
      <c r="C462" s="3" t="n">
        <v>776.69</v>
      </c>
      <c r="D462" s="3" t="n">
        <v>2.16</v>
      </c>
      <c r="E462" s="3" t="n">
        <v>0.48</v>
      </c>
      <c r="F462" s="3" t="n">
        <v>3.1</v>
      </c>
      <c r="G462" s="3" t="n">
        <v>1.88</v>
      </c>
      <c r="H462" s="3" t="n">
        <v>257</v>
      </c>
      <c r="I462" s="3" t="n">
        <v>257</v>
      </c>
      <c r="J462" s="3" t="n">
        <v>0</v>
      </c>
    </row>
    <row r="463" customFormat="false" ht="14.25" hidden="false" customHeight="false" outlineLevel="0" collapsed="false">
      <c r="A463" s="1" t="n">
        <v>42884</v>
      </c>
      <c r="B463" s="2" t="s">
        <v>472</v>
      </c>
      <c r="C463" s="3" t="n">
        <v>211.68</v>
      </c>
      <c r="D463" s="3" t="n">
        <v>8.38</v>
      </c>
      <c r="E463" s="3" t="n">
        <v>10.39</v>
      </c>
      <c r="F463" s="3" t="n">
        <v>6.47</v>
      </c>
      <c r="G463" s="3" t="n">
        <v>8.58</v>
      </c>
      <c r="H463" s="3" t="n">
        <v>210</v>
      </c>
      <c r="I463" s="3" t="n">
        <v>199</v>
      </c>
      <c r="J463" s="3" t="n">
        <v>-5.24</v>
      </c>
    </row>
    <row r="464" customFormat="false" ht="14.25" hidden="false" customHeight="false" outlineLevel="0" collapsed="false">
      <c r="A464" s="1" t="n">
        <v>42892</v>
      </c>
      <c r="B464" s="2" t="s">
        <v>473</v>
      </c>
      <c r="C464" s="3" t="n">
        <v>2249.96</v>
      </c>
      <c r="D464" s="3" t="n">
        <v>1.14</v>
      </c>
      <c r="E464" s="3" t="n">
        <v>1.6</v>
      </c>
      <c r="F464" s="3" t="n">
        <v>0</v>
      </c>
      <c r="G464" s="3" t="n">
        <v>1.35</v>
      </c>
      <c r="H464" s="3" t="n">
        <v>100</v>
      </c>
      <c r="I464" s="3" t="n">
        <v>100</v>
      </c>
      <c r="J464" s="3" t="n">
        <v>0</v>
      </c>
    </row>
    <row r="465" customFormat="false" ht="14.25" hidden="false" customHeight="false" outlineLevel="0" collapsed="false">
      <c r="A465" s="1" t="n">
        <v>42874</v>
      </c>
      <c r="B465" s="2" t="s">
        <v>474</v>
      </c>
      <c r="C465" s="3" t="n">
        <v>1209.78</v>
      </c>
      <c r="D465" s="3" t="n">
        <v>55.45</v>
      </c>
      <c r="E465" s="3" t="n">
        <v>330.36</v>
      </c>
      <c r="F465" s="3" t="n">
        <v>10.79</v>
      </c>
      <c r="G465" s="3" t="n">
        <v>79.53</v>
      </c>
      <c r="H465" s="3" t="n">
        <v>60</v>
      </c>
      <c r="I465" s="3" t="n">
        <v>73.45</v>
      </c>
      <c r="J465" s="3" t="n">
        <v>22.42</v>
      </c>
    </row>
    <row r="466" customFormat="false" ht="14.25" hidden="false" customHeight="false" outlineLevel="0" collapsed="false">
      <c r="A466" s="1" t="n">
        <v>42873</v>
      </c>
      <c r="B466" s="2" t="s">
        <v>475</v>
      </c>
      <c r="C466" s="3" t="n">
        <v>5032.88</v>
      </c>
      <c r="D466" s="3" t="n">
        <v>10.81</v>
      </c>
      <c r="E466" s="3" t="n">
        <v>5.89</v>
      </c>
      <c r="F466" s="3" t="n">
        <v>0</v>
      </c>
      <c r="G466" s="3" t="n">
        <v>8.57</v>
      </c>
      <c r="H466" s="3" t="n">
        <v>102</v>
      </c>
      <c r="I466" s="3" t="n">
        <v>103.25</v>
      </c>
      <c r="J466" s="3" t="n">
        <v>1.23</v>
      </c>
    </row>
    <row r="467" customFormat="false" ht="14.25" hidden="false" customHeight="false" outlineLevel="0" collapsed="false">
      <c r="A467" s="1" t="n">
        <v>42864</v>
      </c>
      <c r="B467" s="2" t="s">
        <v>476</v>
      </c>
      <c r="C467" s="3" t="n">
        <v>728.6</v>
      </c>
      <c r="D467" s="3" t="n">
        <v>44.27</v>
      </c>
      <c r="E467" s="3" t="n">
        <v>204.65</v>
      </c>
      <c r="F467" s="3" t="n">
        <v>6.07</v>
      </c>
      <c r="G467" s="3" t="n">
        <v>59.49</v>
      </c>
      <c r="H467" s="3" t="n">
        <v>670</v>
      </c>
      <c r="I467" s="3" t="n">
        <v>707</v>
      </c>
      <c r="J467" s="3" t="n">
        <v>5.52</v>
      </c>
    </row>
    <row r="468" customFormat="false" ht="14.25" hidden="false" customHeight="false" outlineLevel="0" collapsed="false">
      <c r="A468" s="1" t="n">
        <v>42830</v>
      </c>
      <c r="B468" s="2" t="s">
        <v>477</v>
      </c>
      <c r="C468" s="3" t="n">
        <v>345</v>
      </c>
      <c r="D468" s="3" t="n">
        <v>51.62</v>
      </c>
      <c r="E468" s="3" t="n">
        <v>90.68</v>
      </c>
      <c r="F468" s="3" t="n">
        <v>15.35</v>
      </c>
      <c r="G468" s="3" t="n">
        <v>41.88</v>
      </c>
      <c r="H468" s="3" t="n">
        <v>460</v>
      </c>
      <c r="I468" s="3" t="n">
        <v>545</v>
      </c>
      <c r="J468" s="3" t="n">
        <v>18.48</v>
      </c>
      <c r="K468" s="5"/>
      <c r="L468" s="5"/>
    </row>
    <row r="469" customFormat="false" ht="14.25" hidden="false" customHeight="false" outlineLevel="0" collapsed="false">
      <c r="A469" s="1" t="n">
        <v>42825</v>
      </c>
      <c r="B469" s="2" t="s">
        <v>478</v>
      </c>
      <c r="C469" s="3" t="n">
        <v>238.95</v>
      </c>
      <c r="D469" s="3" t="n">
        <v>3.65</v>
      </c>
      <c r="E469" s="3" t="n">
        <v>0.21</v>
      </c>
      <c r="F469" s="3" t="n">
        <v>1.63</v>
      </c>
      <c r="G469" s="3" t="n">
        <v>1.9</v>
      </c>
      <c r="H469" s="3" t="n">
        <v>502</v>
      </c>
      <c r="I469" s="3" t="n">
        <v>398</v>
      </c>
      <c r="J469" s="3" t="n">
        <v>-20.72</v>
      </c>
    </row>
    <row r="470" customFormat="false" ht="14.25" hidden="false" customHeight="false" outlineLevel="0" collapsed="false">
      <c r="A470" s="1" t="n">
        <v>42815</v>
      </c>
      <c r="B470" s="2" t="s">
        <v>479</v>
      </c>
      <c r="C470" s="3" t="n">
        <v>1870</v>
      </c>
      <c r="D470" s="3" t="n">
        <v>144.62</v>
      </c>
      <c r="E470" s="3" t="n">
        <v>277.74</v>
      </c>
      <c r="F470" s="3" t="n">
        <v>7.51</v>
      </c>
      <c r="G470" s="3" t="n">
        <v>104.59</v>
      </c>
      <c r="H470" s="3" t="n">
        <v>299</v>
      </c>
      <c r="I470" s="3" t="n">
        <v>604.4</v>
      </c>
      <c r="J470" s="3" t="n">
        <v>102.14</v>
      </c>
      <c r="K470" s="5"/>
      <c r="L470" s="5"/>
      <c r="M470" s="5"/>
    </row>
    <row r="471" customFormat="false" ht="14.25" hidden="false" customHeight="false" outlineLevel="0" collapsed="false">
      <c r="A471" s="1" t="n">
        <v>42811</v>
      </c>
      <c r="B471" s="2" t="s">
        <v>480</v>
      </c>
      <c r="C471" s="3" t="n">
        <v>488.53</v>
      </c>
      <c r="D471" s="3" t="n">
        <v>39.78</v>
      </c>
      <c r="E471" s="3" t="n">
        <v>109.13</v>
      </c>
      <c r="F471" s="3" t="n">
        <v>9.85</v>
      </c>
      <c r="G471" s="3" t="n">
        <v>39.67</v>
      </c>
      <c r="H471" s="3" t="n">
        <v>333</v>
      </c>
      <c r="I471" s="3" t="n">
        <v>420</v>
      </c>
      <c r="J471" s="3" t="n">
        <v>26.13</v>
      </c>
    </row>
    <row r="472" customFormat="false" ht="14.25" hidden="false" customHeight="false" outlineLevel="0" collapsed="false">
      <c r="A472" s="1" t="n">
        <v>42769</v>
      </c>
      <c r="B472" s="2" t="s">
        <v>481</v>
      </c>
      <c r="C472" s="3" t="n">
        <v>1243.43</v>
      </c>
      <c r="D472" s="3" t="n">
        <v>48.64</v>
      </c>
      <c r="E472" s="3" t="n">
        <v>159.03</v>
      </c>
      <c r="F472" s="3" t="n">
        <v>6.48</v>
      </c>
      <c r="G472" s="3" t="n">
        <v>51.22</v>
      </c>
      <c r="H472" s="3" t="n">
        <v>806</v>
      </c>
      <c r="I472" s="5" t="n">
        <v>1085</v>
      </c>
      <c r="J472" s="3" t="n">
        <v>34.62</v>
      </c>
      <c r="L472" s="5"/>
    </row>
    <row r="473" customFormat="false" ht="14.25" hidden="false" customHeight="false" outlineLevel="0" collapsed="false">
      <c r="A473" s="1" t="n">
        <v>42723</v>
      </c>
      <c r="B473" s="2" t="s">
        <v>482</v>
      </c>
      <c r="C473" s="3" t="n">
        <v>1330.51</v>
      </c>
      <c r="D473" s="3" t="n">
        <v>10.54</v>
      </c>
      <c r="E473" s="3" t="n">
        <v>3.58</v>
      </c>
      <c r="F473" s="3" t="n">
        <v>1.67</v>
      </c>
      <c r="G473" s="3" t="n">
        <v>4.57</v>
      </c>
      <c r="H473" s="3" t="n">
        <v>428</v>
      </c>
      <c r="I473" s="3" t="n">
        <v>490</v>
      </c>
      <c r="J473" s="3" t="n">
        <v>14.49</v>
      </c>
    </row>
    <row r="474" customFormat="false" ht="14.25" hidden="false" customHeight="false" outlineLevel="0" collapsed="false">
      <c r="A474" s="1" t="n">
        <v>42713</v>
      </c>
      <c r="B474" s="2" t="s">
        <v>483</v>
      </c>
      <c r="C474" s="3" t="n">
        <v>510</v>
      </c>
      <c r="D474" s="3" t="n">
        <v>14.51</v>
      </c>
      <c r="E474" s="3" t="n">
        <v>3.35</v>
      </c>
      <c r="F474" s="3" t="n">
        <v>0.44</v>
      </c>
      <c r="G474" s="3" t="n">
        <v>5.09</v>
      </c>
      <c r="H474" s="3" t="n">
        <v>730</v>
      </c>
      <c r="I474" s="3" t="n">
        <v>860</v>
      </c>
      <c r="J474" s="3" t="n">
        <v>17.81</v>
      </c>
    </row>
    <row r="475" customFormat="false" ht="14.25" hidden="false" customHeight="false" outlineLevel="0" collapsed="false">
      <c r="A475" s="1" t="n">
        <v>42682</v>
      </c>
      <c r="B475" s="2" t="s">
        <v>484</v>
      </c>
      <c r="C475" s="3" t="n">
        <v>1112.5</v>
      </c>
      <c r="D475" s="3" t="n">
        <v>4.94</v>
      </c>
      <c r="E475" s="3" t="n">
        <v>0.42</v>
      </c>
      <c r="F475" s="3" t="n">
        <v>0.82</v>
      </c>
      <c r="G475" s="3" t="n">
        <v>1.86</v>
      </c>
      <c r="H475" s="3" t="n">
        <v>445</v>
      </c>
      <c r="I475" s="3" t="n">
        <v>430</v>
      </c>
      <c r="J475" s="3" t="n">
        <v>-3.37</v>
      </c>
    </row>
    <row r="476" customFormat="false" ht="14.25" hidden="false" customHeight="false" outlineLevel="0" collapsed="false">
      <c r="A476" s="1" t="n">
        <v>42681</v>
      </c>
      <c r="B476" s="2" t="s">
        <v>485</v>
      </c>
      <c r="C476" s="3" t="n">
        <v>3000</v>
      </c>
      <c r="D476" s="3" t="n">
        <v>37.33</v>
      </c>
      <c r="E476" s="3" t="n">
        <v>86.17</v>
      </c>
      <c r="F476" s="3" t="n">
        <v>1.35</v>
      </c>
      <c r="G476" s="3" t="n">
        <v>29.55</v>
      </c>
      <c r="H476" s="3" t="n">
        <v>775</v>
      </c>
      <c r="I476" s="3" t="n">
        <v>863</v>
      </c>
      <c r="J476" s="3" t="n">
        <v>11.35</v>
      </c>
    </row>
    <row r="477" customFormat="false" ht="14.25" hidden="false" customHeight="false" outlineLevel="0" collapsed="false">
      <c r="A477" s="1" t="n">
        <v>42662</v>
      </c>
      <c r="B477" s="2" t="s">
        <v>486</v>
      </c>
      <c r="C477" s="3" t="n">
        <v>1161.73</v>
      </c>
      <c r="D477" s="3" t="n">
        <v>53.43</v>
      </c>
      <c r="E477" s="3" t="n">
        <v>127.07</v>
      </c>
      <c r="F477" s="3" t="n">
        <v>2.69</v>
      </c>
      <c r="G477" s="3" t="n">
        <v>43.84</v>
      </c>
      <c r="H477" s="3" t="n">
        <v>472</v>
      </c>
      <c r="I477" s="3" t="n">
        <v>570</v>
      </c>
      <c r="J477" s="3" t="n">
        <v>20.76</v>
      </c>
      <c r="K477" s="5"/>
      <c r="L477" s="5"/>
    </row>
    <row r="478" customFormat="false" ht="14.25" hidden="false" customHeight="false" outlineLevel="0" collapsed="false">
      <c r="A478" s="1" t="n">
        <v>42647</v>
      </c>
      <c r="B478" s="2" t="s">
        <v>487</v>
      </c>
      <c r="C478" s="3" t="n">
        <v>361</v>
      </c>
      <c r="D478" s="3" t="n">
        <v>5.77</v>
      </c>
      <c r="E478" s="3" t="n">
        <v>22.2</v>
      </c>
      <c r="F478" s="3" t="n">
        <v>3.31</v>
      </c>
      <c r="G478" s="3" t="n">
        <v>8.06</v>
      </c>
      <c r="H478" s="3" t="n">
        <v>202</v>
      </c>
      <c r="I478" s="3" t="n">
        <v>190.05</v>
      </c>
      <c r="J478" s="3" t="n">
        <v>-5.92</v>
      </c>
    </row>
    <row r="479" customFormat="false" ht="14.25" hidden="false" customHeight="false" outlineLevel="0" collapsed="false">
      <c r="A479" s="1" t="n">
        <v>42642</v>
      </c>
      <c r="B479" s="2" t="s">
        <v>488</v>
      </c>
      <c r="C479" s="3" t="n">
        <v>6056.79</v>
      </c>
      <c r="D479" s="3" t="n">
        <v>11.83</v>
      </c>
      <c r="E479" s="3" t="n">
        <v>28.55</v>
      </c>
      <c r="F479" s="3" t="n">
        <v>1.42</v>
      </c>
      <c r="G479" s="3" t="n">
        <v>10.48</v>
      </c>
      <c r="H479" s="3" t="n">
        <v>334</v>
      </c>
      <c r="I479" s="3" t="n">
        <v>329</v>
      </c>
      <c r="J479" s="3" t="n">
        <v>-1.5</v>
      </c>
    </row>
    <row r="480" customFormat="false" ht="14.25" hidden="false" customHeight="false" outlineLevel="0" collapsed="false">
      <c r="A480" s="1" t="n">
        <v>42639</v>
      </c>
      <c r="B480" s="2" t="s">
        <v>489</v>
      </c>
      <c r="C480" s="3" t="n">
        <v>130.41</v>
      </c>
      <c r="D480" s="3" t="n">
        <v>17.18</v>
      </c>
      <c r="E480" s="3" t="n">
        <v>217.47</v>
      </c>
      <c r="F480" s="3" t="n">
        <v>11.84</v>
      </c>
      <c r="G480" s="3" t="n">
        <v>54.88</v>
      </c>
      <c r="H480" s="3" t="n">
        <v>207</v>
      </c>
      <c r="I480" s="3" t="n">
        <v>248.5</v>
      </c>
      <c r="J480" s="3" t="n">
        <v>20.05</v>
      </c>
    </row>
    <row r="481" customFormat="false" ht="14.25" hidden="false" customHeight="false" outlineLevel="0" collapsed="false">
      <c r="A481" s="1" t="n">
        <v>42636</v>
      </c>
      <c r="B481" s="2" t="s">
        <v>490</v>
      </c>
      <c r="C481" s="3" t="n">
        <v>894.4</v>
      </c>
      <c r="D481" s="3" t="n">
        <v>5.01</v>
      </c>
      <c r="E481" s="3" t="n">
        <v>1.03</v>
      </c>
      <c r="F481" s="3" t="n">
        <v>1.75</v>
      </c>
      <c r="G481" s="3" t="n">
        <v>2.53</v>
      </c>
      <c r="H481" s="3" t="n">
        <v>860</v>
      </c>
      <c r="I481" s="3" t="n">
        <v>900</v>
      </c>
      <c r="J481" s="3" t="n">
        <v>4.65</v>
      </c>
      <c r="K481" s="5"/>
      <c r="L481" s="5"/>
    </row>
    <row r="482" customFormat="false" ht="14.25" hidden="false" customHeight="false" outlineLevel="0" collapsed="false">
      <c r="A482" s="1" t="n">
        <v>42613</v>
      </c>
      <c r="B482" s="2" t="s">
        <v>491</v>
      </c>
      <c r="C482" s="3" t="n">
        <v>1212.97</v>
      </c>
      <c r="D482" s="3" t="n">
        <v>85.08</v>
      </c>
      <c r="E482" s="3" t="n">
        <v>198.06</v>
      </c>
      <c r="F482" s="3" t="n">
        <v>5.7</v>
      </c>
      <c r="G482" s="3" t="n">
        <v>69.62</v>
      </c>
      <c r="H482" s="3" t="n">
        <v>225</v>
      </c>
      <c r="I482" s="3" t="n">
        <v>273.7</v>
      </c>
      <c r="J482" s="3" t="n">
        <v>21.64</v>
      </c>
    </row>
    <row r="483" customFormat="false" ht="14.25" hidden="false" customHeight="false" outlineLevel="0" collapsed="false">
      <c r="A483" s="1" t="n">
        <v>42594</v>
      </c>
      <c r="B483" s="2" t="s">
        <v>492</v>
      </c>
      <c r="C483" s="3" t="n">
        <v>239.12</v>
      </c>
      <c r="D483" s="3" t="n">
        <v>1</v>
      </c>
      <c r="E483" s="3" t="n">
        <v>0.45</v>
      </c>
      <c r="F483" s="3" t="n">
        <v>0.54</v>
      </c>
      <c r="G483" s="3" t="n">
        <v>0.66</v>
      </c>
      <c r="H483" s="3" t="n">
        <v>268</v>
      </c>
      <c r="I483" s="3" t="n">
        <v>305</v>
      </c>
      <c r="J483" s="3" t="n">
        <v>13.81</v>
      </c>
    </row>
    <row r="484" customFormat="false" ht="14.25" hidden="false" customHeight="false" outlineLevel="0" collapsed="false">
      <c r="A484" s="1" t="n">
        <v>42593</v>
      </c>
      <c r="B484" s="2" t="s">
        <v>493</v>
      </c>
      <c r="C484" s="3" t="n">
        <v>653.98</v>
      </c>
      <c r="D484" s="3" t="n">
        <v>9.76</v>
      </c>
      <c r="E484" s="3" t="n">
        <v>79.64</v>
      </c>
      <c r="F484" s="3" t="n">
        <v>2.35</v>
      </c>
      <c r="G484" s="3" t="n">
        <v>20.95</v>
      </c>
      <c r="H484" s="3" t="n">
        <v>219</v>
      </c>
      <c r="I484" s="3" t="n">
        <v>240</v>
      </c>
      <c r="J484" s="3" t="n">
        <v>9.59</v>
      </c>
    </row>
    <row r="485" customFormat="false" ht="14.25" hidden="false" customHeight="false" outlineLevel="0" collapsed="false">
      <c r="A485" s="1" t="n">
        <v>42583</v>
      </c>
      <c r="B485" s="2" t="s">
        <v>494</v>
      </c>
      <c r="C485" s="3" t="n">
        <v>411.49</v>
      </c>
      <c r="D485" s="3" t="n">
        <v>94.03</v>
      </c>
      <c r="E485" s="3" t="n">
        <v>393.1</v>
      </c>
      <c r="F485" s="3" t="n">
        <v>11.67</v>
      </c>
      <c r="G485" s="3" t="n">
        <v>116.02</v>
      </c>
      <c r="H485" s="3" t="n">
        <v>896</v>
      </c>
      <c r="I485" s="5" t="n">
        <v>1210</v>
      </c>
      <c r="J485" s="3" t="n">
        <v>35.04</v>
      </c>
    </row>
    <row r="486" customFormat="false" ht="14.25" hidden="false" customHeight="false" outlineLevel="0" collapsed="false">
      <c r="A486" s="1" t="n">
        <v>42572</v>
      </c>
      <c r="B486" s="2" t="s">
        <v>495</v>
      </c>
      <c r="C486" s="3" t="n">
        <v>1236.38</v>
      </c>
      <c r="D486" s="3" t="n">
        <v>19.91</v>
      </c>
      <c r="E486" s="3" t="n">
        <v>10.76</v>
      </c>
      <c r="F486" s="3" t="n">
        <v>7.39</v>
      </c>
      <c r="G486" s="3" t="n">
        <v>11.69</v>
      </c>
      <c r="H486" s="3" t="n">
        <v>710</v>
      </c>
      <c r="I486" s="3" t="n">
        <v>666.6</v>
      </c>
      <c r="J486" s="3" t="n">
        <v>-6.11</v>
      </c>
      <c r="K486" s="5"/>
      <c r="L486" s="5"/>
    </row>
    <row r="487" customFormat="false" ht="14.25" hidden="false" customHeight="false" outlineLevel="0" collapsed="false">
      <c r="A487" s="1" t="n">
        <v>42563</v>
      </c>
      <c r="B487" s="2" t="s">
        <v>496</v>
      </c>
      <c r="C487" s="3" t="n">
        <v>400</v>
      </c>
      <c r="D487" s="3" t="n">
        <v>59.03</v>
      </c>
      <c r="E487" s="3" t="n">
        <v>392.21</v>
      </c>
      <c r="F487" s="3" t="n">
        <v>34.08</v>
      </c>
      <c r="G487" s="3" t="n">
        <v>144.5</v>
      </c>
      <c r="H487" s="3" t="n">
        <v>317</v>
      </c>
      <c r="I487" s="3" t="n">
        <v>499</v>
      </c>
      <c r="J487" s="3" t="n">
        <v>57.41</v>
      </c>
    </row>
    <row r="488" customFormat="false" ht="14.25" hidden="false" customHeight="false" outlineLevel="0" collapsed="false">
      <c r="A488" s="1" t="n">
        <v>42552</v>
      </c>
      <c r="B488" s="2" t="s">
        <v>497</v>
      </c>
      <c r="C488" s="3" t="n">
        <v>1038.88</v>
      </c>
      <c r="D488" s="3" t="n">
        <v>72.84</v>
      </c>
      <c r="E488" s="3" t="n">
        <v>191.61</v>
      </c>
      <c r="F488" s="3" t="n">
        <v>6.82</v>
      </c>
      <c r="G488" s="3" t="n">
        <v>64.54</v>
      </c>
      <c r="H488" s="3" t="n">
        <v>421</v>
      </c>
      <c r="I488" s="3" t="n">
        <v>540</v>
      </c>
      <c r="J488" s="3" t="n">
        <v>28.27</v>
      </c>
      <c r="K488" s="5"/>
      <c r="L488" s="5"/>
    </row>
    <row r="489" customFormat="false" ht="14.25" hidden="false" customHeight="false" outlineLevel="0" collapsed="false">
      <c r="A489" s="1" t="n">
        <v>42509</v>
      </c>
      <c r="B489" s="2" t="s">
        <v>498</v>
      </c>
      <c r="C489" s="3" t="n">
        <v>750.54</v>
      </c>
      <c r="D489" s="3" t="n">
        <v>1.15</v>
      </c>
      <c r="E489" s="3" t="n">
        <v>3.08</v>
      </c>
      <c r="F489" s="3" t="n">
        <v>2.12</v>
      </c>
      <c r="G489" s="3" t="n">
        <v>1.83</v>
      </c>
      <c r="H489" s="3" t="n">
        <v>215</v>
      </c>
      <c r="I489" s="3" t="n">
        <v>215.7</v>
      </c>
      <c r="J489" s="3" t="n">
        <v>0.33</v>
      </c>
    </row>
    <row r="490" customFormat="false" ht="14.25" hidden="false" customHeight="false" outlineLevel="0" collapsed="false">
      <c r="A490" s="1" t="n">
        <v>42500</v>
      </c>
      <c r="B490" s="2" t="s">
        <v>499</v>
      </c>
      <c r="C490" s="3" t="n">
        <v>882.5</v>
      </c>
      <c r="D490" s="3" t="n">
        <v>33.84</v>
      </c>
      <c r="E490" s="3" t="n">
        <v>135.45</v>
      </c>
      <c r="F490" s="3" t="n">
        <v>4.02</v>
      </c>
      <c r="G490" s="3" t="n">
        <v>40.68</v>
      </c>
      <c r="H490" s="3" t="n">
        <v>210</v>
      </c>
      <c r="I490" s="3" t="n">
        <v>227</v>
      </c>
      <c r="J490" s="3" t="n">
        <v>8.1</v>
      </c>
    </row>
    <row r="491" customFormat="false" ht="14.25" hidden="false" customHeight="false" outlineLevel="0" collapsed="false">
      <c r="A491" s="1" t="n">
        <v>42499</v>
      </c>
      <c r="B491" s="2" t="s">
        <v>500</v>
      </c>
      <c r="C491" s="3" t="n">
        <v>479.21</v>
      </c>
      <c r="D491" s="3" t="n">
        <v>73.18</v>
      </c>
      <c r="E491" s="3" t="n">
        <v>225.3</v>
      </c>
      <c r="F491" s="3" t="n">
        <v>8.73</v>
      </c>
      <c r="G491" s="3" t="n">
        <v>73.55</v>
      </c>
      <c r="H491" s="3" t="n">
        <v>446</v>
      </c>
      <c r="I491" s="3" t="n">
        <v>662</v>
      </c>
      <c r="J491" s="3" t="n">
        <v>48.43</v>
      </c>
      <c r="K491" s="5"/>
      <c r="L491" s="5"/>
    </row>
    <row r="492" customFormat="false" ht="14.25" hidden="false" customHeight="false" outlineLevel="0" collapsed="false">
      <c r="A492" s="1" t="n">
        <v>42481</v>
      </c>
      <c r="B492" s="2" t="s">
        <v>501</v>
      </c>
      <c r="C492" s="3" t="n">
        <v>2176.69</v>
      </c>
      <c r="D492" s="3" t="n">
        <v>14.93</v>
      </c>
      <c r="E492" s="3" t="n">
        <v>57.29</v>
      </c>
      <c r="F492" s="3" t="n">
        <v>1.4</v>
      </c>
      <c r="G492" s="3" t="n">
        <v>17.21</v>
      </c>
      <c r="H492" s="3" t="n">
        <v>110</v>
      </c>
      <c r="I492" s="3" t="n">
        <v>144</v>
      </c>
      <c r="J492" s="3" t="n">
        <v>30.91</v>
      </c>
    </row>
    <row r="493" customFormat="false" ht="14.25" hidden="false" customHeight="false" outlineLevel="0" collapsed="false">
      <c r="A493" s="1" t="n">
        <v>42464</v>
      </c>
      <c r="B493" s="2" t="s">
        <v>502</v>
      </c>
      <c r="C493" s="3" t="n">
        <v>450</v>
      </c>
      <c r="D493" s="3" t="n">
        <v>0.86</v>
      </c>
      <c r="E493" s="3" t="n">
        <v>2.23</v>
      </c>
      <c r="F493" s="3" t="n">
        <v>1.31</v>
      </c>
      <c r="G493" s="3" t="n">
        <v>1.11</v>
      </c>
      <c r="H493" s="3" t="n">
        <v>432</v>
      </c>
      <c r="I493" s="3" t="n">
        <v>458</v>
      </c>
      <c r="J493" s="3" t="n">
        <v>6.02</v>
      </c>
    </row>
    <row r="494" customFormat="false" ht="14.25" hidden="false" customHeight="false" outlineLevel="0" collapsed="false">
      <c r="A494" s="1" t="n">
        <v>42461</v>
      </c>
      <c r="B494" s="2" t="s">
        <v>503</v>
      </c>
      <c r="C494" s="3" t="n">
        <v>70</v>
      </c>
      <c r="D494" s="3" t="n">
        <v>1.01</v>
      </c>
      <c r="E494" s="3" t="n">
        <v>2.02</v>
      </c>
      <c r="F494" s="3" t="n">
        <v>2.08</v>
      </c>
      <c r="G494" s="3" t="n">
        <v>1.21</v>
      </c>
      <c r="H494" s="3" t="n">
        <v>45</v>
      </c>
      <c r="I494" s="3" t="n">
        <v>47.35</v>
      </c>
      <c r="J494" s="3" t="n">
        <v>5.22</v>
      </c>
    </row>
    <row r="495" customFormat="false" ht="14.25" hidden="false" customHeight="false" outlineLevel="0" collapsed="false">
      <c r="A495" s="1" t="n">
        <v>42459</v>
      </c>
      <c r="B495" s="2" t="s">
        <v>504</v>
      </c>
      <c r="C495" s="3" t="n">
        <v>649.64</v>
      </c>
      <c r="D495" s="3" t="n">
        <v>2.36</v>
      </c>
      <c r="E495" s="3" t="n">
        <v>0.43</v>
      </c>
      <c r="F495" s="3" t="n">
        <v>0.83</v>
      </c>
      <c r="G495" s="3" t="n">
        <v>1.56</v>
      </c>
      <c r="H495" s="3" t="n">
        <v>218</v>
      </c>
      <c r="I495" s="3" t="n">
        <v>209.8</v>
      </c>
      <c r="J495" s="3" t="n">
        <v>-3.76</v>
      </c>
    </row>
    <row r="496" customFormat="false" ht="14.25" hidden="false" customHeight="false" outlineLevel="0" collapsed="false">
      <c r="A496" s="1" t="n">
        <v>42418</v>
      </c>
      <c r="B496" s="2" t="s">
        <v>505</v>
      </c>
      <c r="C496" s="3" t="n">
        <v>451.25</v>
      </c>
      <c r="D496" s="3" t="n">
        <v>4.34</v>
      </c>
      <c r="E496" s="3" t="n">
        <v>36.69</v>
      </c>
      <c r="F496" s="3" t="n">
        <v>3.82</v>
      </c>
      <c r="G496" s="3" t="n">
        <v>10.8</v>
      </c>
      <c r="H496" s="3" t="n">
        <v>321</v>
      </c>
      <c r="I496" s="3" t="n">
        <v>304.95</v>
      </c>
      <c r="J496" s="3" t="n">
        <v>-5</v>
      </c>
    </row>
    <row r="497" customFormat="false" ht="14.25" hidden="false" customHeight="false" outlineLevel="0" collapsed="false">
      <c r="A497" s="1" t="n">
        <v>42412</v>
      </c>
      <c r="B497" s="2" t="s">
        <v>506</v>
      </c>
      <c r="C497" s="3" t="n">
        <v>423.68</v>
      </c>
      <c r="D497" s="3" t="n">
        <v>26.97</v>
      </c>
      <c r="E497" s="3" t="n">
        <v>185.24</v>
      </c>
      <c r="F497" s="3" t="n">
        <v>10.62</v>
      </c>
      <c r="G497" s="3" t="n">
        <v>66.02</v>
      </c>
      <c r="H497" s="3" t="n">
        <v>850</v>
      </c>
      <c r="I497" s="3" t="n">
        <v>860</v>
      </c>
      <c r="J497" s="3" t="n">
        <v>1.18</v>
      </c>
      <c r="K497" s="5"/>
      <c r="L497" s="5"/>
    </row>
    <row r="498" customFormat="false" ht="14.25" hidden="false" customHeight="false" outlineLevel="0" collapsed="false">
      <c r="A498" s="1" t="n">
        <v>42408</v>
      </c>
      <c r="B498" s="2" t="s">
        <v>507</v>
      </c>
      <c r="C498" s="3" t="n">
        <v>410.19</v>
      </c>
      <c r="D498" s="3" t="n">
        <v>2.62</v>
      </c>
      <c r="E498" s="3" t="n">
        <v>0.73</v>
      </c>
      <c r="F498" s="3" t="n">
        <v>2.01</v>
      </c>
      <c r="G498" s="3" t="n">
        <v>1.91</v>
      </c>
      <c r="H498" s="3" t="n">
        <v>186</v>
      </c>
      <c r="I498" s="3" t="n">
        <v>163.1</v>
      </c>
      <c r="J498" s="3" t="n">
        <v>-12.31</v>
      </c>
    </row>
    <row r="499" customFormat="false" ht="14.25" hidden="false" customHeight="false" outlineLevel="0" collapsed="false">
      <c r="A499" s="1" t="n">
        <v>42375</v>
      </c>
      <c r="B499" s="2" t="s">
        <v>508</v>
      </c>
      <c r="C499" s="3" t="n">
        <v>613.08</v>
      </c>
      <c r="D499" s="3" t="n">
        <v>24.43</v>
      </c>
      <c r="E499" s="3" t="n">
        <v>3.62</v>
      </c>
      <c r="F499" s="3" t="n">
        <v>1.89</v>
      </c>
      <c r="G499" s="3" t="n">
        <v>8.7</v>
      </c>
      <c r="H499" s="3" t="n">
        <v>250</v>
      </c>
      <c r="I499" s="3" t="n">
        <v>291</v>
      </c>
      <c r="J499" s="3" t="n">
        <v>16.4</v>
      </c>
      <c r="K499" s="5"/>
      <c r="L499" s="5"/>
    </row>
    <row r="500" customFormat="false" ht="14.25" hidden="false" customHeight="false" outlineLevel="0" collapsed="false">
      <c r="A500" s="1" t="n">
        <v>42361</v>
      </c>
      <c r="B500" s="2" t="s">
        <v>509</v>
      </c>
      <c r="C500" s="3" t="n">
        <v>631.91</v>
      </c>
      <c r="D500" s="3" t="n">
        <v>63.56</v>
      </c>
      <c r="E500" s="3" t="n">
        <v>61.28</v>
      </c>
      <c r="F500" s="3" t="n">
        <v>4.24</v>
      </c>
      <c r="G500" s="3" t="n">
        <v>33.41</v>
      </c>
      <c r="H500" s="3" t="n">
        <v>550</v>
      </c>
      <c r="I500" s="3" t="n">
        <v>717</v>
      </c>
      <c r="J500" s="3" t="n">
        <v>30.36</v>
      </c>
      <c r="K500" s="5"/>
      <c r="L500" s="5"/>
    </row>
    <row r="501" customFormat="false" ht="14.25" hidden="false" customHeight="false" outlineLevel="0" collapsed="false">
      <c r="A501" s="1" t="n">
        <v>42361</v>
      </c>
      <c r="B501" s="2" t="s">
        <v>510</v>
      </c>
      <c r="C501" s="3" t="n">
        <v>1347.76</v>
      </c>
      <c r="D501" s="3" t="n">
        <v>57.19</v>
      </c>
      <c r="E501" s="3" t="n">
        <v>129.96</v>
      </c>
      <c r="F501" s="3" t="n">
        <v>3.17</v>
      </c>
      <c r="G501" s="3" t="n">
        <v>44.29</v>
      </c>
      <c r="H501" s="5" t="n">
        <v>1050</v>
      </c>
      <c r="I501" s="5" t="n">
        <v>1380</v>
      </c>
      <c r="J501" s="3" t="n">
        <v>31.43</v>
      </c>
      <c r="K501" s="5"/>
      <c r="L501" s="5"/>
    </row>
    <row r="502" customFormat="false" ht="14.25" hidden="false" customHeight="false" outlineLevel="0" collapsed="false">
      <c r="A502" s="1" t="n">
        <v>42324</v>
      </c>
      <c r="B502" s="2" t="s">
        <v>511</v>
      </c>
      <c r="C502" s="3" t="n">
        <v>508.17</v>
      </c>
      <c r="D502" s="3" t="n">
        <v>4.68</v>
      </c>
      <c r="E502" s="3" t="n">
        <v>1.14</v>
      </c>
      <c r="F502" s="3" t="n">
        <v>0.47</v>
      </c>
      <c r="G502" s="3" t="n">
        <v>1.84</v>
      </c>
      <c r="H502" s="3" t="n">
        <v>180</v>
      </c>
      <c r="I502" s="3" t="n">
        <v>222</v>
      </c>
      <c r="J502" s="3" t="n">
        <v>23.33</v>
      </c>
    </row>
    <row r="503" customFormat="false" ht="14.25" hidden="false" customHeight="false" outlineLevel="0" collapsed="false">
      <c r="A503" s="1" t="n">
        <v>42318</v>
      </c>
      <c r="B503" s="2" t="s">
        <v>512</v>
      </c>
      <c r="C503" s="3" t="n">
        <v>3008.5</v>
      </c>
      <c r="D503" s="3" t="n">
        <v>17.8</v>
      </c>
      <c r="E503" s="3" t="n">
        <v>3.57</v>
      </c>
      <c r="F503" s="3" t="n">
        <v>0.92</v>
      </c>
      <c r="G503" s="3" t="n">
        <v>6.15</v>
      </c>
      <c r="H503" s="3" t="n">
        <v>765</v>
      </c>
      <c r="I503" s="3" t="n">
        <v>856</v>
      </c>
      <c r="J503" s="3" t="n">
        <v>11.9</v>
      </c>
      <c r="K503" s="5"/>
      <c r="L503" s="5"/>
    </row>
    <row r="504" customFormat="false" ht="14.25" hidden="false" customHeight="false" outlineLevel="0" collapsed="false">
      <c r="A504" s="1" t="n">
        <v>42310</v>
      </c>
      <c r="B504" s="2" t="s">
        <v>513</v>
      </c>
      <c r="C504" s="3" t="n">
        <v>1150</v>
      </c>
      <c r="D504" s="3" t="s">
        <v>399</v>
      </c>
      <c r="E504" s="3" t="s">
        <v>399</v>
      </c>
      <c r="F504" s="3" t="s">
        <v>399</v>
      </c>
      <c r="G504" s="3" t="s">
        <v>399</v>
      </c>
      <c r="H504" s="3" t="n">
        <v>328</v>
      </c>
      <c r="I504" s="3" t="n">
        <v>313</v>
      </c>
      <c r="J504" s="3" t="n">
        <v>-4.57</v>
      </c>
    </row>
    <row r="505" customFormat="false" ht="14.25" hidden="false" customHeight="false" outlineLevel="0" collapsed="false">
      <c r="A505" s="1" t="n">
        <v>42263</v>
      </c>
      <c r="B505" s="2" t="s">
        <v>514</v>
      </c>
      <c r="C505" s="3" t="n">
        <v>491.66</v>
      </c>
      <c r="D505" s="3" t="n">
        <v>3.04</v>
      </c>
      <c r="E505" s="3" t="n">
        <v>1.66</v>
      </c>
      <c r="F505" s="3" t="n">
        <v>1.68</v>
      </c>
      <c r="G505" s="3" t="n">
        <v>2.24</v>
      </c>
      <c r="H505" s="3" t="n">
        <v>103</v>
      </c>
      <c r="I505" s="3" t="n">
        <v>110.75</v>
      </c>
      <c r="J505" s="3" t="n">
        <v>7.52</v>
      </c>
    </row>
    <row r="506" customFormat="false" ht="14.25" hidden="false" customHeight="false" outlineLevel="0" collapsed="false">
      <c r="A506" s="1" t="n">
        <v>42268</v>
      </c>
      <c r="B506" s="2" t="s">
        <v>515</v>
      </c>
      <c r="C506" s="3" t="n">
        <v>362.57</v>
      </c>
      <c r="D506" s="3" t="n">
        <v>0.88</v>
      </c>
      <c r="E506" s="3" t="n">
        <v>1.42</v>
      </c>
      <c r="F506" s="3" t="n">
        <v>0.34</v>
      </c>
      <c r="G506" s="3" t="n">
        <v>0.77</v>
      </c>
      <c r="H506" s="3" t="n">
        <v>115</v>
      </c>
      <c r="I506" s="3" t="n">
        <v>115</v>
      </c>
      <c r="J506" s="3" t="n">
        <v>0</v>
      </c>
    </row>
    <row r="507" customFormat="false" ht="14.25" hidden="false" customHeight="false" outlineLevel="0" collapsed="false">
      <c r="A507" s="1" t="n">
        <v>42257</v>
      </c>
      <c r="B507" s="2" t="s">
        <v>516</v>
      </c>
      <c r="C507" s="3" t="n">
        <v>70</v>
      </c>
      <c r="D507" s="3" t="n">
        <v>0.97</v>
      </c>
      <c r="E507" s="3" t="n">
        <v>2.09</v>
      </c>
      <c r="F507" s="3" t="n">
        <v>1.54</v>
      </c>
      <c r="G507" s="3" t="n">
        <v>1.34</v>
      </c>
      <c r="H507" s="3" t="n">
        <v>65</v>
      </c>
      <c r="I507" s="3" t="n">
        <v>60</v>
      </c>
      <c r="J507" s="3" t="n">
        <v>-7.69</v>
      </c>
    </row>
    <row r="508" customFormat="false" ht="14.25" hidden="false" customHeight="false" outlineLevel="0" collapsed="false">
      <c r="A508" s="1" t="n">
        <v>42257</v>
      </c>
      <c r="B508" s="2" t="s">
        <v>517</v>
      </c>
      <c r="C508" s="3" t="n">
        <v>156.19</v>
      </c>
      <c r="D508" s="3" t="n">
        <v>2.2</v>
      </c>
      <c r="E508" s="3" t="n">
        <v>1.44</v>
      </c>
      <c r="F508" s="3" t="n">
        <v>0.41</v>
      </c>
      <c r="G508" s="3" t="n">
        <v>1.15</v>
      </c>
      <c r="H508" s="3" t="n">
        <v>178</v>
      </c>
      <c r="I508" s="3" t="n">
        <v>150</v>
      </c>
      <c r="J508" s="3" t="n">
        <v>-15.73</v>
      </c>
    </row>
    <row r="509" customFormat="false" ht="14.25" hidden="false" customHeight="false" outlineLevel="0" collapsed="false">
      <c r="A509" s="1" t="n">
        <v>42256</v>
      </c>
      <c r="B509" s="2" t="s">
        <v>518</v>
      </c>
      <c r="C509" s="3" t="n">
        <v>600</v>
      </c>
      <c r="D509" s="3" t="n">
        <v>6.47</v>
      </c>
      <c r="E509" s="3" t="n">
        <v>0.9</v>
      </c>
      <c r="F509" s="3" t="n">
        <v>1.62</v>
      </c>
      <c r="G509" s="3" t="n">
        <v>2.85</v>
      </c>
      <c r="H509" s="3" t="n">
        <v>155</v>
      </c>
      <c r="I509" s="3" t="n">
        <v>152</v>
      </c>
      <c r="J509" s="3" t="n">
        <v>-1.94</v>
      </c>
    </row>
    <row r="510" customFormat="false" ht="14.25" hidden="false" customHeight="false" outlineLevel="0" collapsed="false">
      <c r="A510" s="1" t="n">
        <v>42242</v>
      </c>
      <c r="B510" s="2" t="s">
        <v>519</v>
      </c>
      <c r="C510" s="3" t="n">
        <v>273.22</v>
      </c>
      <c r="D510" s="3" t="n">
        <v>27.53</v>
      </c>
      <c r="E510" s="3" t="n">
        <v>133.22</v>
      </c>
      <c r="F510" s="3" t="n">
        <v>3.42</v>
      </c>
      <c r="G510" s="3" t="n">
        <v>38.12</v>
      </c>
      <c r="H510" s="3" t="n">
        <v>640</v>
      </c>
      <c r="I510" s="3" t="n">
        <v>600</v>
      </c>
      <c r="J510" s="3" t="n">
        <v>-6.25</v>
      </c>
      <c r="K510" s="5"/>
      <c r="L510" s="5"/>
    </row>
    <row r="511" customFormat="false" ht="14.25" hidden="false" customHeight="false" outlineLevel="0" collapsed="false">
      <c r="A511" s="1" t="n">
        <v>42227</v>
      </c>
      <c r="B511" s="2" t="s">
        <v>520</v>
      </c>
      <c r="C511" s="3" t="n">
        <v>550</v>
      </c>
      <c r="D511" s="3" t="n">
        <v>51.47</v>
      </c>
      <c r="E511" s="3" t="n">
        <v>90.24</v>
      </c>
      <c r="F511" s="3" t="n">
        <v>4.78</v>
      </c>
      <c r="G511" s="3" t="n">
        <v>32.05</v>
      </c>
      <c r="H511" s="3" t="n">
        <v>250</v>
      </c>
      <c r="I511" s="3" t="n">
        <v>295</v>
      </c>
      <c r="J511" s="3" t="n">
        <v>18</v>
      </c>
    </row>
    <row r="512" customFormat="false" ht="14.25" hidden="false" customHeight="false" outlineLevel="0" collapsed="false">
      <c r="A512" s="1" t="n">
        <v>42194</v>
      </c>
      <c r="B512" s="2" t="s">
        <v>521</v>
      </c>
      <c r="C512" s="3" t="n">
        <v>400</v>
      </c>
      <c r="D512" s="3" t="n">
        <v>1.98</v>
      </c>
      <c r="E512" s="3" t="n">
        <v>0.38</v>
      </c>
      <c r="F512" s="3" t="n">
        <v>1.16</v>
      </c>
      <c r="G512" s="3" t="n">
        <v>1.4</v>
      </c>
      <c r="H512" s="3" t="n">
        <v>320</v>
      </c>
      <c r="I512" s="3" t="n">
        <v>291</v>
      </c>
      <c r="J512" s="3" t="n">
        <v>-9.06</v>
      </c>
    </row>
    <row r="513" customFormat="false" ht="14.25" hidden="false" customHeight="false" outlineLevel="0" collapsed="false">
      <c r="A513" s="1" t="n">
        <v>42150</v>
      </c>
      <c r="B513" s="2" t="s">
        <v>522</v>
      </c>
      <c r="C513" s="3" t="n">
        <v>488.44</v>
      </c>
      <c r="D513" s="3" t="n">
        <v>4.51</v>
      </c>
      <c r="E513" s="3" t="n">
        <v>0.65</v>
      </c>
      <c r="F513" s="3" t="n">
        <v>0.28</v>
      </c>
      <c r="G513" s="3" t="n">
        <v>1.56</v>
      </c>
      <c r="H513" s="3" t="n">
        <v>378</v>
      </c>
      <c r="I513" s="3" t="n">
        <v>381</v>
      </c>
      <c r="J513" s="3" t="n">
        <v>0.79</v>
      </c>
    </row>
    <row r="514" customFormat="false" ht="14.25" hidden="false" customHeight="false" outlineLevel="0" collapsed="false">
      <c r="A514" s="1" t="n">
        <v>42138</v>
      </c>
      <c r="B514" s="2" t="s">
        <v>523</v>
      </c>
      <c r="C514" s="3" t="n">
        <v>600</v>
      </c>
      <c r="D514" s="3" t="n">
        <v>4.49</v>
      </c>
      <c r="E514" s="3" t="n">
        <v>1.17</v>
      </c>
      <c r="F514" s="3" t="n">
        <v>1.02</v>
      </c>
      <c r="G514" s="3" t="n">
        <v>2.04</v>
      </c>
      <c r="H514" s="3" t="n">
        <v>625</v>
      </c>
      <c r="I514" s="3" t="n">
        <v>600</v>
      </c>
      <c r="J514" s="3" t="n">
        <v>-4</v>
      </c>
    </row>
    <row r="515" customFormat="false" ht="14.25" hidden="false" customHeight="false" outlineLevel="0" collapsed="false">
      <c r="A515" s="1" t="n">
        <v>42130</v>
      </c>
      <c r="B515" s="2" t="s">
        <v>524</v>
      </c>
      <c r="C515" s="3" t="n">
        <v>324</v>
      </c>
      <c r="D515" s="3" t="n">
        <v>1.02</v>
      </c>
      <c r="E515" s="3" t="n">
        <v>1.51</v>
      </c>
      <c r="F515" s="3" t="n">
        <v>0.97</v>
      </c>
      <c r="G515" s="3" t="n">
        <v>1.11</v>
      </c>
      <c r="H515" s="3" t="n">
        <v>63</v>
      </c>
      <c r="I515" s="3" t="n">
        <v>63</v>
      </c>
      <c r="J515" s="3" t="n">
        <v>0</v>
      </c>
    </row>
    <row r="516" customFormat="false" ht="14.25" hidden="false" customHeight="false" outlineLevel="0" collapsed="false">
      <c r="A516" s="1" t="n">
        <v>42124</v>
      </c>
      <c r="B516" s="2" t="s">
        <v>525</v>
      </c>
      <c r="C516" s="3" t="n">
        <v>467.88</v>
      </c>
      <c r="D516" s="3" t="n">
        <v>58.22</v>
      </c>
      <c r="E516" s="3" t="n">
        <v>250.86</v>
      </c>
      <c r="F516" s="3" t="n">
        <v>7.92</v>
      </c>
      <c r="G516" s="3" t="n">
        <v>74.26</v>
      </c>
      <c r="H516" s="3" t="n">
        <v>205</v>
      </c>
      <c r="I516" s="3" t="n">
        <v>288</v>
      </c>
      <c r="J516" s="3" t="n">
        <v>40.49</v>
      </c>
    </row>
    <row r="517" customFormat="false" ht="14.25" hidden="false" customHeight="false" outlineLevel="0" collapsed="false">
      <c r="A517" s="1" t="n">
        <v>42103</v>
      </c>
      <c r="B517" s="2" t="s">
        <v>526</v>
      </c>
      <c r="C517" s="3" t="n">
        <v>1020.53</v>
      </c>
      <c r="D517" s="3" t="n">
        <v>35.68</v>
      </c>
      <c r="E517" s="3" t="n">
        <v>35.38</v>
      </c>
      <c r="F517" s="3" t="n">
        <v>2.15</v>
      </c>
      <c r="G517" s="3" t="n">
        <v>18.6</v>
      </c>
      <c r="H517" s="3" t="n">
        <v>325</v>
      </c>
      <c r="I517" s="3" t="n">
        <v>400</v>
      </c>
      <c r="J517" s="3" t="n">
        <v>23.08</v>
      </c>
    </row>
    <row r="518" customFormat="false" ht="14.25" hidden="false" customHeight="false" outlineLevel="0" collapsed="false">
      <c r="A518" s="1" t="n">
        <v>42100</v>
      </c>
      <c r="B518" s="2" t="s">
        <v>527</v>
      </c>
      <c r="C518" s="3" t="n">
        <v>374.59</v>
      </c>
      <c r="D518" s="3" t="n">
        <v>1.17</v>
      </c>
      <c r="E518" s="3" t="n">
        <v>0.7</v>
      </c>
      <c r="F518" s="3" t="n">
        <v>1.37</v>
      </c>
      <c r="G518" s="3" t="n">
        <v>1.11</v>
      </c>
      <c r="H518" s="3" t="n">
        <v>180</v>
      </c>
      <c r="I518" s="3" t="n">
        <v>167.95</v>
      </c>
      <c r="J518" s="3" t="n">
        <v>-6.69</v>
      </c>
    </row>
    <row r="519" customFormat="false" ht="14.25" hidden="false" customHeight="false" outlineLevel="0" collapsed="false">
      <c r="A519" s="1" t="n">
        <v>42082</v>
      </c>
      <c r="B519" s="2" t="s">
        <v>528</v>
      </c>
      <c r="C519" s="3" t="n">
        <v>174.71</v>
      </c>
      <c r="D519" s="3" t="n">
        <v>1.01</v>
      </c>
      <c r="E519" s="3" t="n">
        <v>0.09</v>
      </c>
      <c r="F519" s="3" t="n">
        <v>0.39</v>
      </c>
      <c r="G519" s="3" t="n">
        <v>0.75</v>
      </c>
      <c r="H519" s="3" t="n">
        <v>181</v>
      </c>
      <c r="I519" s="3" t="n">
        <v>181</v>
      </c>
      <c r="J519" s="3" t="n">
        <v>0</v>
      </c>
    </row>
    <row r="520" customFormat="false" ht="14.25" hidden="false" customHeight="false" outlineLevel="0" collapsed="false">
      <c r="A520" s="1" t="n">
        <v>41992</v>
      </c>
      <c r="B520" s="2" t="s">
        <v>529</v>
      </c>
      <c r="C520" s="3" t="n">
        <v>350.43</v>
      </c>
      <c r="D520" s="3" t="n">
        <v>13.96</v>
      </c>
      <c r="E520" s="3" t="n">
        <v>1.71</v>
      </c>
      <c r="F520" s="3" t="n">
        <v>6.96</v>
      </c>
      <c r="G520" s="3" t="n">
        <v>7.83</v>
      </c>
      <c r="H520" s="3" t="n">
        <v>645</v>
      </c>
      <c r="I520" s="3" t="n">
        <v>585</v>
      </c>
      <c r="J520" s="3" t="n">
        <v>-9.3</v>
      </c>
    </row>
    <row r="521" customFormat="false" ht="14.25" hidden="false" customHeight="false" outlineLevel="0" collapsed="false">
      <c r="A521" s="1" t="n">
        <v>41913</v>
      </c>
      <c r="B521" s="2" t="s">
        <v>530</v>
      </c>
      <c r="C521" s="3" t="n">
        <v>120</v>
      </c>
      <c r="D521" s="3" t="n">
        <v>5.69</v>
      </c>
      <c r="E521" s="3" t="n">
        <v>8.64</v>
      </c>
      <c r="F521" s="3" t="n">
        <v>7.79</v>
      </c>
      <c r="G521" s="3" t="n">
        <v>7.39</v>
      </c>
      <c r="H521" s="3" t="n">
        <v>170</v>
      </c>
      <c r="I521" s="3" t="n">
        <v>180</v>
      </c>
      <c r="J521" s="3" t="n">
        <v>5.88</v>
      </c>
    </row>
    <row r="522" customFormat="false" ht="14.25" hidden="false" customHeight="false" outlineLevel="0" collapsed="false">
      <c r="A522" s="1" t="n">
        <v>41905</v>
      </c>
      <c r="B522" s="2" t="s">
        <v>531</v>
      </c>
      <c r="C522" s="3" t="n">
        <v>351.86</v>
      </c>
      <c r="D522" s="3" t="n">
        <v>32.06</v>
      </c>
      <c r="E522" s="3" t="n">
        <v>251.35</v>
      </c>
      <c r="F522" s="3" t="n">
        <v>5.85</v>
      </c>
      <c r="G522" s="3" t="n">
        <v>59.97</v>
      </c>
      <c r="H522" s="3" t="n">
        <v>156</v>
      </c>
      <c r="I522" s="3" t="n">
        <v>254.1</v>
      </c>
      <c r="J522" s="3" t="n">
        <v>62.88</v>
      </c>
    </row>
    <row r="523" customFormat="false" ht="14.25" hidden="false" customHeight="false" outlineLevel="0" collapsed="false">
      <c r="A523" s="1" t="n">
        <v>41894</v>
      </c>
      <c r="B523" s="2" t="s">
        <v>532</v>
      </c>
      <c r="C523" s="3" t="n">
        <v>197.4</v>
      </c>
      <c r="D523" s="3" t="n">
        <v>16.98</v>
      </c>
      <c r="E523" s="3" t="n">
        <v>221.79</v>
      </c>
      <c r="F523" s="3" t="n">
        <v>41.26</v>
      </c>
      <c r="G523" s="3" t="n">
        <v>59.75</v>
      </c>
      <c r="H523" s="3" t="n">
        <v>47</v>
      </c>
      <c r="I523" s="3" t="n">
        <v>75</v>
      </c>
      <c r="J523" s="3" t="n">
        <v>59.57</v>
      </c>
    </row>
    <row r="524" customFormat="false" ht="14.25" hidden="false" customHeight="false" outlineLevel="0" collapsed="false">
      <c r="A524" s="1" t="n">
        <v>41768</v>
      </c>
      <c r="B524" s="2" t="s">
        <v>533</v>
      </c>
      <c r="C524" s="3" t="n">
        <v>181.25</v>
      </c>
      <c r="D524" s="3" t="n">
        <v>16.71</v>
      </c>
      <c r="E524" s="3" t="n">
        <v>159.04</v>
      </c>
      <c r="F524" s="3" t="n">
        <v>7.55</v>
      </c>
      <c r="G524" s="3" t="n">
        <v>38.06</v>
      </c>
      <c r="H524" s="3" t="n">
        <v>125</v>
      </c>
      <c r="I524" s="3" t="n">
        <v>164.75</v>
      </c>
      <c r="J524" s="3" t="n">
        <v>31.8</v>
      </c>
    </row>
    <row r="525" customFormat="false" ht="14.25" hidden="false" customHeight="false" outlineLevel="0" collapsed="false">
      <c r="A525" s="1" t="n">
        <v>41698</v>
      </c>
      <c r="B525" s="2" t="s">
        <v>534</v>
      </c>
      <c r="C525" s="3" t="n">
        <v>498.13</v>
      </c>
      <c r="D525" s="3" t="n">
        <v>23.43</v>
      </c>
      <c r="E525" s="3" t="n">
        <v>5.85</v>
      </c>
      <c r="F525" s="3" t="n">
        <v>2.99</v>
      </c>
      <c r="G525" s="3" t="n">
        <v>13.36</v>
      </c>
      <c r="H525" s="3" t="n">
        <v>150</v>
      </c>
      <c r="I525" s="3" t="n">
        <v>149.9</v>
      </c>
      <c r="J525" s="3" t="n">
        <v>-0.07</v>
      </c>
    </row>
    <row r="526" customFormat="false" ht="14.25" hidden="false" customHeight="false" outlineLevel="0" collapsed="false">
      <c r="A526" s="1" t="n">
        <v>41627</v>
      </c>
      <c r="B526" s="2" t="s">
        <v>535</v>
      </c>
      <c r="C526" s="3" t="n">
        <v>6958.64</v>
      </c>
      <c r="D526" s="3" t="n">
        <v>115.9</v>
      </c>
      <c r="E526" s="3" t="n">
        <v>40.34</v>
      </c>
      <c r="F526" s="3" t="n">
        <v>6.77</v>
      </c>
      <c r="G526" s="3" t="n">
        <v>64.82</v>
      </c>
      <c r="H526" s="3" t="n">
        <v>90</v>
      </c>
      <c r="I526" s="3" t="n">
        <v>97.1</v>
      </c>
      <c r="J526" s="3" t="n">
        <v>7.89</v>
      </c>
    </row>
    <row r="527" customFormat="false" ht="14.25" hidden="false" customHeight="false" outlineLevel="0" collapsed="false">
      <c r="A527" s="1" t="n">
        <v>41430</v>
      </c>
      <c r="B527" s="2" t="s">
        <v>536</v>
      </c>
      <c r="C527" s="3" t="n">
        <v>919.14</v>
      </c>
      <c r="D527" s="3" t="n">
        <v>10.12</v>
      </c>
      <c r="E527" s="3" t="n">
        <v>22.34</v>
      </c>
      <c r="F527" s="3" t="n">
        <v>3.53</v>
      </c>
      <c r="G527" s="3" t="n">
        <v>11.63</v>
      </c>
      <c r="H527" s="3" t="n">
        <v>530</v>
      </c>
      <c r="I527" s="3" t="n">
        <v>590</v>
      </c>
      <c r="J527" s="3" t="n">
        <v>11.32</v>
      </c>
    </row>
    <row r="528" customFormat="false" ht="14.25" hidden="false" customHeight="false" outlineLevel="0" collapsed="false">
      <c r="A528" s="1" t="n">
        <v>41365</v>
      </c>
      <c r="B528" s="2" t="s">
        <v>537</v>
      </c>
      <c r="C528" s="3" t="n">
        <v>270.23</v>
      </c>
      <c r="D528" s="3" t="n">
        <v>3.39</v>
      </c>
      <c r="E528" s="3" t="n">
        <v>0.35</v>
      </c>
      <c r="F528" s="3" t="n">
        <v>0.51</v>
      </c>
      <c r="G528" s="3" t="n">
        <v>1.65</v>
      </c>
      <c r="H528" s="3" t="n">
        <v>172</v>
      </c>
      <c r="I528" s="3" t="n">
        <v>165</v>
      </c>
      <c r="J528" s="3" t="n">
        <v>-4.07</v>
      </c>
    </row>
    <row r="529" customFormat="false" ht="14.25" hidden="false" customHeight="false" outlineLevel="0" collapsed="false">
      <c r="A529" s="1" t="n">
        <v>41325</v>
      </c>
      <c r="B529" s="2" t="s">
        <v>538</v>
      </c>
      <c r="C529" s="3" t="n">
        <v>94.42</v>
      </c>
      <c r="D529" s="3" t="n">
        <v>1.52</v>
      </c>
      <c r="E529" s="3" t="n">
        <v>1.39</v>
      </c>
      <c r="F529" s="3" t="n">
        <v>0.79</v>
      </c>
      <c r="G529" s="3" t="n">
        <v>1.2</v>
      </c>
      <c r="H529" s="3" t="n">
        <v>210</v>
      </c>
      <c r="I529" s="3" t="n">
        <v>216</v>
      </c>
      <c r="J529" s="3" t="n">
        <v>2.86</v>
      </c>
    </row>
    <row r="530" customFormat="false" ht="14.25" hidden="false" customHeight="false" outlineLevel="0" collapsed="false">
      <c r="A530" s="1" t="n">
        <v>41271</v>
      </c>
      <c r="B530" s="2" t="s">
        <v>539</v>
      </c>
      <c r="C530" s="3" t="n">
        <v>4172.76</v>
      </c>
      <c r="D530" s="3" t="n">
        <v>2.84</v>
      </c>
      <c r="E530" s="3" t="n">
        <v>0.29</v>
      </c>
      <c r="F530" s="3" t="n">
        <v>0.19</v>
      </c>
      <c r="G530" s="3" t="n">
        <v>1.3</v>
      </c>
      <c r="H530" s="3" t="n">
        <v>220</v>
      </c>
      <c r="I530" s="3" t="n">
        <v>200</v>
      </c>
      <c r="J530" s="3" t="n">
        <v>-9.09</v>
      </c>
    </row>
    <row r="531" customFormat="false" ht="14.25" hidden="false" customHeight="false" outlineLevel="0" collapsed="false">
      <c r="A531" s="1" t="n">
        <v>41270</v>
      </c>
      <c r="B531" s="2" t="s">
        <v>540</v>
      </c>
      <c r="C531" s="3" t="n">
        <v>601.31</v>
      </c>
      <c r="D531" s="3" t="n">
        <v>7.33</v>
      </c>
      <c r="E531" s="3" t="n">
        <v>18.12</v>
      </c>
      <c r="F531" s="3" t="n">
        <v>1.68</v>
      </c>
      <c r="G531" s="3" t="n">
        <v>6.85</v>
      </c>
      <c r="H531" s="3" t="n">
        <v>135</v>
      </c>
      <c r="I531" s="3" t="n">
        <v>135.5</v>
      </c>
      <c r="J531" s="3" t="n">
        <v>0.37</v>
      </c>
    </row>
    <row r="532" customFormat="false" ht="14.25" hidden="false" customHeight="false" outlineLevel="0" collapsed="false">
      <c r="A532" s="1" t="n">
        <v>41269</v>
      </c>
      <c r="B532" s="2" t="s">
        <v>541</v>
      </c>
      <c r="C532" s="3" t="n">
        <v>539.98</v>
      </c>
      <c r="D532" s="3" t="n">
        <v>45.8</v>
      </c>
      <c r="E532" s="3" t="n">
        <v>110.96</v>
      </c>
      <c r="F532" s="3" t="n">
        <v>6.18</v>
      </c>
      <c r="G532" s="3" t="n">
        <v>40.98</v>
      </c>
      <c r="H532" s="3" t="n">
        <v>750</v>
      </c>
      <c r="I532" s="3" t="n">
        <v>949</v>
      </c>
      <c r="J532" s="3" t="n">
        <v>26.53</v>
      </c>
      <c r="K532" s="5"/>
      <c r="L532" s="5"/>
    </row>
    <row r="533" customFormat="false" ht="14.25" hidden="false" customHeight="false" outlineLevel="0" collapsed="false">
      <c r="A533" s="1" t="n">
        <v>41249</v>
      </c>
      <c r="B533" s="2" t="s">
        <v>542</v>
      </c>
      <c r="C533" s="3" t="n">
        <v>179.5</v>
      </c>
      <c r="D533" s="3" t="n">
        <v>1.49</v>
      </c>
      <c r="E533" s="3" t="n">
        <v>3.1</v>
      </c>
      <c r="F533" s="3" t="n">
        <v>2.05</v>
      </c>
      <c r="G533" s="3" t="n">
        <v>1.98</v>
      </c>
      <c r="H533" s="3" t="n">
        <v>230</v>
      </c>
      <c r="I533" s="3" t="n">
        <v>242</v>
      </c>
      <c r="J533" s="3" t="n">
        <v>5.22</v>
      </c>
    </row>
    <row r="534" customFormat="false" ht="14.25" hidden="false" customHeight="false" outlineLevel="0" collapsed="false">
      <c r="A534" s="1" t="n">
        <v>41108</v>
      </c>
      <c r="B534" s="2" t="s">
        <v>543</v>
      </c>
      <c r="C534" s="3" t="n">
        <v>55</v>
      </c>
      <c r="D534" s="3" t="n">
        <v>1.15</v>
      </c>
      <c r="E534" s="3" t="n">
        <v>0.38</v>
      </c>
      <c r="F534" s="3" t="n">
        <v>1.13</v>
      </c>
      <c r="G534" s="3" t="n">
        <v>1.03</v>
      </c>
      <c r="H534" s="3" t="n">
        <v>55</v>
      </c>
      <c r="I534" s="3" t="n">
        <v>55.8</v>
      </c>
      <c r="J534" s="3" t="n">
        <v>1.45</v>
      </c>
    </row>
    <row r="535" customFormat="false" ht="14.25" hidden="false" customHeight="false" outlineLevel="0" collapsed="false">
      <c r="A535" s="1" t="n">
        <v>41059</v>
      </c>
      <c r="B535" s="2" t="s">
        <v>544</v>
      </c>
      <c r="C535" s="3" t="n">
        <v>176.09</v>
      </c>
      <c r="D535" s="3" t="n">
        <v>4.68</v>
      </c>
      <c r="E535" s="3" t="n">
        <v>2.19</v>
      </c>
      <c r="F535" s="3" t="n">
        <v>0.55</v>
      </c>
      <c r="G535" s="3" t="n">
        <v>2.54</v>
      </c>
      <c r="H535" s="3" t="n">
        <v>150</v>
      </c>
      <c r="I535" s="3" t="n">
        <v>153</v>
      </c>
      <c r="J535" s="3" t="n">
        <v>2</v>
      </c>
    </row>
    <row r="536" customFormat="false" ht="14.25" hidden="false" customHeight="false" outlineLevel="0" collapsed="false">
      <c r="A536" s="1" t="n">
        <v>41038</v>
      </c>
      <c r="B536" s="2" t="s">
        <v>545</v>
      </c>
      <c r="C536" s="3" t="n">
        <v>200</v>
      </c>
      <c r="D536" s="3" t="n">
        <v>1.29</v>
      </c>
      <c r="E536" s="3" t="n">
        <v>1.91</v>
      </c>
      <c r="F536" s="3" t="n">
        <v>0.68</v>
      </c>
      <c r="G536" s="3" t="n">
        <v>1.15</v>
      </c>
      <c r="H536" s="3" t="n">
        <v>120</v>
      </c>
      <c r="I536" s="3" t="n">
        <v>115</v>
      </c>
      <c r="J536" s="3" t="n">
        <v>-4.17</v>
      </c>
    </row>
    <row r="537" customFormat="false" ht="14.25" hidden="false" customHeight="false" outlineLevel="0" collapsed="false">
      <c r="A537" s="1" t="n">
        <v>41011</v>
      </c>
      <c r="B537" s="2" t="s">
        <v>546</v>
      </c>
      <c r="C537" s="3" t="n">
        <v>99</v>
      </c>
      <c r="D537" s="3" t="n">
        <v>6.01</v>
      </c>
      <c r="E537" s="3" t="n">
        <v>8</v>
      </c>
      <c r="F537" s="3" t="n">
        <v>2.17</v>
      </c>
      <c r="G537" s="3" t="n">
        <v>4.8</v>
      </c>
      <c r="H537" s="3" t="n">
        <v>80</v>
      </c>
      <c r="I537" s="3" t="n">
        <v>86.05</v>
      </c>
      <c r="J537" s="3" t="n">
        <v>7.56</v>
      </c>
    </row>
    <row r="538" customFormat="false" ht="14.25" hidden="false" customHeight="false" outlineLevel="0" collapsed="false">
      <c r="A538" s="1" t="n">
        <v>41011</v>
      </c>
      <c r="B538" s="2" t="s">
        <v>547</v>
      </c>
      <c r="C538" s="3" t="n">
        <v>124.97</v>
      </c>
      <c r="D538" s="3" t="n">
        <v>7.07</v>
      </c>
      <c r="E538" s="3" t="n">
        <v>1.7</v>
      </c>
      <c r="F538" s="3" t="n">
        <v>3.4</v>
      </c>
      <c r="G538" s="3" t="n">
        <v>4.93</v>
      </c>
      <c r="H538" s="3" t="n">
        <v>106</v>
      </c>
      <c r="I538" s="3" t="n">
        <v>100</v>
      </c>
      <c r="J538" s="3" t="n">
        <v>-5.66</v>
      </c>
    </row>
    <row r="539" customFormat="false" ht="14.25" hidden="false" customHeight="false" outlineLevel="0" collapsed="false">
      <c r="A539" s="1" t="n">
        <v>40996</v>
      </c>
      <c r="B539" s="2" t="s">
        <v>548</v>
      </c>
      <c r="C539" s="3" t="n">
        <v>24.75</v>
      </c>
      <c r="D539" s="3" t="n">
        <v>0</v>
      </c>
      <c r="E539" s="3" t="n">
        <v>3.44</v>
      </c>
      <c r="F539" s="3" t="n">
        <v>1.36</v>
      </c>
      <c r="G539" s="3" t="n">
        <v>0.99</v>
      </c>
      <c r="H539" s="3" t="n">
        <v>30</v>
      </c>
      <c r="I539" s="3" t="n">
        <v>29.95</v>
      </c>
      <c r="J539" s="3" t="n">
        <v>-0.17</v>
      </c>
    </row>
    <row r="540" customFormat="false" ht="14.25" hidden="false" customHeight="false" outlineLevel="0" collapsed="false">
      <c r="A540" s="1" t="n">
        <v>40977</v>
      </c>
      <c r="B540" s="2" t="s">
        <v>549</v>
      </c>
      <c r="C540" s="3" t="n">
        <v>663.31</v>
      </c>
      <c r="D540" s="3" t="n">
        <v>49.12</v>
      </c>
      <c r="E540" s="3" t="n">
        <v>150.35</v>
      </c>
      <c r="F540" s="3" t="n">
        <v>24.14</v>
      </c>
      <c r="G540" s="3" t="n">
        <v>54.13</v>
      </c>
      <c r="H540" s="5" t="n">
        <v>1032</v>
      </c>
      <c r="I540" s="5" t="n">
        <v>1387</v>
      </c>
      <c r="J540" s="3" t="n">
        <v>34.4</v>
      </c>
      <c r="K540" s="5"/>
      <c r="L540" s="5"/>
    </row>
    <row r="541" customFormat="false" ht="14.25" hidden="false" customHeight="false" outlineLevel="0" collapsed="false">
      <c r="A541" s="1" t="n">
        <v>40849</v>
      </c>
      <c r="B541" s="2" t="s">
        <v>550</v>
      </c>
      <c r="C541" s="3" t="n">
        <v>29.6</v>
      </c>
      <c r="D541" s="3" t="n">
        <v>0</v>
      </c>
      <c r="E541" s="3" t="n">
        <v>0.02</v>
      </c>
      <c r="F541" s="3" t="n">
        <v>3.35</v>
      </c>
      <c r="G541" s="3" t="n">
        <v>1.18</v>
      </c>
      <c r="H541" s="3" t="n">
        <v>74</v>
      </c>
      <c r="I541" s="3" t="n">
        <v>75</v>
      </c>
      <c r="J541" s="3" t="n">
        <v>1.35</v>
      </c>
    </row>
    <row r="542" customFormat="false" ht="14.25" hidden="false" customHeight="false" outlineLevel="0" collapsed="false">
      <c r="A542" s="1" t="n">
        <v>40835</v>
      </c>
      <c r="B542" s="2" t="s">
        <v>551</v>
      </c>
      <c r="C542" s="3" t="n">
        <v>104.63</v>
      </c>
      <c r="D542" s="3" t="n">
        <v>0.51</v>
      </c>
      <c r="E542" s="3" t="n">
        <v>2.35</v>
      </c>
      <c r="F542" s="3" t="n">
        <v>1.6</v>
      </c>
      <c r="G542" s="3" t="n">
        <v>1.17</v>
      </c>
      <c r="H542" s="3" t="n">
        <v>155</v>
      </c>
      <c r="I542" s="3" t="n">
        <v>155</v>
      </c>
      <c r="J542" s="3" t="n">
        <v>0</v>
      </c>
    </row>
    <row r="543" customFormat="false" ht="14.25" hidden="false" customHeight="false" outlineLevel="0" collapsed="false">
      <c r="A543" s="1" t="n">
        <v>40835</v>
      </c>
      <c r="B543" s="2" t="s">
        <v>552</v>
      </c>
      <c r="C543" s="3" t="n">
        <v>82.5</v>
      </c>
      <c r="D543" s="3" t="n">
        <v>0.24</v>
      </c>
      <c r="E543" s="3" t="n">
        <v>4.7</v>
      </c>
      <c r="F543" s="3" t="n">
        <v>6.18</v>
      </c>
      <c r="G543" s="3" t="n">
        <v>2.99</v>
      </c>
      <c r="H543" s="3" t="n">
        <v>150</v>
      </c>
      <c r="I543" s="3" t="n">
        <v>157.4</v>
      </c>
      <c r="J543" s="3" t="n">
        <v>4.93</v>
      </c>
    </row>
    <row r="544" customFormat="false" ht="14.25" hidden="false" customHeight="false" outlineLevel="0" collapsed="false">
      <c r="A544" s="1" t="n">
        <v>40833</v>
      </c>
      <c r="B544" s="2" t="s">
        <v>553</v>
      </c>
      <c r="C544" s="3" t="n">
        <v>36.85</v>
      </c>
      <c r="D544" s="3" t="n">
        <v>1.02</v>
      </c>
      <c r="E544" s="3" t="n">
        <v>0.93</v>
      </c>
      <c r="F544" s="3" t="n">
        <v>2.5</v>
      </c>
      <c r="G544" s="3" t="n">
        <v>1.53</v>
      </c>
      <c r="H544" s="3" t="n">
        <v>110</v>
      </c>
      <c r="I544" s="3" t="n">
        <v>115</v>
      </c>
      <c r="J544" s="3" t="n">
        <v>4.55</v>
      </c>
    </row>
    <row r="545" customFormat="false" ht="14.25" hidden="false" customHeight="false" outlineLevel="0" collapsed="false">
      <c r="A545" s="1" t="n">
        <v>40836</v>
      </c>
      <c r="B545" s="2" t="s">
        <v>554</v>
      </c>
      <c r="C545" s="3" t="n">
        <v>93</v>
      </c>
      <c r="D545" s="3" t="n">
        <v>1.03</v>
      </c>
      <c r="E545" s="3" t="n">
        <v>1.56</v>
      </c>
      <c r="F545" s="3" t="n">
        <v>2.35</v>
      </c>
      <c r="G545" s="3" t="n">
        <v>1.57</v>
      </c>
      <c r="H545" s="3" t="n">
        <v>186</v>
      </c>
      <c r="I545" s="3" t="n">
        <v>180</v>
      </c>
      <c r="J545" s="3" t="n">
        <v>-3.23</v>
      </c>
    </row>
    <row r="546" customFormat="false" ht="14.25" hidden="false" customHeight="false" outlineLevel="0" collapsed="false">
      <c r="A546" s="1" t="n">
        <v>40823</v>
      </c>
      <c r="B546" s="2" t="s">
        <v>555</v>
      </c>
      <c r="C546" s="3" t="n">
        <v>35.55</v>
      </c>
      <c r="D546" s="3" t="n">
        <v>0</v>
      </c>
      <c r="E546" s="3" t="n">
        <v>0.75</v>
      </c>
      <c r="F546" s="3" t="n">
        <v>3.96</v>
      </c>
      <c r="G546" s="3" t="n">
        <v>1.5</v>
      </c>
      <c r="H546" s="3" t="n">
        <v>79</v>
      </c>
      <c r="I546" s="3" t="n">
        <v>85</v>
      </c>
      <c r="J546" s="3" t="n">
        <v>7.59</v>
      </c>
    </row>
    <row r="547" customFormat="false" ht="14.25" hidden="false" customHeight="false" outlineLevel="0" collapsed="false">
      <c r="A547" s="1" t="n">
        <v>40820</v>
      </c>
      <c r="B547" s="2" t="s">
        <v>556</v>
      </c>
      <c r="C547" s="3" t="n">
        <v>60</v>
      </c>
      <c r="D547" s="3" t="n">
        <v>0.31</v>
      </c>
      <c r="E547" s="3" t="n">
        <v>2.76</v>
      </c>
      <c r="F547" s="3" t="n">
        <v>4.68</v>
      </c>
      <c r="G547" s="3" t="n">
        <v>2.21</v>
      </c>
      <c r="H547" s="3" t="n">
        <v>138</v>
      </c>
      <c r="I547" s="3" t="n">
        <v>145</v>
      </c>
      <c r="J547" s="3" t="n">
        <v>5.07</v>
      </c>
    </row>
    <row r="548" customFormat="false" ht="14.25" hidden="false" customHeight="false" outlineLevel="0" collapsed="false">
      <c r="A548" s="1" t="n">
        <v>40812</v>
      </c>
      <c r="B548" s="2" t="s">
        <v>557</v>
      </c>
      <c r="C548" s="3" t="n">
        <v>120.65</v>
      </c>
      <c r="D548" s="3" t="n">
        <v>0.98</v>
      </c>
      <c r="E548" s="3" t="n">
        <v>1.84</v>
      </c>
      <c r="F548" s="3" t="n">
        <v>1.64</v>
      </c>
      <c r="G548" s="3" t="n">
        <v>1.34</v>
      </c>
      <c r="H548" s="3" t="n">
        <v>210</v>
      </c>
      <c r="I548" s="3" t="n">
        <v>200</v>
      </c>
      <c r="J548" s="3" t="n">
        <v>-4.76</v>
      </c>
    </row>
    <row r="549" customFormat="false" ht="14.25" hidden="false" customHeight="false" outlineLevel="0" collapsed="false">
      <c r="A549" s="1" t="n">
        <v>40794</v>
      </c>
      <c r="B549" s="2" t="s">
        <v>558</v>
      </c>
      <c r="C549" s="3" t="n">
        <v>227</v>
      </c>
      <c r="D549" s="3" t="n">
        <v>6.52</v>
      </c>
      <c r="E549" s="3" t="n">
        <v>0.38</v>
      </c>
      <c r="F549" s="3" t="n">
        <v>0.38</v>
      </c>
      <c r="G549" s="3" t="n">
        <v>2.92</v>
      </c>
      <c r="H549" s="3" t="n">
        <v>256</v>
      </c>
      <c r="I549" s="3" t="n">
        <v>251.6</v>
      </c>
      <c r="J549" s="3" t="n">
        <v>-1.72</v>
      </c>
    </row>
    <row r="550" customFormat="false" ht="14.25" hidden="false" customHeight="false" outlineLevel="0" collapsed="false">
      <c r="A550" s="1" t="n">
        <v>40802</v>
      </c>
      <c r="B550" s="2" t="s">
        <v>559</v>
      </c>
      <c r="C550" s="3" t="n">
        <v>203</v>
      </c>
      <c r="D550" s="3" t="n">
        <v>0.75</v>
      </c>
      <c r="E550" s="3" t="n">
        <v>5.11</v>
      </c>
      <c r="F550" s="3" t="n">
        <v>0.32</v>
      </c>
      <c r="G550" s="3" t="n">
        <v>1.25</v>
      </c>
      <c r="H550" s="3" t="n">
        <v>58</v>
      </c>
      <c r="I550" s="3" t="n">
        <v>55</v>
      </c>
      <c r="J550" s="3" t="n">
        <v>-5.17</v>
      </c>
    </row>
    <row r="551" customFormat="false" ht="14.25" hidden="false" customHeight="false" outlineLevel="0" collapsed="false">
      <c r="A551" s="1" t="n">
        <v>40791</v>
      </c>
      <c r="B551" s="2" t="s">
        <v>560</v>
      </c>
      <c r="C551" s="3" t="n">
        <v>63</v>
      </c>
      <c r="D551" s="3" t="n">
        <v>0</v>
      </c>
      <c r="E551" s="3" t="n">
        <v>2.82</v>
      </c>
      <c r="F551" s="3" t="n">
        <v>3.36</v>
      </c>
      <c r="G551" s="3" t="n">
        <v>1.6</v>
      </c>
      <c r="H551" s="3" t="n">
        <v>100</v>
      </c>
      <c r="I551" s="3" t="n">
        <v>110</v>
      </c>
      <c r="J551" s="3" t="n">
        <v>10</v>
      </c>
    </row>
    <row r="552" customFormat="false" ht="14.25" hidden="false" customHeight="false" outlineLevel="0" collapsed="false">
      <c r="A552" s="1" t="n">
        <v>40781</v>
      </c>
      <c r="B552" s="2" t="s">
        <v>561</v>
      </c>
      <c r="C552" s="3" t="n">
        <v>112.06</v>
      </c>
      <c r="D552" s="3" t="n">
        <v>1.02</v>
      </c>
      <c r="E552" s="3" t="n">
        <v>1.68</v>
      </c>
      <c r="F552" s="3" t="n">
        <v>2.76</v>
      </c>
      <c r="G552" s="3" t="n">
        <v>1.85</v>
      </c>
      <c r="H552" s="3" t="n">
        <v>135</v>
      </c>
      <c r="I552" s="3" t="n">
        <v>132.8</v>
      </c>
      <c r="J552" s="3" t="n">
        <v>-1.63</v>
      </c>
    </row>
    <row r="553" customFormat="false" ht="14.25" hidden="false" customHeight="false" outlineLevel="0" collapsed="false">
      <c r="A553" s="1" t="n">
        <v>40767</v>
      </c>
      <c r="B553" s="2" t="s">
        <v>562</v>
      </c>
      <c r="C553" s="3" t="n">
        <v>1245</v>
      </c>
      <c r="D553" s="3" t="n">
        <v>1.93</v>
      </c>
      <c r="E553" s="3" t="n">
        <v>6.18</v>
      </c>
      <c r="F553" s="3" t="n">
        <v>9.61</v>
      </c>
      <c r="G553" s="3" t="n">
        <v>5.34</v>
      </c>
      <c r="H553" s="3" t="n">
        <v>52</v>
      </c>
      <c r="I553" s="3" t="n">
        <v>51</v>
      </c>
      <c r="J553" s="3" t="n">
        <v>-1.92</v>
      </c>
    </row>
    <row r="554" customFormat="false" ht="14.25" hidden="false" customHeight="false" outlineLevel="0" collapsed="false">
      <c r="A554" s="1" t="n">
        <v>40759</v>
      </c>
      <c r="B554" s="2" t="s">
        <v>563</v>
      </c>
      <c r="C554" s="3" t="n">
        <v>81.9</v>
      </c>
      <c r="D554" s="3" t="n">
        <v>0.25</v>
      </c>
      <c r="E554" s="3" t="n">
        <v>9.49</v>
      </c>
      <c r="F554" s="3" t="n">
        <v>8.66</v>
      </c>
      <c r="G554" s="3" t="n">
        <v>4.58</v>
      </c>
      <c r="H554" s="3" t="n">
        <v>117</v>
      </c>
      <c r="I554" s="3" t="n">
        <v>119</v>
      </c>
      <c r="J554" s="3" t="n">
        <v>1.71</v>
      </c>
    </row>
    <row r="555" customFormat="false" ht="14.25" hidden="false" customHeight="false" outlineLevel="0" collapsed="false">
      <c r="A555" s="1" t="n">
        <v>40752</v>
      </c>
      <c r="B555" s="2" t="s">
        <v>564</v>
      </c>
      <c r="C555" s="3" t="n">
        <v>55.1</v>
      </c>
      <c r="D555" s="3" t="n">
        <v>0</v>
      </c>
      <c r="E555" s="3" t="n">
        <v>1.94</v>
      </c>
      <c r="F555" s="3" t="n">
        <v>5.06</v>
      </c>
      <c r="G555" s="3" t="n">
        <v>2.06</v>
      </c>
      <c r="H555" s="3" t="n">
        <v>82</v>
      </c>
      <c r="I555" s="3" t="n">
        <v>84</v>
      </c>
      <c r="J555" s="3" t="n">
        <v>2.44</v>
      </c>
    </row>
    <row r="556" customFormat="false" ht="14.25" hidden="false" customHeight="false" outlineLevel="0" collapsed="false">
      <c r="A556" s="1" t="n">
        <v>40737</v>
      </c>
      <c r="B556" s="2" t="s">
        <v>565</v>
      </c>
      <c r="C556" s="3" t="n">
        <v>34.75</v>
      </c>
      <c r="D556" s="3" t="n">
        <v>0.03</v>
      </c>
      <c r="E556" s="3" t="n">
        <v>1.37</v>
      </c>
      <c r="F556" s="3" t="n">
        <v>4.18</v>
      </c>
      <c r="G556" s="3" t="n">
        <v>1.68</v>
      </c>
      <c r="H556" s="3" t="n">
        <v>108</v>
      </c>
      <c r="I556" s="3" t="n">
        <v>115</v>
      </c>
      <c r="J556" s="3" t="n">
        <v>6.48</v>
      </c>
    </row>
    <row r="557" customFormat="false" ht="14.25" hidden="false" customHeight="false" outlineLevel="0" collapsed="false">
      <c r="A557" s="1" t="n">
        <v>40731</v>
      </c>
      <c r="B557" s="2" t="s">
        <v>566</v>
      </c>
      <c r="C557" s="3" t="n">
        <v>40.64</v>
      </c>
      <c r="D557" s="3" t="n">
        <v>0.23</v>
      </c>
      <c r="E557" s="3" t="n">
        <v>1.35</v>
      </c>
      <c r="F557" s="3" t="n">
        <v>6.57</v>
      </c>
      <c r="G557" s="3" t="n">
        <v>2.62</v>
      </c>
      <c r="H557" s="3" t="n">
        <v>72</v>
      </c>
      <c r="I557" s="3" t="n">
        <v>81.25</v>
      </c>
      <c r="J557" s="3" t="n">
        <v>12.85</v>
      </c>
    </row>
    <row r="558" customFormat="false" ht="14.25" hidden="false" customHeight="false" outlineLevel="0" collapsed="false">
      <c r="A558" s="1" t="n">
        <v>40731</v>
      </c>
      <c r="B558" s="2" t="s">
        <v>567</v>
      </c>
      <c r="C558" s="3" t="n">
        <v>65.18</v>
      </c>
      <c r="D558" s="3" t="n">
        <v>1.04</v>
      </c>
      <c r="E558" s="3" t="n">
        <v>0.17</v>
      </c>
      <c r="F558" s="3" t="n">
        <v>1.82</v>
      </c>
      <c r="G558" s="3" t="n">
        <v>1.18</v>
      </c>
      <c r="H558" s="3" t="n">
        <v>10</v>
      </c>
      <c r="I558" s="3" t="n">
        <v>10.1</v>
      </c>
      <c r="J558" s="3" t="n">
        <v>1</v>
      </c>
    </row>
    <row r="559" customFormat="false" ht="14.25" hidden="false" customHeight="false" outlineLevel="0" collapsed="false">
      <c r="A559" s="1" t="n">
        <v>40716</v>
      </c>
      <c r="B559" s="2" t="s">
        <v>568</v>
      </c>
      <c r="C559" s="3" t="n">
        <v>23.25</v>
      </c>
      <c r="D559" s="3" t="n">
        <v>0.65</v>
      </c>
      <c r="E559" s="3" t="n">
        <v>3.22</v>
      </c>
      <c r="F559" s="3" t="n">
        <v>14.22</v>
      </c>
      <c r="G559" s="3" t="n">
        <v>5.78</v>
      </c>
      <c r="H559" s="3" t="n">
        <v>63</v>
      </c>
      <c r="I559" s="3" t="n">
        <v>72</v>
      </c>
      <c r="J559" s="3" t="n">
        <v>14.29</v>
      </c>
    </row>
    <row r="560" customFormat="false" ht="14.25" hidden="false" customHeight="false" outlineLevel="0" collapsed="false">
      <c r="A560" s="1" t="n">
        <v>40708</v>
      </c>
      <c r="B560" s="2" t="s">
        <v>569</v>
      </c>
      <c r="C560" s="3" t="n">
        <v>25.75</v>
      </c>
      <c r="D560" s="3" t="n">
        <v>0</v>
      </c>
      <c r="E560" s="3" t="n">
        <v>1.11</v>
      </c>
      <c r="F560" s="3" t="n">
        <v>3.41</v>
      </c>
      <c r="G560" s="3" t="n">
        <v>1.36</v>
      </c>
      <c r="H560" s="3" t="n">
        <v>40</v>
      </c>
      <c r="I560" s="3" t="n">
        <v>43.95</v>
      </c>
      <c r="J560" s="3" t="n">
        <v>9.88</v>
      </c>
    </row>
    <row r="561" customFormat="false" ht="14.25" hidden="false" customHeight="false" outlineLevel="0" collapsed="false">
      <c r="A561" s="1" t="n">
        <v>40690</v>
      </c>
      <c r="B561" s="2" t="s">
        <v>570</v>
      </c>
      <c r="C561" s="3" t="n">
        <v>4578.2</v>
      </c>
      <c r="D561" s="3" t="n">
        <v>6.92</v>
      </c>
      <c r="E561" s="3" t="n">
        <v>1.2</v>
      </c>
      <c r="F561" s="3" t="n">
        <v>2</v>
      </c>
      <c r="G561" s="3" t="n">
        <v>4.34</v>
      </c>
      <c r="H561" s="3" t="n">
        <v>203</v>
      </c>
      <c r="I561" s="3" t="n">
        <v>197.6</v>
      </c>
      <c r="J561" s="3" t="n">
        <v>-2.66</v>
      </c>
    </row>
    <row r="562" customFormat="false" ht="14.25" hidden="false" customHeight="false" outlineLevel="0" collapsed="false">
      <c r="A562" s="1" t="n">
        <v>40690</v>
      </c>
      <c r="B562" s="2" t="s">
        <v>571</v>
      </c>
      <c r="C562" s="3" t="n">
        <v>117</v>
      </c>
      <c r="D562" s="3" t="n">
        <v>0.14</v>
      </c>
      <c r="E562" s="3" t="n">
        <v>2.65</v>
      </c>
      <c r="F562" s="3" t="n">
        <v>1.84</v>
      </c>
      <c r="G562" s="3" t="n">
        <v>1.11</v>
      </c>
      <c r="H562" s="3" t="n">
        <v>234</v>
      </c>
      <c r="I562" s="3" t="n">
        <v>229.45</v>
      </c>
      <c r="J562" s="3" t="n">
        <v>-1.94</v>
      </c>
    </row>
    <row r="563" customFormat="false" ht="14.25" hidden="false" customHeight="false" outlineLevel="0" collapsed="false">
      <c r="A563" s="1" t="n">
        <v>40686</v>
      </c>
      <c r="B563" s="2" t="s">
        <v>572</v>
      </c>
      <c r="C563" s="3" t="n">
        <v>36.9</v>
      </c>
      <c r="D563" s="3" t="n">
        <v>0</v>
      </c>
      <c r="E563" s="3" t="n">
        <v>1.82</v>
      </c>
      <c r="F563" s="3" t="n">
        <v>2.93</v>
      </c>
      <c r="G563" s="3" t="n">
        <v>1.3</v>
      </c>
      <c r="H563" s="3" t="n">
        <v>85</v>
      </c>
      <c r="I563" s="3" t="n">
        <v>85</v>
      </c>
      <c r="J563" s="3" t="n">
        <v>0</v>
      </c>
    </row>
    <row r="564" customFormat="false" ht="14.25" hidden="false" customHeight="false" outlineLevel="0" collapsed="false">
      <c r="A564" s="1" t="n">
        <v>40840</v>
      </c>
      <c r="B564" s="2" t="s">
        <v>573</v>
      </c>
      <c r="C564" s="3" t="n">
        <v>49</v>
      </c>
      <c r="D564" s="3" t="n">
        <v>0.16</v>
      </c>
      <c r="E564" s="3" t="n">
        <v>11.29</v>
      </c>
      <c r="F564" s="3" t="n">
        <v>6.83</v>
      </c>
      <c r="G564" s="3" t="n">
        <v>4.16</v>
      </c>
      <c r="H564" s="3" t="n">
        <v>49</v>
      </c>
      <c r="I564" s="3" t="n">
        <v>33.45</v>
      </c>
      <c r="J564" s="3" t="n">
        <v>-31.73</v>
      </c>
    </row>
    <row r="565" customFormat="false" ht="14.25" hidden="false" customHeight="false" outlineLevel="0" collapsed="false">
      <c r="A565" s="1" t="n">
        <v>40675</v>
      </c>
      <c r="B565" s="2" t="s">
        <v>574</v>
      </c>
      <c r="C565" s="3" t="n">
        <v>60</v>
      </c>
      <c r="D565" s="3" t="n">
        <v>0.34</v>
      </c>
      <c r="E565" s="3" t="n">
        <v>4.21</v>
      </c>
      <c r="F565" s="3" t="n">
        <v>1.9</v>
      </c>
      <c r="G565" s="3" t="n">
        <v>1.47</v>
      </c>
      <c r="H565" s="3" t="n">
        <v>29</v>
      </c>
      <c r="I565" s="3" t="n">
        <v>30</v>
      </c>
      <c r="J565" s="3" t="n">
        <v>3.45</v>
      </c>
    </row>
    <row r="566" customFormat="false" ht="14.25" hidden="false" customHeight="false" outlineLevel="0" collapsed="false">
      <c r="A566" s="1" t="n">
        <v>40676</v>
      </c>
      <c r="B566" s="2" t="s">
        <v>575</v>
      </c>
      <c r="C566" s="3" t="n">
        <v>217.41</v>
      </c>
      <c r="D566" s="3" t="n">
        <v>0.85</v>
      </c>
      <c r="E566" s="3" t="n">
        <v>1.94</v>
      </c>
      <c r="F566" s="3" t="n">
        <v>1.48</v>
      </c>
      <c r="G566" s="3" t="n">
        <v>1.24</v>
      </c>
      <c r="H566" s="3" t="n">
        <v>117</v>
      </c>
      <c r="I566" s="3" t="n">
        <v>110</v>
      </c>
      <c r="J566" s="3" t="n">
        <v>-5.98</v>
      </c>
    </row>
    <row r="567" customFormat="false" ht="14.25" hidden="false" customHeight="false" outlineLevel="0" collapsed="false">
      <c r="A567" s="1" t="n">
        <v>40673</v>
      </c>
      <c r="B567" s="2" t="s">
        <v>576</v>
      </c>
      <c r="C567" s="3" t="n">
        <v>750</v>
      </c>
      <c r="D567" s="3" t="n">
        <v>0.26</v>
      </c>
      <c r="E567" s="3" t="n">
        <v>7.81</v>
      </c>
      <c r="F567" s="3" t="n">
        <v>0.61</v>
      </c>
      <c r="G567" s="3" t="n">
        <v>1.52</v>
      </c>
      <c r="H567" s="3" t="n">
        <v>10</v>
      </c>
      <c r="I567" s="3" t="n">
        <v>9.5</v>
      </c>
      <c r="J567" s="3" t="n">
        <v>-5</v>
      </c>
    </row>
    <row r="568" customFormat="false" ht="14.25" hidden="false" customHeight="false" outlineLevel="0" collapsed="false">
      <c r="A568" s="1" t="n">
        <v>40672</v>
      </c>
      <c r="B568" s="2" t="s">
        <v>577</v>
      </c>
      <c r="C568" s="3" t="n">
        <v>45.83</v>
      </c>
      <c r="D568" s="3" t="n">
        <v>0.33</v>
      </c>
      <c r="E568" s="3" t="n">
        <v>3.28</v>
      </c>
      <c r="F568" s="3" t="n">
        <v>9.31</v>
      </c>
      <c r="G568" s="3" t="n">
        <v>3.92</v>
      </c>
      <c r="H568" s="3" t="n">
        <v>35</v>
      </c>
      <c r="I568" s="3" t="n">
        <v>35</v>
      </c>
      <c r="J568" s="3" t="n">
        <v>0</v>
      </c>
    </row>
    <row r="569" customFormat="false" ht="14.25" hidden="false" customHeight="false" outlineLevel="0" collapsed="false">
      <c r="A569" s="1" t="n">
        <v>40669</v>
      </c>
      <c r="B569" s="2" t="s">
        <v>578</v>
      </c>
      <c r="C569" s="3" t="n">
        <v>901.25</v>
      </c>
      <c r="D569" s="3" t="n">
        <v>25.01</v>
      </c>
      <c r="E569" s="3" t="n">
        <v>60.94</v>
      </c>
      <c r="F569" s="3" t="n">
        <v>8.5</v>
      </c>
      <c r="G569" s="3" t="n">
        <v>24.55</v>
      </c>
      <c r="H569" s="3" t="n">
        <v>175</v>
      </c>
      <c r="I569" s="3" t="n">
        <v>180</v>
      </c>
      <c r="J569" s="3" t="n">
        <v>2.86</v>
      </c>
      <c r="K569" s="5"/>
      <c r="L569" s="5"/>
      <c r="M569" s="5"/>
    </row>
    <row r="570" customFormat="false" ht="14.25" hidden="false" customHeight="false" outlineLevel="0" collapsed="false">
      <c r="A570" s="1" t="n">
        <v>40641</v>
      </c>
      <c r="B570" s="2" t="s">
        <v>579</v>
      </c>
      <c r="C570" s="3" t="n">
        <v>55.88</v>
      </c>
      <c r="D570" s="3" t="n">
        <v>1.04</v>
      </c>
      <c r="E570" s="3" t="n">
        <v>6.39</v>
      </c>
      <c r="F570" s="3" t="n">
        <v>5.74</v>
      </c>
      <c r="G570" s="3" t="n">
        <v>3.48</v>
      </c>
      <c r="H570" s="3" t="n">
        <v>69</v>
      </c>
      <c r="I570" s="3" t="n">
        <v>78.35</v>
      </c>
      <c r="J570" s="3" t="n">
        <v>13.55</v>
      </c>
    </row>
    <row r="571" customFormat="false" ht="14.25" hidden="false" customHeight="false" outlineLevel="0" collapsed="false">
      <c r="A571" s="1" t="n">
        <v>40632</v>
      </c>
      <c r="B571" s="2" t="s">
        <v>580</v>
      </c>
      <c r="C571" s="3" t="n">
        <v>433.28</v>
      </c>
      <c r="D571" s="3" t="n">
        <v>2.85</v>
      </c>
      <c r="E571" s="3" t="n">
        <v>0.22</v>
      </c>
      <c r="F571" s="3" t="n">
        <v>1.18</v>
      </c>
      <c r="G571" s="3" t="n">
        <v>1.7</v>
      </c>
      <c r="H571" s="3" t="n">
        <v>28</v>
      </c>
      <c r="I571" s="3" t="n">
        <v>28</v>
      </c>
      <c r="J571" s="3" t="n">
        <v>0</v>
      </c>
    </row>
    <row r="572" customFormat="false" ht="14.25" hidden="false" customHeight="false" outlineLevel="0" collapsed="false">
      <c r="A572" s="1" t="n">
        <v>40626</v>
      </c>
      <c r="B572" s="2" t="s">
        <v>581</v>
      </c>
      <c r="C572" s="3" t="n">
        <v>93.28</v>
      </c>
      <c r="D572" s="3" t="n">
        <v>21.87</v>
      </c>
      <c r="E572" s="3" t="n">
        <v>99.87</v>
      </c>
      <c r="F572" s="3" t="n">
        <v>20.84</v>
      </c>
      <c r="G572" s="3" t="n">
        <v>35.21</v>
      </c>
      <c r="H572" s="3" t="n">
        <v>205</v>
      </c>
      <c r="I572" s="3" t="n">
        <v>261.5</v>
      </c>
      <c r="J572" s="3" t="n">
        <v>27.56</v>
      </c>
    </row>
    <row r="573" customFormat="false" ht="14.25" hidden="false" customHeight="false" outlineLevel="0" collapsed="false">
      <c r="A573" s="1" t="n">
        <v>40613</v>
      </c>
      <c r="B573" s="2" t="s">
        <v>582</v>
      </c>
      <c r="C573" s="3" t="n">
        <v>29.48</v>
      </c>
      <c r="D573" s="3" t="n">
        <v>0</v>
      </c>
      <c r="E573" s="3" t="n">
        <v>0.22</v>
      </c>
      <c r="F573" s="3" t="n">
        <v>4.38</v>
      </c>
      <c r="G573" s="3" t="n">
        <v>1.57</v>
      </c>
      <c r="H573" s="3" t="n">
        <v>70</v>
      </c>
      <c r="I573" s="3" t="n">
        <v>80</v>
      </c>
      <c r="J573" s="3" t="n">
        <v>14.29</v>
      </c>
    </row>
    <row r="574" customFormat="false" ht="14.25" hidden="false" customHeight="false" outlineLevel="0" collapsed="false">
      <c r="A574" s="1" t="n">
        <v>40612</v>
      </c>
      <c r="B574" s="2" t="s">
        <v>583</v>
      </c>
      <c r="C574" s="3" t="n">
        <v>170</v>
      </c>
      <c r="D574" s="3" t="n">
        <v>1.12</v>
      </c>
      <c r="E574" s="3" t="n">
        <v>2</v>
      </c>
      <c r="F574" s="3" t="n">
        <v>1.21</v>
      </c>
      <c r="G574" s="3" t="n">
        <v>1.28</v>
      </c>
      <c r="H574" s="3" t="n">
        <v>90</v>
      </c>
      <c r="I574" s="3" t="n">
        <v>130</v>
      </c>
      <c r="J574" s="3" t="n">
        <v>44.44</v>
      </c>
    </row>
    <row r="575" customFormat="false" ht="14.25" hidden="false" customHeight="false" outlineLevel="0" collapsed="false">
      <c r="A575" s="1" t="n">
        <v>40613</v>
      </c>
      <c r="B575" s="2" t="s">
        <v>584</v>
      </c>
      <c r="C575" s="3" t="n">
        <v>69.98</v>
      </c>
      <c r="D575" s="3" t="n">
        <v>0.17</v>
      </c>
      <c r="E575" s="3" t="n">
        <v>4.47</v>
      </c>
      <c r="F575" s="3" t="n">
        <v>2.28</v>
      </c>
      <c r="G575" s="3" t="n">
        <v>1.55</v>
      </c>
      <c r="H575" s="3" t="n">
        <v>77</v>
      </c>
      <c r="I575" s="3" t="n">
        <v>74</v>
      </c>
      <c r="J575" s="3" t="n">
        <v>-3.9</v>
      </c>
    </row>
    <row r="576" customFormat="false" ht="14.25" hidden="false" customHeight="false" outlineLevel="0" collapsed="false">
      <c r="A576" s="1" t="n">
        <v>40584</v>
      </c>
      <c r="B576" s="2" t="s">
        <v>585</v>
      </c>
      <c r="C576" s="3" t="n">
        <v>79.38</v>
      </c>
      <c r="D576" s="3" t="n">
        <v>0.82</v>
      </c>
      <c r="E576" s="3" t="n">
        <v>5.27</v>
      </c>
      <c r="F576" s="3" t="n">
        <v>9.9</v>
      </c>
      <c r="G576" s="3" t="n">
        <v>4.67</v>
      </c>
      <c r="H576" s="3" t="n">
        <v>98</v>
      </c>
      <c r="I576" s="3" t="n">
        <v>95</v>
      </c>
      <c r="J576" s="3" t="n">
        <v>-3.06</v>
      </c>
    </row>
    <row r="577" customFormat="false" ht="14.25" hidden="false" customHeight="false" outlineLevel="0" collapsed="false">
      <c r="A577" s="1" t="n">
        <v>40576</v>
      </c>
      <c r="B577" s="2" t="s">
        <v>586</v>
      </c>
      <c r="C577" s="3" t="n">
        <v>3477</v>
      </c>
      <c r="D577" s="3" t="n">
        <v>10.41</v>
      </c>
      <c r="E577" s="3" t="n">
        <v>7.21</v>
      </c>
      <c r="F577" s="3" t="n">
        <v>1.6</v>
      </c>
      <c r="G577" s="3" t="n">
        <v>6.03</v>
      </c>
      <c r="H577" s="3" t="n">
        <v>610</v>
      </c>
      <c r="I577" s="3" t="n">
        <v>630.15</v>
      </c>
      <c r="J577" s="3" t="n">
        <v>3.3</v>
      </c>
    </row>
    <row r="578" customFormat="false" ht="14.25" hidden="false" customHeight="false" outlineLevel="0" collapsed="false">
      <c r="A578" s="1" t="n">
        <v>40570</v>
      </c>
      <c r="B578" s="2" t="s">
        <v>587</v>
      </c>
      <c r="C578" s="3" t="n">
        <v>60</v>
      </c>
      <c r="D578" s="3" t="n">
        <v>0.35</v>
      </c>
      <c r="E578" s="3" t="n">
        <v>4.68</v>
      </c>
      <c r="F578" s="3" t="n">
        <v>9.01</v>
      </c>
      <c r="G578" s="3" t="n">
        <v>4.03</v>
      </c>
      <c r="H578" s="3" t="n">
        <v>70</v>
      </c>
      <c r="I578" s="3" t="n">
        <v>73</v>
      </c>
      <c r="J578" s="3" t="n">
        <v>4.29</v>
      </c>
    </row>
    <row r="579" customFormat="false" ht="14.25" hidden="false" customHeight="false" outlineLevel="0" collapsed="false">
      <c r="A579" s="1" t="n">
        <v>40563</v>
      </c>
      <c r="B579" s="2" t="s">
        <v>588</v>
      </c>
      <c r="C579" s="3" t="n">
        <v>165</v>
      </c>
      <c r="D579" s="3" t="n">
        <v>1.02</v>
      </c>
      <c r="E579" s="3" t="n">
        <v>3.92</v>
      </c>
      <c r="F579" s="3" t="n">
        <v>4.82</v>
      </c>
      <c r="G579" s="3" t="n">
        <v>2.78</v>
      </c>
      <c r="H579" s="3" t="n">
        <v>110</v>
      </c>
      <c r="I579" s="3" t="n">
        <v>111</v>
      </c>
      <c r="J579" s="3" t="n">
        <v>0.91</v>
      </c>
    </row>
    <row r="580" customFormat="false" ht="14.25" hidden="false" customHeight="false" outlineLevel="0" collapsed="false">
      <c r="A580" s="1" t="n">
        <v>40542</v>
      </c>
      <c r="B580" s="2" t="s">
        <v>589</v>
      </c>
      <c r="C580" s="3" t="n">
        <v>480</v>
      </c>
      <c r="D580" s="3" t="n">
        <v>49.8</v>
      </c>
      <c r="E580" s="3" t="n">
        <v>85.84</v>
      </c>
      <c r="F580" s="3" t="n">
        <v>44.45</v>
      </c>
      <c r="G580" s="3" t="n">
        <v>50.75</v>
      </c>
      <c r="H580" s="3" t="n">
        <v>120</v>
      </c>
      <c r="I580" s="3" t="n">
        <v>146.1</v>
      </c>
      <c r="J580" s="3" t="n">
        <v>21.75</v>
      </c>
    </row>
    <row r="581" customFormat="false" ht="14.25" hidden="false" customHeight="false" outlineLevel="0" collapsed="false">
      <c r="A581" s="1" t="n">
        <v>40535</v>
      </c>
      <c r="B581" s="2" t="s">
        <v>590</v>
      </c>
      <c r="C581" s="3" t="n">
        <v>776.25</v>
      </c>
      <c r="D581" s="3" t="n">
        <v>0.68</v>
      </c>
      <c r="E581" s="3" t="n">
        <v>3.12</v>
      </c>
      <c r="F581" s="3" t="n">
        <v>0.33</v>
      </c>
      <c r="G581" s="3" t="n">
        <v>0.96</v>
      </c>
      <c r="H581" s="3" t="n">
        <v>400</v>
      </c>
      <c r="I581" s="3" t="n">
        <v>390</v>
      </c>
      <c r="J581" s="3" t="n">
        <v>-2.5</v>
      </c>
    </row>
    <row r="582" customFormat="false" ht="14.25" hidden="false" customHeight="false" outlineLevel="0" collapsed="false">
      <c r="A582" s="1" t="n">
        <v>40539</v>
      </c>
      <c r="B582" s="2" t="s">
        <v>591</v>
      </c>
      <c r="C582" s="3" t="n">
        <v>73.6</v>
      </c>
      <c r="D582" s="3" t="n">
        <v>0.15</v>
      </c>
      <c r="E582" s="3" t="n">
        <v>7.31</v>
      </c>
      <c r="F582" s="3" t="n">
        <v>3.01</v>
      </c>
      <c r="G582" s="3" t="n">
        <v>2.22</v>
      </c>
      <c r="H582" s="3" t="n">
        <v>64</v>
      </c>
      <c r="I582" s="3" t="n">
        <v>64</v>
      </c>
      <c r="J582" s="3" t="n">
        <v>0</v>
      </c>
    </row>
    <row r="583" customFormat="false" ht="14.25" hidden="false" customHeight="false" outlineLevel="0" collapsed="false">
      <c r="A583" s="1" t="n">
        <v>40527</v>
      </c>
      <c r="B583" s="2" t="s">
        <v>592</v>
      </c>
      <c r="C583" s="3" t="n">
        <v>1164.73</v>
      </c>
      <c r="D583" s="3" t="n">
        <v>4.19</v>
      </c>
      <c r="E583" s="3" t="n">
        <v>3.67</v>
      </c>
      <c r="F583" s="3" t="n">
        <v>6.56</v>
      </c>
      <c r="G583" s="3" t="n">
        <v>4.92</v>
      </c>
      <c r="H583" s="3" t="n">
        <v>140</v>
      </c>
      <c r="I583" s="3" t="n">
        <v>136.9</v>
      </c>
      <c r="J583" s="3" t="n">
        <v>-2.21</v>
      </c>
    </row>
    <row r="584" customFormat="false" ht="14.25" hidden="false" customHeight="false" outlineLevel="0" collapsed="false">
      <c r="A584" s="1" t="n">
        <v>40527</v>
      </c>
      <c r="B584" s="2" t="s">
        <v>593</v>
      </c>
      <c r="C584" s="3" t="n">
        <v>1237.51</v>
      </c>
      <c r="D584" s="3" t="n">
        <v>49.16</v>
      </c>
      <c r="E584" s="3" t="n">
        <v>143.3</v>
      </c>
      <c r="F584" s="3" t="n">
        <v>32.86</v>
      </c>
      <c r="G584" s="3" t="n">
        <v>56.43</v>
      </c>
      <c r="H584" s="3" t="n">
        <v>375</v>
      </c>
      <c r="I584" s="3" t="n">
        <v>551</v>
      </c>
      <c r="J584" s="3" t="n">
        <v>46.93</v>
      </c>
    </row>
    <row r="585" customFormat="false" ht="14.25" hidden="false" customHeight="false" outlineLevel="0" collapsed="false">
      <c r="A585" s="1" t="n">
        <v>40532</v>
      </c>
      <c r="B585" s="2" t="s">
        <v>594</v>
      </c>
      <c r="C585" s="3" t="n">
        <v>300</v>
      </c>
      <c r="D585" s="3" t="n">
        <v>1.31</v>
      </c>
      <c r="E585" s="3" t="n">
        <v>2.03</v>
      </c>
      <c r="F585" s="3" t="n">
        <v>1.6</v>
      </c>
      <c r="G585" s="3" t="n">
        <v>1.5</v>
      </c>
      <c r="H585" s="3" t="n">
        <v>228</v>
      </c>
      <c r="I585" s="3" t="n">
        <v>224.4</v>
      </c>
      <c r="J585" s="3" t="n">
        <v>-1.58</v>
      </c>
    </row>
    <row r="586" customFormat="false" ht="14.25" hidden="false" customHeight="false" outlineLevel="0" collapsed="false">
      <c r="A586" s="1" t="n">
        <v>40518</v>
      </c>
      <c r="B586" s="2" t="s">
        <v>595</v>
      </c>
      <c r="C586" s="3" t="n">
        <v>48.75</v>
      </c>
      <c r="D586" s="3" t="n">
        <v>0.16</v>
      </c>
      <c r="E586" s="3" t="n">
        <v>7.27</v>
      </c>
      <c r="F586" s="3" t="n">
        <v>5.6</v>
      </c>
      <c r="G586" s="3" t="n">
        <v>2.97</v>
      </c>
      <c r="H586" s="3" t="n">
        <v>75</v>
      </c>
      <c r="I586" s="3" t="n">
        <v>75</v>
      </c>
      <c r="J586" s="3" t="n">
        <v>0</v>
      </c>
    </row>
    <row r="587" customFormat="false" ht="14.25" hidden="false" customHeight="false" outlineLevel="0" collapsed="false">
      <c r="A587" s="1" t="n">
        <v>40507</v>
      </c>
      <c r="B587" s="2" t="s">
        <v>535</v>
      </c>
      <c r="C587" s="3" t="n">
        <v>7442.34</v>
      </c>
      <c r="D587" s="3" t="n">
        <v>115.9</v>
      </c>
      <c r="E587" s="3" t="n">
        <v>40.34</v>
      </c>
      <c r="F587" s="3" t="n">
        <v>6.77</v>
      </c>
      <c r="G587" s="3" t="n">
        <v>64.82</v>
      </c>
      <c r="H587" s="3" t="n">
        <v>90</v>
      </c>
      <c r="I587" s="3" t="n">
        <v>95</v>
      </c>
      <c r="J587" s="3" t="n">
        <v>5.56</v>
      </c>
    </row>
    <row r="588" customFormat="false" ht="14.25" hidden="false" customHeight="false" outlineLevel="0" collapsed="false">
      <c r="A588" s="1" t="n">
        <v>40498</v>
      </c>
      <c r="B588" s="2" t="s">
        <v>596</v>
      </c>
      <c r="C588" s="3" t="n">
        <v>45</v>
      </c>
      <c r="D588" s="3" t="n">
        <v>6.04</v>
      </c>
      <c r="E588" s="3" t="n">
        <v>182.52</v>
      </c>
      <c r="F588" s="3" t="n">
        <v>37.34</v>
      </c>
      <c r="G588" s="3" t="n">
        <v>42.88</v>
      </c>
      <c r="H588" s="3" t="n">
        <v>125</v>
      </c>
      <c r="I588" s="3" t="n">
        <v>218.75</v>
      </c>
      <c r="J588" s="3" t="n">
        <v>75</v>
      </c>
      <c r="K588" s="5"/>
      <c r="L588" s="5"/>
      <c r="M588" s="5"/>
    </row>
    <row r="589" customFormat="false" ht="14.25" hidden="false" customHeight="false" outlineLevel="0" collapsed="false">
      <c r="A589" s="1" t="n">
        <v>40486</v>
      </c>
      <c r="B589" s="2" t="s">
        <v>597</v>
      </c>
      <c r="C589" s="3" t="n">
        <v>15199.4</v>
      </c>
      <c r="D589" s="3" t="n">
        <v>24.7</v>
      </c>
      <c r="E589" s="3" t="n">
        <v>25.4</v>
      </c>
      <c r="F589" s="3" t="n">
        <v>2.31</v>
      </c>
      <c r="G589" s="3" t="n">
        <v>15.28</v>
      </c>
      <c r="H589" s="3" t="n">
        <v>245</v>
      </c>
      <c r="I589" s="3" t="n">
        <v>287.75</v>
      </c>
      <c r="J589" s="3" t="n">
        <v>17.45</v>
      </c>
    </row>
    <row r="590" customFormat="false" ht="14.25" hidden="false" customHeight="false" outlineLevel="0" collapsed="false">
      <c r="A590" s="1" t="n">
        <v>40478</v>
      </c>
      <c r="B590" s="2" t="s">
        <v>598</v>
      </c>
      <c r="C590" s="3" t="n">
        <v>54.67</v>
      </c>
      <c r="D590" s="3" t="n">
        <v>1.54</v>
      </c>
      <c r="E590" s="3" t="n">
        <v>33.44</v>
      </c>
      <c r="F590" s="3" t="n">
        <v>8</v>
      </c>
      <c r="G590" s="3" t="n">
        <v>8.59</v>
      </c>
      <c r="H590" s="3" t="n">
        <v>71</v>
      </c>
      <c r="I590" s="3" t="n">
        <v>76.6</v>
      </c>
      <c r="J590" s="3" t="n">
        <v>7.89</v>
      </c>
    </row>
    <row r="591" customFormat="false" ht="14.25" hidden="false" customHeight="false" outlineLevel="0" collapsed="false">
      <c r="A591" s="1" t="n">
        <v>40478</v>
      </c>
      <c r="B591" s="2" t="s">
        <v>599</v>
      </c>
      <c r="C591" s="3" t="n">
        <v>1200</v>
      </c>
      <c r="D591" s="3" t="n">
        <v>4.32</v>
      </c>
      <c r="E591" s="3" t="n">
        <v>0.24</v>
      </c>
      <c r="F591" s="3" t="n">
        <v>0.08</v>
      </c>
      <c r="G591" s="3" t="n">
        <v>2.26</v>
      </c>
      <c r="H591" s="3" t="n">
        <v>183</v>
      </c>
      <c r="I591" s="3" t="n">
        <v>190</v>
      </c>
      <c r="J591" s="3" t="n">
        <v>3.83</v>
      </c>
      <c r="K591" s="5"/>
      <c r="L591" s="5"/>
    </row>
    <row r="592" customFormat="false" ht="14.25" hidden="false" customHeight="false" outlineLevel="0" collapsed="false">
      <c r="A592" s="1" t="n">
        <v>40478</v>
      </c>
      <c r="B592" s="2" t="s">
        <v>600</v>
      </c>
      <c r="C592" s="3" t="n">
        <v>190.45</v>
      </c>
      <c r="D592" s="3" t="n">
        <v>0.52</v>
      </c>
      <c r="E592" s="3" t="n">
        <v>3.16</v>
      </c>
      <c r="F592" s="3" t="n">
        <v>1.04</v>
      </c>
      <c r="G592" s="3" t="n">
        <v>1.1</v>
      </c>
      <c r="H592" s="3" t="n">
        <v>248</v>
      </c>
      <c r="I592" s="3" t="n">
        <v>251</v>
      </c>
      <c r="J592" s="3" t="n">
        <v>1.21</v>
      </c>
    </row>
    <row r="593" customFormat="false" ht="14.25" hidden="false" customHeight="false" outlineLevel="0" collapsed="false">
      <c r="A593" s="1" t="n">
        <v>40471</v>
      </c>
      <c r="B593" s="2" t="s">
        <v>601</v>
      </c>
      <c r="C593" s="3" t="n">
        <v>1028.61</v>
      </c>
      <c r="D593" s="3" t="n">
        <v>22.15</v>
      </c>
      <c r="E593" s="3" t="n">
        <v>3.61</v>
      </c>
      <c r="F593" s="3" t="n">
        <v>0.94</v>
      </c>
      <c r="G593" s="3" t="n">
        <v>12.13</v>
      </c>
      <c r="H593" s="3" t="n">
        <v>260</v>
      </c>
      <c r="I593" s="3" t="n">
        <v>280</v>
      </c>
      <c r="J593" s="3" t="n">
        <v>7.69</v>
      </c>
      <c r="K593" s="5"/>
      <c r="L593" s="5"/>
    </row>
    <row r="594" customFormat="false" ht="14.25" hidden="false" customHeight="false" outlineLevel="0" collapsed="false">
      <c r="A594" s="1" t="n">
        <v>40469</v>
      </c>
      <c r="B594" s="2" t="s">
        <v>602</v>
      </c>
      <c r="C594" s="3" t="n">
        <v>172.41</v>
      </c>
      <c r="D594" s="3" t="n">
        <v>3.68</v>
      </c>
      <c r="E594" s="3" t="n">
        <v>0.34</v>
      </c>
      <c r="F594" s="3" t="n">
        <v>0.38</v>
      </c>
      <c r="G594" s="3" t="n">
        <v>2.07</v>
      </c>
      <c r="H594" s="3" t="n">
        <v>127</v>
      </c>
      <c r="I594" s="3" t="n">
        <v>122.8</v>
      </c>
      <c r="J594" s="3" t="n">
        <v>-3.31</v>
      </c>
    </row>
    <row r="595" customFormat="false" ht="14.25" hidden="false" customHeight="false" outlineLevel="0" collapsed="false">
      <c r="A595" s="1" t="n">
        <v>40465</v>
      </c>
      <c r="B595" s="2" t="s">
        <v>603</v>
      </c>
      <c r="C595" s="3" t="n">
        <v>91.8</v>
      </c>
      <c r="D595" s="3" t="n">
        <v>0.67</v>
      </c>
      <c r="E595" s="3" t="n">
        <v>29.19</v>
      </c>
      <c r="F595" s="3" t="n">
        <v>8.51</v>
      </c>
      <c r="G595" s="3" t="n">
        <v>7.69</v>
      </c>
      <c r="H595" s="3" t="n">
        <v>102</v>
      </c>
      <c r="I595" s="3" t="n">
        <v>114.4</v>
      </c>
      <c r="J595" s="3" t="n">
        <v>12.16</v>
      </c>
    </row>
    <row r="596" customFormat="false" ht="14.25" hidden="false" customHeight="false" outlineLevel="0" collapsed="false">
      <c r="A596" s="1" t="n">
        <v>40465</v>
      </c>
      <c r="B596" s="2" t="s">
        <v>604</v>
      </c>
      <c r="C596" s="3" t="n">
        <v>50.2</v>
      </c>
      <c r="D596" s="3" t="n">
        <v>1.66</v>
      </c>
      <c r="E596" s="3" t="n">
        <v>40.94</v>
      </c>
      <c r="F596" s="3" t="n">
        <v>7.45</v>
      </c>
      <c r="G596" s="3" t="n">
        <v>9.58</v>
      </c>
      <c r="H596" s="3" t="n">
        <v>100</v>
      </c>
      <c r="I596" s="3" t="n">
        <v>120</v>
      </c>
      <c r="J596" s="3" t="n">
        <v>20</v>
      </c>
    </row>
    <row r="597" customFormat="false" ht="14.25" hidden="false" customHeight="false" outlineLevel="0" collapsed="false">
      <c r="A597" s="1" t="n">
        <v>40465</v>
      </c>
      <c r="B597" s="2" t="s">
        <v>605</v>
      </c>
      <c r="C597" s="3" t="n">
        <v>225</v>
      </c>
      <c r="D597" s="3" t="n">
        <v>25.52</v>
      </c>
      <c r="E597" s="3" t="n">
        <v>13.91</v>
      </c>
      <c r="F597" s="3" t="n">
        <v>3.46</v>
      </c>
      <c r="G597" s="3" t="n">
        <v>15.94</v>
      </c>
      <c r="H597" s="3" t="n">
        <v>324</v>
      </c>
      <c r="I597" s="3" t="n">
        <v>333.55</v>
      </c>
      <c r="J597" s="3" t="n">
        <v>2.95</v>
      </c>
    </row>
    <row r="598" customFormat="false" ht="14.25" hidden="false" customHeight="false" outlineLevel="0" collapsed="false">
      <c r="A598" s="1" t="n">
        <v>40463</v>
      </c>
      <c r="B598" s="2" t="s">
        <v>606</v>
      </c>
      <c r="C598" s="3" t="n">
        <v>267.91</v>
      </c>
      <c r="D598" s="3" t="n">
        <v>27.99</v>
      </c>
      <c r="E598" s="3" t="n">
        <v>62.48</v>
      </c>
      <c r="F598" s="3" t="n">
        <v>9.07</v>
      </c>
      <c r="G598" s="3" t="n">
        <v>24.47</v>
      </c>
      <c r="H598" s="3" t="n">
        <v>355</v>
      </c>
      <c r="I598" s="3" t="n">
        <v>399.4</v>
      </c>
      <c r="J598" s="3" t="n">
        <v>12.51</v>
      </c>
    </row>
    <row r="599" customFormat="false" ht="14.25" hidden="false" customHeight="false" outlineLevel="0" collapsed="false">
      <c r="A599" s="1" t="n">
        <v>40464</v>
      </c>
      <c r="B599" s="2" t="s">
        <v>607</v>
      </c>
      <c r="C599" s="3" t="n">
        <v>472.59</v>
      </c>
      <c r="D599" s="3" t="n">
        <v>36.13</v>
      </c>
      <c r="E599" s="3" t="n">
        <v>100.98</v>
      </c>
      <c r="F599" s="3" t="n">
        <v>8.55</v>
      </c>
      <c r="G599" s="3" t="n">
        <v>36.22</v>
      </c>
      <c r="H599" s="5" t="n">
        <v>1310</v>
      </c>
      <c r="I599" s="5" t="n">
        <v>1655</v>
      </c>
      <c r="J599" s="3" t="n">
        <v>26.34</v>
      </c>
      <c r="K599" s="5"/>
      <c r="L599" s="5"/>
    </row>
    <row r="600" customFormat="false" ht="14.25" hidden="false" customHeight="false" outlineLevel="0" collapsed="false">
      <c r="A600" s="1" t="n">
        <v>40463</v>
      </c>
      <c r="B600" s="2" t="s">
        <v>608</v>
      </c>
      <c r="C600" s="3" t="n">
        <v>105</v>
      </c>
      <c r="D600" s="3" t="n">
        <v>1.71</v>
      </c>
      <c r="E600" s="3" t="n">
        <v>3.83</v>
      </c>
      <c r="F600" s="3" t="n">
        <v>2.63</v>
      </c>
      <c r="G600" s="3" t="n">
        <v>2.35</v>
      </c>
      <c r="H600" s="3" t="n">
        <v>135</v>
      </c>
      <c r="I600" s="3" t="n">
        <v>133.8</v>
      </c>
      <c r="J600" s="3" t="n">
        <v>-0.89</v>
      </c>
    </row>
    <row r="601" customFormat="false" ht="14.25" hidden="false" customHeight="false" outlineLevel="0" collapsed="false">
      <c r="A601" s="1" t="n">
        <v>40459</v>
      </c>
      <c r="B601" s="2" t="s">
        <v>609</v>
      </c>
      <c r="C601" s="3" t="n">
        <v>900</v>
      </c>
      <c r="D601" s="3" t="n">
        <v>2.09</v>
      </c>
      <c r="E601" s="3" t="n">
        <v>0.64</v>
      </c>
      <c r="F601" s="3" t="n">
        <v>0.18</v>
      </c>
      <c r="G601" s="3" t="n">
        <v>1.07</v>
      </c>
      <c r="H601" s="3" t="n">
        <v>47</v>
      </c>
      <c r="I601" s="3" t="n">
        <v>45.7</v>
      </c>
      <c r="J601" s="3" t="n">
        <v>-2.77</v>
      </c>
    </row>
    <row r="602" customFormat="false" ht="14.25" hidden="false" customHeight="false" outlineLevel="0" collapsed="false">
      <c r="A602" s="1" t="n">
        <v>40459</v>
      </c>
      <c r="B602" s="2" t="s">
        <v>610</v>
      </c>
      <c r="C602" s="3" t="n">
        <v>530</v>
      </c>
      <c r="D602" s="3" t="n">
        <v>4.52</v>
      </c>
      <c r="E602" s="3" t="n">
        <v>1.45</v>
      </c>
      <c r="F602" s="3" t="n">
        <v>0.99</v>
      </c>
      <c r="G602" s="3" t="n">
        <v>2.89</v>
      </c>
      <c r="H602" s="3" t="n">
        <v>450</v>
      </c>
      <c r="I602" s="3" t="n">
        <v>450</v>
      </c>
      <c r="J602" s="3" t="n">
        <v>0</v>
      </c>
    </row>
    <row r="603" customFormat="false" ht="14.25" hidden="false" customHeight="false" outlineLevel="0" collapsed="false">
      <c r="A603" s="1" t="n">
        <v>40459</v>
      </c>
      <c r="B603" s="2" t="s">
        <v>611</v>
      </c>
      <c r="C603" s="3" t="n">
        <v>248.07</v>
      </c>
      <c r="D603" s="3" t="n">
        <v>5.86</v>
      </c>
      <c r="E603" s="3" t="n">
        <v>28.58</v>
      </c>
      <c r="F603" s="3" t="n">
        <v>6.19</v>
      </c>
      <c r="G603" s="3" t="n">
        <v>8.23</v>
      </c>
      <c r="H603" s="3" t="n">
        <v>11</v>
      </c>
      <c r="I603" s="3" t="n">
        <v>12.35</v>
      </c>
      <c r="J603" s="3" t="n">
        <v>12.27</v>
      </c>
    </row>
    <row r="604" customFormat="false" ht="14.25" hidden="false" customHeight="false" outlineLevel="0" collapsed="false">
      <c r="A604" s="1" t="n">
        <v>40456</v>
      </c>
      <c r="B604" s="2" t="s">
        <v>612</v>
      </c>
      <c r="C604" s="3" t="n">
        <v>147.5</v>
      </c>
      <c r="D604" s="3" t="n">
        <v>5.91</v>
      </c>
      <c r="E604" s="3" t="n">
        <v>35.88</v>
      </c>
      <c r="F604" s="3" t="n">
        <v>11.04</v>
      </c>
      <c r="G604" s="3" t="n">
        <v>12.2</v>
      </c>
      <c r="H604" s="3" t="n">
        <v>118</v>
      </c>
      <c r="I604" s="3" t="n">
        <v>135.1</v>
      </c>
      <c r="J604" s="3" t="n">
        <v>14.49</v>
      </c>
    </row>
    <row r="605" customFormat="false" ht="14.25" hidden="false" customHeight="false" outlineLevel="0" collapsed="false">
      <c r="A605" s="1" t="n">
        <v>40457</v>
      </c>
      <c r="B605" s="2" t="s">
        <v>613</v>
      </c>
      <c r="C605" s="3" t="n">
        <v>350</v>
      </c>
      <c r="D605" s="3" t="n">
        <v>25.79</v>
      </c>
      <c r="E605" s="3" t="n">
        <v>73.4</v>
      </c>
      <c r="F605" s="3" t="n">
        <v>11.95</v>
      </c>
      <c r="G605" s="3" t="n">
        <v>26.51</v>
      </c>
      <c r="H605" s="3" t="n">
        <v>175</v>
      </c>
      <c r="I605" s="3" t="n">
        <v>213.35</v>
      </c>
      <c r="J605" s="3" t="n">
        <v>21.91</v>
      </c>
    </row>
    <row r="606" customFormat="false" ht="14.25" hidden="false" customHeight="false" outlineLevel="0" collapsed="false">
      <c r="A606" s="1" t="n">
        <v>40457</v>
      </c>
      <c r="B606" s="2" t="s">
        <v>614</v>
      </c>
      <c r="C606" s="3" t="n">
        <v>115</v>
      </c>
      <c r="D606" s="3" t="n">
        <v>47.45</v>
      </c>
      <c r="E606" s="3" t="n">
        <v>101.93</v>
      </c>
      <c r="F606" s="3" t="n">
        <v>31.74</v>
      </c>
      <c r="G606" s="3" t="n">
        <v>47.39</v>
      </c>
      <c r="H606" s="3" t="n">
        <v>310</v>
      </c>
      <c r="I606" s="3" t="n">
        <v>461</v>
      </c>
      <c r="J606" s="3" t="n">
        <v>48.71</v>
      </c>
    </row>
    <row r="607" customFormat="false" ht="14.25" hidden="false" customHeight="false" outlineLevel="0" collapsed="false">
      <c r="A607" s="1" t="n">
        <v>40452</v>
      </c>
      <c r="B607" s="2" t="s">
        <v>615</v>
      </c>
      <c r="C607" s="3" t="n">
        <v>51.5</v>
      </c>
      <c r="D607" s="3" t="n">
        <v>1.78</v>
      </c>
      <c r="E607" s="3" t="n">
        <v>23.18</v>
      </c>
      <c r="F607" s="3" t="n">
        <v>12.59</v>
      </c>
      <c r="G607" s="3" t="n">
        <v>8.77</v>
      </c>
      <c r="H607" s="3" t="n">
        <v>43</v>
      </c>
      <c r="I607" s="3" t="n">
        <v>53.95</v>
      </c>
      <c r="J607" s="3" t="n">
        <v>25.47</v>
      </c>
    </row>
    <row r="608" customFormat="false" ht="14.25" hidden="false" customHeight="false" outlineLevel="0" collapsed="false">
      <c r="A608" s="1" t="n">
        <v>40450</v>
      </c>
      <c r="B608" s="2" t="s">
        <v>616</v>
      </c>
      <c r="C608" s="3" t="n">
        <v>357</v>
      </c>
      <c r="D608" s="3" t="n">
        <v>1.44</v>
      </c>
      <c r="E608" s="3" t="n">
        <v>1.3</v>
      </c>
      <c r="F608" s="3" t="n">
        <v>1.81</v>
      </c>
      <c r="G608" s="3" t="n">
        <v>1.55</v>
      </c>
      <c r="H608" s="3" t="n">
        <v>29</v>
      </c>
      <c r="I608" s="3" t="n">
        <v>29.75</v>
      </c>
      <c r="J608" s="3" t="n">
        <v>2.59</v>
      </c>
      <c r="M608" s="5"/>
    </row>
    <row r="609" customFormat="false" ht="14.25" hidden="false" customHeight="false" outlineLevel="0" collapsed="false">
      <c r="A609" s="1" t="n">
        <v>40430</v>
      </c>
      <c r="B609" s="2" t="s">
        <v>617</v>
      </c>
      <c r="C609" s="3" t="n">
        <v>553.85</v>
      </c>
      <c r="D609" s="3" t="n">
        <v>13.2</v>
      </c>
      <c r="E609" s="3" t="n">
        <v>85.7</v>
      </c>
      <c r="F609" s="3" t="n">
        <v>9.15</v>
      </c>
      <c r="G609" s="3" t="n">
        <v>19.94</v>
      </c>
      <c r="H609" s="3" t="n">
        <v>46</v>
      </c>
      <c r="I609" s="3" t="n">
        <v>56.25</v>
      </c>
      <c r="J609" s="3" t="n">
        <v>22.28</v>
      </c>
    </row>
    <row r="610" customFormat="false" ht="14.25" hidden="false" customHeight="false" outlineLevel="0" collapsed="false">
      <c r="A610" s="1" t="n">
        <v>40415</v>
      </c>
      <c r="B610" s="2" t="s">
        <v>618</v>
      </c>
      <c r="C610" s="3" t="n">
        <v>68.75</v>
      </c>
      <c r="D610" s="3" t="n">
        <v>1.27</v>
      </c>
      <c r="E610" s="3" t="n">
        <v>10.91</v>
      </c>
      <c r="F610" s="3" t="n">
        <v>6.62</v>
      </c>
      <c r="G610" s="3" t="n">
        <v>4.53</v>
      </c>
      <c r="H610" s="3" t="n">
        <v>110</v>
      </c>
      <c r="I610" s="3" t="n">
        <v>118.55</v>
      </c>
      <c r="J610" s="3" t="n">
        <v>7.77</v>
      </c>
    </row>
    <row r="611" customFormat="false" ht="14.25" hidden="false" customHeight="false" outlineLevel="0" collapsed="false">
      <c r="A611" s="1" t="n">
        <v>40408</v>
      </c>
      <c r="B611" s="2" t="s">
        <v>619</v>
      </c>
      <c r="C611" s="3" t="n">
        <v>297</v>
      </c>
      <c r="D611" s="3" t="n">
        <v>20.19</v>
      </c>
      <c r="E611" s="3" t="n">
        <v>53.49</v>
      </c>
      <c r="F611" s="3" t="n">
        <v>6.62</v>
      </c>
      <c r="G611" s="3" t="n">
        <v>19.29</v>
      </c>
      <c r="H611" s="3" t="n">
        <v>660</v>
      </c>
      <c r="I611" s="3" t="n">
        <v>730</v>
      </c>
      <c r="J611" s="3" t="n">
        <v>10.61</v>
      </c>
    </row>
    <row r="612" customFormat="false" ht="14.25" hidden="false" customHeight="false" outlineLevel="0" collapsed="false">
      <c r="A612" s="1" t="n">
        <v>40406</v>
      </c>
      <c r="B612" s="2" t="s">
        <v>620</v>
      </c>
      <c r="C612" s="3" t="n">
        <v>1628.78</v>
      </c>
      <c r="D612" s="3" t="n">
        <v>20.38</v>
      </c>
      <c r="E612" s="3" t="n">
        <v>18.26</v>
      </c>
      <c r="F612" s="3" t="n">
        <v>2.81</v>
      </c>
      <c r="G612" s="3" t="n">
        <v>13.69</v>
      </c>
      <c r="H612" s="3" t="n">
        <v>985</v>
      </c>
      <c r="I612" s="5" t="n">
        <v>1036</v>
      </c>
      <c r="J612" s="3" t="n">
        <v>5.18</v>
      </c>
    </row>
    <row r="613" customFormat="false" ht="14.25" hidden="false" customHeight="false" outlineLevel="0" collapsed="false">
      <c r="A613" s="1" t="n">
        <v>40402</v>
      </c>
      <c r="B613" s="2" t="s">
        <v>621</v>
      </c>
      <c r="C613" s="3" t="n">
        <v>959.35</v>
      </c>
      <c r="D613" s="3" t="n">
        <v>23.43</v>
      </c>
      <c r="E613" s="3" t="n">
        <v>5.85</v>
      </c>
      <c r="F613" s="3" t="n">
        <v>2.99</v>
      </c>
      <c r="G613" s="3" t="n">
        <v>13.36</v>
      </c>
      <c r="H613" s="3" t="n">
        <v>290</v>
      </c>
      <c r="I613" s="3" t="n">
        <v>315</v>
      </c>
      <c r="J613" s="3" t="n">
        <v>8.62</v>
      </c>
    </row>
    <row r="614" customFormat="false" ht="14.25" hidden="false" customHeight="false" outlineLevel="0" collapsed="false">
      <c r="A614" s="1" t="n">
        <v>40394</v>
      </c>
      <c r="B614" s="2" t="s">
        <v>622</v>
      </c>
      <c r="C614" s="3" t="n">
        <v>59.85</v>
      </c>
      <c r="D614" s="3" t="n">
        <v>1.86</v>
      </c>
      <c r="E614" s="3" t="n">
        <v>48.41</v>
      </c>
      <c r="F614" s="3" t="n">
        <v>13.51</v>
      </c>
      <c r="G614" s="3" t="n">
        <v>12.92</v>
      </c>
      <c r="H614" s="3" t="n">
        <v>133</v>
      </c>
      <c r="I614" s="3" t="n">
        <v>159.4</v>
      </c>
      <c r="J614" s="3" t="n">
        <v>19.85</v>
      </c>
    </row>
    <row r="615" customFormat="false" ht="14.25" hidden="false" customHeight="false" outlineLevel="0" collapsed="false">
      <c r="A615" s="1" t="n">
        <v>40380</v>
      </c>
      <c r="B615" s="2" t="s">
        <v>623</v>
      </c>
      <c r="C615" s="3" t="n">
        <v>270</v>
      </c>
      <c r="D615" s="3" t="n">
        <v>8.98</v>
      </c>
      <c r="E615" s="3" t="n">
        <v>3.39</v>
      </c>
      <c r="F615" s="3" t="n">
        <v>1</v>
      </c>
      <c r="G615" s="3" t="n">
        <v>5.43</v>
      </c>
      <c r="H615" s="3" t="n">
        <v>166</v>
      </c>
      <c r="I615" s="3" t="n">
        <v>170</v>
      </c>
      <c r="J615" s="3" t="n">
        <v>2.41</v>
      </c>
    </row>
    <row r="616" customFormat="false" ht="14.25" hidden="false" customHeight="false" outlineLevel="0" collapsed="false">
      <c r="A616" s="1" t="n">
        <v>40375</v>
      </c>
      <c r="B616" s="2" t="s">
        <v>624</v>
      </c>
      <c r="C616" s="3" t="n">
        <v>71.66</v>
      </c>
      <c r="D616" s="3" t="n">
        <v>4.28</v>
      </c>
      <c r="E616" s="3" t="n">
        <v>48.85</v>
      </c>
      <c r="F616" s="3" t="n">
        <v>10.03</v>
      </c>
      <c r="G616" s="3" t="n">
        <v>12.78</v>
      </c>
      <c r="H616" s="3" t="n">
        <v>240</v>
      </c>
      <c r="I616" s="3" t="n">
        <v>265</v>
      </c>
      <c r="J616" s="3" t="n">
        <v>10.42</v>
      </c>
    </row>
    <row r="617" customFormat="false" ht="14.25" hidden="false" customHeight="false" outlineLevel="0" collapsed="false">
      <c r="A617" s="1" t="n">
        <v>40387</v>
      </c>
      <c r="B617" s="2" t="s">
        <v>625</v>
      </c>
      <c r="C617" s="3" t="n">
        <v>53.1</v>
      </c>
      <c r="D617" s="3" t="n">
        <v>0.01</v>
      </c>
      <c r="E617" s="3" t="n">
        <v>12.46</v>
      </c>
      <c r="F617" s="3" t="n">
        <v>7.41</v>
      </c>
      <c r="G617" s="3" t="n">
        <v>4.47</v>
      </c>
      <c r="H617" s="3" t="n">
        <v>118</v>
      </c>
      <c r="I617" s="3" t="n">
        <v>127.7</v>
      </c>
      <c r="J617" s="3" t="n">
        <v>8.22</v>
      </c>
    </row>
    <row r="618" customFormat="false" ht="14.25" hidden="false" customHeight="false" outlineLevel="0" collapsed="false">
      <c r="A618" s="1" t="n">
        <v>40360</v>
      </c>
      <c r="B618" s="2" t="s">
        <v>626</v>
      </c>
      <c r="C618" s="3" t="n">
        <v>200</v>
      </c>
      <c r="D618" s="3" t="n">
        <v>1.48</v>
      </c>
      <c r="E618" s="3" t="n">
        <v>1.2</v>
      </c>
      <c r="F618" s="3" t="n">
        <v>0.4</v>
      </c>
      <c r="G618" s="3" t="n">
        <v>1.04</v>
      </c>
      <c r="H618" s="3" t="n">
        <v>75</v>
      </c>
      <c r="I618" s="3" t="n">
        <v>76</v>
      </c>
      <c r="J618" s="3" t="n">
        <v>1.33</v>
      </c>
    </row>
    <row r="619" customFormat="false" ht="14.25" hidden="false" customHeight="false" outlineLevel="0" collapsed="false">
      <c r="A619" s="1" t="n">
        <v>40340</v>
      </c>
      <c r="B619" s="2" t="s">
        <v>627</v>
      </c>
      <c r="C619" s="3" t="n">
        <v>2486.35</v>
      </c>
      <c r="D619" s="3" t="n">
        <v>4.15</v>
      </c>
      <c r="E619" s="3" t="n">
        <v>1.9</v>
      </c>
      <c r="F619" s="3" t="n">
        <v>0.25</v>
      </c>
      <c r="G619" s="3" t="n">
        <v>2.2</v>
      </c>
      <c r="H619" s="3" t="n">
        <v>104</v>
      </c>
      <c r="I619" s="3" t="n">
        <v>105</v>
      </c>
      <c r="J619" s="3" t="n">
        <v>0.96</v>
      </c>
    </row>
    <row r="620" customFormat="false" ht="14.25" hidden="false" customHeight="false" outlineLevel="0" collapsed="false">
      <c r="A620" s="1" t="n">
        <v>40319</v>
      </c>
      <c r="B620" s="2" t="s">
        <v>628</v>
      </c>
      <c r="C620" s="3" t="n">
        <v>2257.6</v>
      </c>
      <c r="D620" s="3" t="n">
        <v>1.77</v>
      </c>
      <c r="E620" s="3" t="n">
        <v>1.15</v>
      </c>
      <c r="F620" s="3" t="n">
        <v>0.61</v>
      </c>
      <c r="G620" s="3" t="n">
        <v>1.24</v>
      </c>
      <c r="H620" s="3" t="n">
        <v>102</v>
      </c>
      <c r="I620" s="3" t="n">
        <v>93</v>
      </c>
      <c r="J620" s="3" t="n">
        <v>-8.82</v>
      </c>
    </row>
    <row r="621" customFormat="false" ht="14.25" hidden="false" customHeight="false" outlineLevel="0" collapsed="false">
      <c r="A621" s="1" t="n">
        <v>40318</v>
      </c>
      <c r="B621" s="2" t="s">
        <v>629</v>
      </c>
      <c r="C621" s="3" t="n">
        <v>1062.51</v>
      </c>
      <c r="D621" s="3" t="n">
        <v>9.03</v>
      </c>
      <c r="E621" s="3" t="n">
        <v>3.39</v>
      </c>
      <c r="F621" s="3" t="n">
        <v>3.12</v>
      </c>
      <c r="G621" s="3" t="n">
        <v>6.64</v>
      </c>
      <c r="H621" s="3" t="n">
        <v>26</v>
      </c>
      <c r="I621" s="3" t="n">
        <v>28</v>
      </c>
      <c r="J621" s="3" t="n">
        <v>7.69</v>
      </c>
    </row>
    <row r="622" customFormat="false" ht="14.25" hidden="false" customHeight="false" outlineLevel="0" collapsed="false">
      <c r="A622" s="1" t="n">
        <v>40317</v>
      </c>
      <c r="B622" s="2" t="s">
        <v>630</v>
      </c>
      <c r="C622" s="3" t="n">
        <v>107.9</v>
      </c>
      <c r="D622" s="3" t="n">
        <v>7.97</v>
      </c>
      <c r="E622" s="3" t="n">
        <v>10.52</v>
      </c>
      <c r="F622" s="3" t="n">
        <v>2.81</v>
      </c>
      <c r="G622" s="3" t="n">
        <v>6.32</v>
      </c>
      <c r="H622" s="3" t="n">
        <v>130</v>
      </c>
      <c r="I622" s="3" t="n">
        <v>132.7</v>
      </c>
      <c r="J622" s="3" t="n">
        <v>2.08</v>
      </c>
    </row>
    <row r="623" customFormat="false" ht="14.25" hidden="false" customHeight="false" outlineLevel="0" collapsed="false">
      <c r="A623" s="1" t="n">
        <v>40316</v>
      </c>
      <c r="B623" s="2" t="s">
        <v>631</v>
      </c>
      <c r="C623" s="3" t="n">
        <v>63.75</v>
      </c>
      <c r="D623" s="3" t="n">
        <v>0.03</v>
      </c>
      <c r="E623" s="3" t="n">
        <v>5.08</v>
      </c>
      <c r="F623" s="3" t="n">
        <v>2.74</v>
      </c>
      <c r="G623" s="3" t="n">
        <v>1.74</v>
      </c>
      <c r="H623" s="3" t="n">
        <v>75</v>
      </c>
      <c r="I623" s="3" t="n">
        <v>75</v>
      </c>
      <c r="J623" s="3" t="n">
        <v>0</v>
      </c>
    </row>
    <row r="624" customFormat="false" ht="14.25" hidden="false" customHeight="false" outlineLevel="0" collapsed="false">
      <c r="A624" s="1" t="n">
        <v>40311</v>
      </c>
      <c r="B624" s="2" t="s">
        <v>632</v>
      </c>
      <c r="C624" s="3" t="n">
        <v>405</v>
      </c>
      <c r="D624" s="3" t="n">
        <v>2.54</v>
      </c>
      <c r="E624" s="3" t="n">
        <v>0.22</v>
      </c>
      <c r="F624" s="3" t="n">
        <v>0.16</v>
      </c>
      <c r="G624" s="3" t="n">
        <v>1.16</v>
      </c>
      <c r="H624" s="3" t="n">
        <v>54</v>
      </c>
      <c r="I624" s="3" t="n">
        <v>50</v>
      </c>
      <c r="J624" s="3" t="n">
        <v>-7.41</v>
      </c>
    </row>
    <row r="625" customFormat="false" ht="14.25" hidden="false" customHeight="false" outlineLevel="0" collapsed="false">
      <c r="A625" s="1" t="n">
        <v>40308</v>
      </c>
      <c r="B625" s="2" t="s">
        <v>633</v>
      </c>
      <c r="C625" s="3" t="n">
        <v>77.44</v>
      </c>
      <c r="D625" s="3" t="n">
        <v>35.43</v>
      </c>
      <c r="E625" s="3" t="n">
        <v>51.48</v>
      </c>
      <c r="F625" s="3" t="n">
        <v>8.43</v>
      </c>
      <c r="G625" s="3" t="n">
        <v>28.39</v>
      </c>
      <c r="H625" s="3" t="n">
        <v>128</v>
      </c>
      <c r="I625" s="3" t="n">
        <v>138</v>
      </c>
      <c r="J625" s="3" t="n">
        <v>7.81</v>
      </c>
    </row>
    <row r="626" customFormat="false" ht="14.25" hidden="false" customHeight="false" outlineLevel="0" collapsed="false">
      <c r="A626" s="1" t="n">
        <v>40284</v>
      </c>
      <c r="B626" s="2" t="s">
        <v>634</v>
      </c>
      <c r="C626" s="3" t="n">
        <v>126.51</v>
      </c>
      <c r="D626" s="3" t="n">
        <v>0.78</v>
      </c>
      <c r="E626" s="3" t="n">
        <v>3</v>
      </c>
      <c r="F626" s="3" t="n">
        <v>0.66</v>
      </c>
      <c r="G626" s="3" t="n">
        <v>1.07</v>
      </c>
      <c r="H626" s="3" t="n">
        <v>135</v>
      </c>
      <c r="I626" s="3" t="n">
        <v>130</v>
      </c>
      <c r="J626" s="3" t="n">
        <v>-3.7</v>
      </c>
    </row>
    <row r="627" customFormat="false" ht="14.25" hidden="false" customHeight="false" outlineLevel="0" collapsed="false">
      <c r="A627" s="1" t="n">
        <v>40280</v>
      </c>
      <c r="B627" s="2" t="s">
        <v>635</v>
      </c>
      <c r="C627" s="3" t="n">
        <v>53.65</v>
      </c>
      <c r="D627" s="3" t="n">
        <v>21.97</v>
      </c>
      <c r="E627" s="3" t="n">
        <v>21.6</v>
      </c>
      <c r="F627" s="3" t="n">
        <v>13.51</v>
      </c>
      <c r="G627" s="3" t="n">
        <v>18.95</v>
      </c>
      <c r="H627" s="3" t="n">
        <v>145</v>
      </c>
      <c r="I627" s="3" t="n">
        <v>140</v>
      </c>
      <c r="J627" s="3" t="n">
        <v>-3.45</v>
      </c>
    </row>
    <row r="628" customFormat="false" ht="14.25" hidden="false" customHeight="false" outlineLevel="0" collapsed="false">
      <c r="A628" s="1" t="n">
        <v>40277</v>
      </c>
      <c r="B628" s="2" t="s">
        <v>636</v>
      </c>
      <c r="C628" s="3" t="n">
        <v>371.02</v>
      </c>
      <c r="D628" s="3" t="n">
        <v>1.38</v>
      </c>
      <c r="E628" s="3" t="n">
        <v>6.13</v>
      </c>
      <c r="F628" s="3" t="n">
        <v>1.39</v>
      </c>
      <c r="G628" s="3" t="n">
        <v>1.96</v>
      </c>
      <c r="H628" s="3" t="n">
        <v>260</v>
      </c>
      <c r="I628" s="3" t="n">
        <v>258.85</v>
      </c>
      <c r="J628" s="3" t="n">
        <v>-0.44</v>
      </c>
    </row>
    <row r="629" customFormat="false" ht="14.25" hidden="false" customHeight="false" outlineLevel="0" collapsed="false">
      <c r="A629" s="1" t="n">
        <v>40274</v>
      </c>
      <c r="B629" s="2" t="s">
        <v>637</v>
      </c>
      <c r="C629" s="3" t="n">
        <v>168.01</v>
      </c>
      <c r="D629" s="3" t="n">
        <v>144.43</v>
      </c>
      <c r="E629" s="3" t="n">
        <v>107.73</v>
      </c>
      <c r="F629" s="3" t="n">
        <v>21.69</v>
      </c>
      <c r="G629" s="3" t="n">
        <v>93.6</v>
      </c>
      <c r="H629" s="3" t="n">
        <v>310</v>
      </c>
      <c r="I629" s="3" t="n">
        <v>400</v>
      </c>
      <c r="J629" s="3" t="n">
        <v>29.03</v>
      </c>
      <c r="K629" s="5"/>
      <c r="L629" s="5"/>
      <c r="M629" s="5"/>
    </row>
    <row r="630" customFormat="false" ht="14.25" hidden="false" customHeight="false" outlineLevel="0" collapsed="false">
      <c r="A630" s="1" t="n">
        <v>40267</v>
      </c>
      <c r="B630" s="2" t="s">
        <v>638</v>
      </c>
      <c r="C630" s="3" t="n">
        <v>700</v>
      </c>
      <c r="D630" s="3" t="n">
        <v>52.61</v>
      </c>
      <c r="E630" s="3" t="n">
        <v>39.39</v>
      </c>
      <c r="F630" s="3" t="n">
        <v>4.56</v>
      </c>
      <c r="G630" s="3" t="n">
        <v>33.42</v>
      </c>
      <c r="H630" s="3" t="n">
        <v>258</v>
      </c>
      <c r="I630" s="3" t="n">
        <v>287</v>
      </c>
      <c r="J630" s="3" t="n">
        <v>11.24</v>
      </c>
    </row>
    <row r="631" customFormat="false" ht="14.25" hidden="false" customHeight="false" outlineLevel="0" collapsed="false">
      <c r="A631" s="1" t="n">
        <v>40273</v>
      </c>
      <c r="B631" s="2" t="s">
        <v>639</v>
      </c>
      <c r="C631" s="3" t="n">
        <v>116.6</v>
      </c>
      <c r="D631" s="3" t="n">
        <v>8.57</v>
      </c>
      <c r="E631" s="3" t="n">
        <v>45.35</v>
      </c>
      <c r="F631" s="3" t="n">
        <v>10.53</v>
      </c>
      <c r="G631" s="3" t="n">
        <v>14.08</v>
      </c>
      <c r="H631" s="3" t="n">
        <v>110</v>
      </c>
      <c r="I631" s="3" t="n">
        <v>120</v>
      </c>
      <c r="J631" s="3" t="n">
        <v>9.09</v>
      </c>
    </row>
    <row r="632" customFormat="false" ht="14.25" hidden="false" customHeight="false" outlineLevel="0" collapsed="false">
      <c r="A632" s="1" t="n">
        <v>40266</v>
      </c>
      <c r="B632" s="2" t="s">
        <v>640</v>
      </c>
      <c r="C632" s="3" t="n">
        <v>9967.3</v>
      </c>
      <c r="D632" s="3" t="n">
        <v>2.28</v>
      </c>
      <c r="E632" s="3" t="n">
        <v>0.22</v>
      </c>
      <c r="F632" s="3" t="n">
        <v>0.22</v>
      </c>
      <c r="G632" s="3" t="n">
        <v>1.25</v>
      </c>
      <c r="H632" s="3" t="n">
        <v>300</v>
      </c>
      <c r="I632" s="3" t="n">
        <v>295.7</v>
      </c>
      <c r="J632" s="3" t="n">
        <v>-1.43</v>
      </c>
    </row>
    <row r="633" customFormat="false" ht="14.25" hidden="false" customHeight="false" outlineLevel="0" collapsed="false">
      <c r="A633" s="1" t="n">
        <v>40266</v>
      </c>
      <c r="B633" s="2" t="s">
        <v>641</v>
      </c>
      <c r="C633" s="3" t="n">
        <v>128.16</v>
      </c>
      <c r="D633" s="3" t="n">
        <v>93.86</v>
      </c>
      <c r="E633" s="3" t="n">
        <v>272.88</v>
      </c>
      <c r="F633" s="3" t="n">
        <v>19.45</v>
      </c>
      <c r="G633" s="3" t="n">
        <v>86.33</v>
      </c>
      <c r="H633" s="3" t="n">
        <v>80</v>
      </c>
      <c r="I633" s="3" t="n">
        <v>135</v>
      </c>
      <c r="J633" s="3" t="n">
        <v>68.75</v>
      </c>
    </row>
    <row r="634" customFormat="false" ht="14.25" hidden="false" customHeight="false" outlineLevel="0" collapsed="false">
      <c r="A634" s="1" t="n">
        <v>40255</v>
      </c>
      <c r="B634" s="2" t="s">
        <v>642</v>
      </c>
      <c r="C634" s="3" t="n">
        <v>324.98</v>
      </c>
      <c r="D634" s="3" t="n">
        <v>47.08</v>
      </c>
      <c r="E634" s="3" t="n">
        <v>39.15</v>
      </c>
      <c r="F634" s="3" t="n">
        <v>9.8</v>
      </c>
      <c r="G634" s="3" t="n">
        <v>33.38</v>
      </c>
      <c r="H634" s="3" t="n">
        <v>66</v>
      </c>
      <c r="I634" s="3" t="n">
        <v>77</v>
      </c>
      <c r="J634" s="3" t="n">
        <v>16.67</v>
      </c>
    </row>
    <row r="635" customFormat="false" ht="14.25" hidden="false" customHeight="false" outlineLevel="0" collapsed="false">
      <c r="A635" s="1" t="n">
        <v>40245</v>
      </c>
      <c r="B635" s="2" t="s">
        <v>643</v>
      </c>
      <c r="C635" s="3" t="n">
        <v>3529.94</v>
      </c>
      <c r="D635" s="3" t="n">
        <v>39.3</v>
      </c>
      <c r="E635" s="3" t="n">
        <v>27.12</v>
      </c>
      <c r="F635" s="3" t="n">
        <v>7.68</v>
      </c>
      <c r="G635" s="3" t="n">
        <v>27.91</v>
      </c>
      <c r="H635" s="3" t="n">
        <v>203</v>
      </c>
      <c r="I635" s="3" t="n">
        <v>230</v>
      </c>
      <c r="J635" s="3" t="n">
        <v>13.3</v>
      </c>
    </row>
    <row r="636" customFormat="false" ht="14.25" hidden="false" customHeight="false" outlineLevel="0" collapsed="false">
      <c r="A636" s="1" t="n">
        <v>40248</v>
      </c>
      <c r="B636" s="2" t="s">
        <v>644</v>
      </c>
      <c r="C636" s="3" t="n">
        <v>141.75</v>
      </c>
      <c r="D636" s="3" t="n">
        <v>96.06</v>
      </c>
      <c r="E636" s="3" t="n">
        <v>104.57</v>
      </c>
      <c r="F636" s="3" t="n">
        <v>10.26</v>
      </c>
      <c r="G636" s="3" t="n">
        <v>62.53</v>
      </c>
      <c r="H636" s="3" t="n">
        <v>252</v>
      </c>
      <c r="I636" s="3" t="n">
        <v>335</v>
      </c>
      <c r="J636" s="3" t="n">
        <v>32.94</v>
      </c>
    </row>
    <row r="637" customFormat="false" ht="14.25" hidden="false" customHeight="false" outlineLevel="0" collapsed="false">
      <c r="A637" s="1" t="n">
        <v>40247</v>
      </c>
      <c r="B637" s="2" t="s">
        <v>645</v>
      </c>
      <c r="C637" s="3" t="n">
        <v>45</v>
      </c>
      <c r="D637" s="3" t="n">
        <v>1.02</v>
      </c>
      <c r="E637" s="3" t="n">
        <v>30.5</v>
      </c>
      <c r="F637" s="3" t="n">
        <v>7.26</v>
      </c>
      <c r="G637" s="3" t="n">
        <v>7.48</v>
      </c>
      <c r="H637" s="3" t="n">
        <v>90</v>
      </c>
      <c r="I637" s="3" t="n">
        <v>101.5</v>
      </c>
      <c r="J637" s="3" t="n">
        <v>12.78</v>
      </c>
    </row>
    <row r="638" customFormat="false" ht="14.25" hidden="false" customHeight="false" outlineLevel="0" collapsed="false">
      <c r="A638" s="1" t="n">
        <v>40234</v>
      </c>
      <c r="B638" s="2" t="s">
        <v>646</v>
      </c>
      <c r="C638" s="3" t="n">
        <v>666</v>
      </c>
      <c r="D638" s="3" t="n">
        <v>1.43</v>
      </c>
      <c r="E638" s="3" t="n">
        <v>4.29</v>
      </c>
      <c r="F638" s="3" t="n">
        <v>0.28</v>
      </c>
      <c r="G638" s="3" t="n">
        <v>1.36</v>
      </c>
      <c r="H638" s="3" t="n">
        <v>240</v>
      </c>
      <c r="I638" s="3" t="n">
        <v>246</v>
      </c>
      <c r="J638" s="3" t="n">
        <v>2.5</v>
      </c>
    </row>
    <row r="639" customFormat="false" ht="14.25" hidden="false" customHeight="false" outlineLevel="0" collapsed="false">
      <c r="A639" s="1" t="n">
        <v>40240</v>
      </c>
      <c r="B639" s="2" t="s">
        <v>647</v>
      </c>
      <c r="C639" s="3" t="n">
        <v>103</v>
      </c>
      <c r="D639" s="3" t="n">
        <v>49.34</v>
      </c>
      <c r="E639" s="3" t="n">
        <v>124.53</v>
      </c>
      <c r="F639" s="3" t="n">
        <v>18.55</v>
      </c>
      <c r="G639" s="3" t="n">
        <v>47.62</v>
      </c>
      <c r="H639" s="3" t="n">
        <v>450</v>
      </c>
      <c r="I639" s="3" t="n">
        <v>640</v>
      </c>
      <c r="J639" s="3" t="n">
        <v>42.22</v>
      </c>
    </row>
    <row r="640" customFormat="false" ht="14.25" hidden="false" customHeight="false" outlineLevel="0" collapsed="false">
      <c r="A640" s="1" t="n">
        <v>40228</v>
      </c>
      <c r="B640" s="2" t="s">
        <v>648</v>
      </c>
      <c r="C640" s="3" t="n">
        <v>8478.75</v>
      </c>
      <c r="D640" s="3" t="n">
        <v>2.18</v>
      </c>
      <c r="E640" s="3" t="n">
        <v>0.43</v>
      </c>
      <c r="F640" s="3" t="n">
        <v>0.16</v>
      </c>
      <c r="G640" s="3" t="n">
        <v>1.2</v>
      </c>
      <c r="H640" s="3" t="n">
        <v>201</v>
      </c>
      <c r="I640" s="3" t="n">
        <v>204</v>
      </c>
      <c r="J640" s="3" t="n">
        <v>1.49</v>
      </c>
    </row>
    <row r="641" customFormat="false" ht="14.25" hidden="false" customHeight="false" outlineLevel="0" collapsed="false">
      <c r="A641" s="1" t="n">
        <v>40233</v>
      </c>
      <c r="B641" s="2" t="s">
        <v>649</v>
      </c>
      <c r="C641" s="3" t="n">
        <v>38.96</v>
      </c>
      <c r="D641" s="3" t="n">
        <v>0.43</v>
      </c>
      <c r="E641" s="3" t="n">
        <v>5.55</v>
      </c>
      <c r="F641" s="3" t="n">
        <v>0.46</v>
      </c>
      <c r="G641" s="3" t="n">
        <v>1.2</v>
      </c>
      <c r="H641" s="3" t="n">
        <v>45</v>
      </c>
      <c r="I641" s="3" t="n">
        <v>45.5</v>
      </c>
      <c r="J641" s="3" t="n">
        <v>1.11</v>
      </c>
    </row>
    <row r="642" customFormat="false" ht="14.25" hidden="false" customHeight="false" outlineLevel="0" collapsed="false">
      <c r="A642" s="1" t="n">
        <v>40233</v>
      </c>
      <c r="B642" s="2" t="s">
        <v>650</v>
      </c>
      <c r="C642" s="3" t="n">
        <v>1500</v>
      </c>
      <c r="D642" s="3" t="n">
        <v>4.47</v>
      </c>
      <c r="E642" s="3" t="n">
        <v>4.25</v>
      </c>
      <c r="F642" s="3" t="n">
        <v>0.37</v>
      </c>
      <c r="G642" s="3" t="n">
        <v>2.95</v>
      </c>
      <c r="H642" s="3" t="n">
        <v>468</v>
      </c>
      <c r="I642" s="3" t="n">
        <v>430</v>
      </c>
      <c r="J642" s="3" t="n">
        <v>-8.12</v>
      </c>
    </row>
    <row r="643" customFormat="false" ht="14.25" hidden="false" customHeight="false" outlineLevel="0" collapsed="false">
      <c r="A643" s="1" t="n">
        <v>40228</v>
      </c>
      <c r="B643" s="2" t="s">
        <v>651</v>
      </c>
      <c r="C643" s="3" t="n">
        <v>28.75</v>
      </c>
      <c r="D643" s="3" t="n">
        <v>0.52</v>
      </c>
      <c r="E643" s="3" t="n">
        <v>1.52</v>
      </c>
      <c r="F643" s="3" t="n">
        <v>2.26</v>
      </c>
      <c r="G643" s="3" t="n">
        <v>1.12</v>
      </c>
      <c r="H643" s="3" t="n">
        <v>75</v>
      </c>
      <c r="I643" s="3" t="n">
        <v>70</v>
      </c>
      <c r="J643" s="3" t="n">
        <v>-6.67</v>
      </c>
      <c r="K643" s="5"/>
      <c r="L643" s="5"/>
      <c r="M643" s="5"/>
    </row>
    <row r="644" customFormat="false" ht="14.25" hidden="false" customHeight="false" outlineLevel="0" collapsed="false">
      <c r="A644" s="1" t="n">
        <v>40224</v>
      </c>
      <c r="B644" s="2" t="s">
        <v>652</v>
      </c>
      <c r="C644" s="3" t="n">
        <v>56.25</v>
      </c>
      <c r="D644" s="3" t="n">
        <v>0.99</v>
      </c>
      <c r="E644" s="3" t="n">
        <v>16.6</v>
      </c>
      <c r="F644" s="3" t="n">
        <v>6.25</v>
      </c>
      <c r="G644" s="3" t="n">
        <v>5.17</v>
      </c>
      <c r="H644" s="3" t="n">
        <v>75</v>
      </c>
      <c r="I644" s="3" t="n">
        <v>88</v>
      </c>
      <c r="J644" s="3" t="n">
        <v>17.33</v>
      </c>
    </row>
    <row r="645" customFormat="false" ht="14.25" hidden="false" customHeight="false" outlineLevel="0" collapsed="false">
      <c r="A645" s="1" t="n">
        <v>40224</v>
      </c>
      <c r="B645" s="2" t="s">
        <v>653</v>
      </c>
      <c r="C645" s="3" t="n">
        <v>178.2</v>
      </c>
      <c r="D645" s="3" t="n">
        <v>1.12</v>
      </c>
      <c r="E645" s="3" t="n">
        <v>3.65</v>
      </c>
      <c r="F645" s="3" t="n">
        <v>0.62</v>
      </c>
      <c r="G645" s="3" t="n">
        <v>1.22</v>
      </c>
      <c r="H645" s="3" t="n">
        <v>165</v>
      </c>
      <c r="I645" s="3" t="n">
        <v>170</v>
      </c>
      <c r="J645" s="3" t="n">
        <v>3.03</v>
      </c>
    </row>
    <row r="646" customFormat="false" ht="14.25" hidden="false" customHeight="false" outlineLevel="0" collapsed="false">
      <c r="A646" s="1" t="n">
        <v>40232</v>
      </c>
      <c r="B646" s="2" t="s">
        <v>654</v>
      </c>
      <c r="C646" s="3" t="n">
        <v>150</v>
      </c>
      <c r="D646" s="3" t="n">
        <v>0.26</v>
      </c>
      <c r="E646" s="3" t="n">
        <v>5.07</v>
      </c>
      <c r="F646" s="3" t="n">
        <v>3</v>
      </c>
      <c r="G646" s="3" t="n">
        <v>1.94</v>
      </c>
      <c r="H646" s="3" t="n">
        <v>220</v>
      </c>
      <c r="I646" s="3" t="n">
        <v>219.4</v>
      </c>
      <c r="J646" s="3" t="n">
        <v>-0.27</v>
      </c>
    </row>
    <row r="647" customFormat="false" ht="14.25" hidden="false" customHeight="false" outlineLevel="0" collapsed="false">
      <c r="A647" s="1" t="n">
        <v>40217</v>
      </c>
      <c r="B647" s="2" t="s">
        <v>655</v>
      </c>
      <c r="C647" s="3" t="n">
        <v>328.72</v>
      </c>
      <c r="D647" s="3" t="n">
        <v>59.39</v>
      </c>
      <c r="E647" s="3" t="n">
        <v>51.95</v>
      </c>
      <c r="F647" s="3" t="n">
        <v>3.79</v>
      </c>
      <c r="G647" s="3" t="n">
        <v>31.11</v>
      </c>
      <c r="H647" s="3" t="n">
        <v>145</v>
      </c>
      <c r="I647" s="3" t="n">
        <v>161.6</v>
      </c>
      <c r="J647" s="3" t="n">
        <v>11.45</v>
      </c>
    </row>
    <row r="648" customFormat="false" ht="14.25" hidden="false" customHeight="false" outlineLevel="0" collapsed="false">
      <c r="A648" s="1" t="n">
        <v>40207</v>
      </c>
      <c r="B648" s="2" t="s">
        <v>656</v>
      </c>
      <c r="C648" s="3" t="n">
        <v>34.78</v>
      </c>
      <c r="D648" s="3" t="n">
        <v>0</v>
      </c>
      <c r="E648" s="3" t="n">
        <v>5.45</v>
      </c>
      <c r="F648" s="3" t="n">
        <v>1.76</v>
      </c>
      <c r="G648" s="3" t="n">
        <v>1.43</v>
      </c>
      <c r="H648" s="3" t="n">
        <v>50</v>
      </c>
      <c r="I648" s="3" t="n">
        <v>49</v>
      </c>
      <c r="J648" s="3" t="n">
        <v>-2</v>
      </c>
    </row>
    <row r="649" customFormat="false" ht="14.25" hidden="false" customHeight="false" outlineLevel="0" collapsed="false">
      <c r="A649" s="1" t="n">
        <v>40212</v>
      </c>
      <c r="B649" s="2" t="s">
        <v>657</v>
      </c>
      <c r="C649" s="3" t="n">
        <v>189.8</v>
      </c>
      <c r="D649" s="3" t="n">
        <v>48.44</v>
      </c>
      <c r="E649" s="3" t="n">
        <v>106.02</v>
      </c>
      <c r="F649" s="3" t="n">
        <v>11.08</v>
      </c>
      <c r="G649" s="3" t="n">
        <v>43.22</v>
      </c>
      <c r="H649" s="3" t="n">
        <v>165</v>
      </c>
      <c r="I649" s="3" t="n">
        <v>178.35</v>
      </c>
      <c r="J649" s="3" t="n">
        <v>8.09</v>
      </c>
    </row>
    <row r="650" customFormat="false" ht="14.25" hidden="false" customHeight="false" outlineLevel="0" collapsed="false">
      <c r="A650" s="1" t="n">
        <v>40184</v>
      </c>
      <c r="B650" s="2" t="s">
        <v>658</v>
      </c>
      <c r="C650" s="3" t="n">
        <v>384.22</v>
      </c>
      <c r="D650" s="3" t="n">
        <v>68.52</v>
      </c>
      <c r="E650" s="3" t="n">
        <v>26.17</v>
      </c>
      <c r="F650" s="3" t="n">
        <v>3.42</v>
      </c>
      <c r="G650" s="3" t="n">
        <v>39.54</v>
      </c>
      <c r="H650" s="3" t="n">
        <v>212</v>
      </c>
      <c r="I650" s="3" t="n">
        <v>250</v>
      </c>
      <c r="J650" s="3" t="n">
        <v>17.92</v>
      </c>
    </row>
    <row r="651" customFormat="false" ht="14.25" hidden="false" customHeight="false" outlineLevel="0" collapsed="false">
      <c r="A651" s="1" t="n">
        <v>40183</v>
      </c>
      <c r="B651" s="2" t="s">
        <v>659</v>
      </c>
      <c r="C651" s="3" t="n">
        <v>468.85</v>
      </c>
      <c r="D651" s="3" t="n">
        <v>7.45</v>
      </c>
      <c r="E651" s="3" t="n">
        <v>0.41</v>
      </c>
      <c r="F651" s="3" t="n">
        <v>0.38</v>
      </c>
      <c r="G651" s="3" t="n">
        <v>4</v>
      </c>
      <c r="H651" s="3" t="n">
        <v>490</v>
      </c>
      <c r="I651" s="3" t="n">
        <v>510</v>
      </c>
      <c r="J651" s="3" t="n">
        <v>4.08</v>
      </c>
      <c r="K651" s="5"/>
      <c r="L651" s="5"/>
    </row>
    <row r="652" customFormat="false" ht="14.25" hidden="false" customHeight="false" outlineLevel="0" collapsed="false">
      <c r="A652" s="1" t="n">
        <v>40182</v>
      </c>
      <c r="B652" s="2" t="s">
        <v>660</v>
      </c>
      <c r="C652" s="3" t="n">
        <v>2700</v>
      </c>
      <c r="D652" s="3" t="n">
        <v>2.88</v>
      </c>
      <c r="E652" s="3" t="n">
        <v>0.15</v>
      </c>
      <c r="F652" s="3" t="n">
        <v>0.4</v>
      </c>
      <c r="G652" s="3" t="n">
        <v>1.68</v>
      </c>
      <c r="H652" s="3" t="n">
        <v>100</v>
      </c>
      <c r="I652" s="3" t="n">
        <v>102</v>
      </c>
      <c r="J652" s="3" t="n">
        <v>2</v>
      </c>
    </row>
    <row r="653" customFormat="false" ht="14.25" hidden="false" customHeight="false" outlineLevel="0" collapsed="false">
      <c r="A653" s="1" t="n">
        <v>40189</v>
      </c>
      <c r="B653" s="2" t="s">
        <v>661</v>
      </c>
      <c r="C653" s="3" t="n">
        <v>102.6</v>
      </c>
      <c r="D653" s="3" t="n">
        <v>3.35</v>
      </c>
      <c r="E653" s="3" t="n">
        <v>2.65</v>
      </c>
      <c r="F653" s="3" t="n">
        <v>0.4</v>
      </c>
      <c r="G653" s="3" t="n">
        <v>1.97</v>
      </c>
      <c r="H653" s="3" t="n">
        <v>180</v>
      </c>
      <c r="I653" s="3" t="n">
        <v>190</v>
      </c>
      <c r="J653" s="3" t="n">
        <v>5.56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2025-08-12T04:53:29Z</dcterms:created>
  <dc:creator>karanam.mithul.29@gmail.com</dc:creator>
  <dc:description/>
  <dc:language>en-US</dc:language>
  <cp:lastModifiedBy/>
  <dcterms:modified xsi:type="dcterms:W3CDTF">2026-07-06T22:00:45Z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