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1636\Downloads\DA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G3" i="1"/>
  <c r="G4" i="1"/>
  <c r="G5" i="1"/>
  <c r="G6" i="1"/>
  <c r="G2" i="1"/>
  <c r="J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<sst xmlns="http://schemas.openxmlformats.org/spreadsheetml/2006/main" count="19" uniqueCount="17">
  <si>
    <t>Name</t>
  </si>
  <si>
    <t>Age</t>
  </si>
  <si>
    <t>City</t>
  </si>
  <si>
    <t>Salary</t>
  </si>
  <si>
    <t>Salary Type</t>
  </si>
  <si>
    <t>Average Salary</t>
  </si>
  <si>
    <t>CONCATENATE</t>
  </si>
  <si>
    <t>Bengaluru</t>
  </si>
  <si>
    <t>Delhi</t>
  </si>
  <si>
    <t>Mumbai</t>
  </si>
  <si>
    <t>No Of Ppl from Bengaluru</t>
  </si>
  <si>
    <t>Sum of salary of Mumbai</t>
  </si>
  <si>
    <t>Ramesh</t>
  </si>
  <si>
    <t>Suresh</t>
  </si>
  <si>
    <t>Mohit</t>
  </si>
  <si>
    <t>Srikant</t>
  </si>
  <si>
    <t>Abdul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</si>
</sst>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D10" sqref="D10"/>
    </sheetView>
  </sheetViews>
  <sheetFormatPr defaultRowHeight="14.5" x14ac:dyDescent="0.35"/>
  <cols>
    <col min="2" max="2" width="12.26953125" customWidth="1"/>
    <col min="3" max="3" width="12" customWidth="1"/>
    <col min="4" max="4" width="11.36328125" customWidth="1"/>
    <col min="5" max="5" width="11.08984375" customWidth="1"/>
    <col min="6" max="6" width="12.7265625" customWidth="1"/>
    <col min="7" max="7" width="25" customWidth="1"/>
    <col min="8" max="8" width="24.1796875" customWidth="1"/>
    <col min="9" max="9" width="22.08984375" customWidth="1"/>
    <col min="10" max="10" width="15.54296875" customWidth="1"/>
  </cols>
  <sheetData>
    <row r="1" spans="1:10" ht="19.5" customHeight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F1" s="3" t="s">
        <v>4</v>
      </c>
      <c r="G1" s="3" t="s">
        <v>6</v>
      </c>
      <c r="H1" s="3" t="s">
        <v>10</v>
      </c>
      <c r="I1" s="3" t="s">
        <v>11</v>
      </c>
      <c r="J1" s="3" t="s">
        <v>5</v>
      </c>
    </row>
    <row r="2" spans="1:10" ht="15" thickBot="1" x14ac:dyDescent="0.4">
      <c r="A2" s="1" t="s">
        <v>12</v>
      </c>
      <c r="B2" s="2">
        <v>25</v>
      </c>
      <c r="C2" s="1" t="s">
        <v>7</v>
      </c>
      <c r="D2" s="2">
        <v>50000</v>
      </c>
      <c r="F2" t="str">
        <f>IF(D2&gt;55000,"high salary","low salary")</f>
        <v>low salary</v>
      </c>
      <c r="G2" t="str">
        <f>CONCATENATE(A2," is from ",C2)</f>
        <v>Ramesh is from Bengaluru</v>
      </c>
      <c r="H2">
        <f>COUNTIF(C2:C6,"Bengaluru")</f>
        <v>2</v>
      </c>
      <c r="I2">
        <f>SUMIF(C2:C6,"Mumbai",D2:D6)</f>
        <v>105000</v>
      </c>
      <c r="J2">
        <f>AVERAGE(D2:D6)</f>
        <v>56000</v>
      </c>
    </row>
    <row r="3" spans="1:10" ht="17" customHeight="1" thickBot="1" x14ac:dyDescent="0.4">
      <c r="A3" s="1" t="s">
        <v>13</v>
      </c>
      <c r="B3" s="2">
        <v>30</v>
      </c>
      <c r="C3" s="1" t="s">
        <v>9</v>
      </c>
      <c r="D3" s="2">
        <v>60000</v>
      </c>
      <c r="F3" t="str">
        <f t="shared" ref="F3:F6" si="0">IF(D3&gt;55000,"high salary","low salary")</f>
        <v>high salary</v>
      </c>
      <c r="G3" t="str">
        <f t="shared" ref="G3:G6" si="1">CONCATENATE(A3," is from ",C3)</f>
        <v>Suresh is from Mumbai</v>
      </c>
    </row>
    <row r="4" spans="1:10" ht="15" thickBot="1" x14ac:dyDescent="0.4">
      <c r="A4" s="1" t="s">
        <v>14</v>
      </c>
      <c r="B4" s="2">
        <v>28</v>
      </c>
      <c r="C4" s="1" t="s">
        <v>8</v>
      </c>
      <c r="D4" s="2">
        <v>55000</v>
      </c>
      <c r="F4" t="str">
        <f t="shared" si="0"/>
        <v>low salary</v>
      </c>
      <c r="G4" t="str">
        <f t="shared" si="1"/>
        <v>Mohit is from Delhi</v>
      </c>
    </row>
    <row r="5" spans="1:10" ht="15" thickBot="1" x14ac:dyDescent="0.4">
      <c r="A5" s="1" t="s">
        <v>15</v>
      </c>
      <c r="B5" s="2">
        <v>32</v>
      </c>
      <c r="C5" s="1" t="s">
        <v>7</v>
      </c>
      <c r="D5" s="2">
        <v>70000</v>
      </c>
      <c r="F5" t="str">
        <f t="shared" si="0"/>
        <v>high salary</v>
      </c>
      <c r="G5" t="str">
        <f t="shared" si="1"/>
        <v>Srikant is from Bengaluru</v>
      </c>
    </row>
    <row r="6" spans="1:10" ht="15" thickBot="1" x14ac:dyDescent="0.4">
      <c r="A6" s="1" t="s">
        <v>16</v>
      </c>
      <c r="B6" s="2">
        <v>27</v>
      </c>
      <c r="C6" s="1" t="s">
        <v>9</v>
      </c>
      <c r="D6" s="2">
        <v>45000</v>
      </c>
      <c r="F6" t="str">
        <f t="shared" si="0"/>
        <v>low salary</v>
      </c>
      <c r="G6" t="str">
        <f t="shared" si="1"/>
        <v>Abdul is from Mumbai</v>
      </c>
    </row>
  </sheetData>
  <conditionalFormatting sqref="B2:B6">
    <cfRule type="cellIs" dxfId="1" priority="1" operator="greaterThan">
      <formula>29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91636</dc:creator>
  <cp:lastModifiedBy>91636</cp:lastModifiedBy>
  <dcterms:created xsi:type="dcterms:W3CDTF">2024-11-08T14:14:55Z</dcterms:created>
  <dcterms:modified xsi:type="dcterms:W3CDTF">2024-11-08T14:36:37Z</dcterms:modified>
</cp:coreProperties>
</file>