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2455" windowHeight="10440"/>
  </bookViews>
  <sheets>
    <sheet name="Dashboard_Details" sheetId="1" r:id="rId1"/>
    <sheet name="Raw Data" sheetId="4" r:id="rId2"/>
    <sheet name="Roles" sheetId="2" r:id="rId3"/>
    <sheet name="Analytics_menu" sheetId="3" r:id="rId4"/>
  </sheets>
  <definedNames>
    <definedName name="_xlnm._FilterDatabase" localSheetId="0" hidden="1">Dashboard_Details!$A$1:$J$39</definedName>
    <definedName name="_xlnm._FilterDatabase" localSheetId="1" hidden="1">'Raw Data'!$A$1:$A$165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O21" i="1" l="1"/>
  <c r="O20" i="1" l="1"/>
  <c r="O19" i="1" l="1"/>
  <c r="O18" i="1" l="1"/>
  <c r="O17" i="1" l="1"/>
  <c r="O16" i="1" l="1"/>
  <c r="O15" i="1" l="1"/>
  <c r="O14" i="1" l="1"/>
  <c r="O13" i="1" l="1"/>
  <c r="O12" i="1" l="1"/>
  <c r="O11" i="1" l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<sst xmlns="http://schemas.openxmlformats.org/spreadsheetml/2006/main" count="455" uniqueCount="183">
  <si>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</si>
  <si>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</si>
  <si>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</si>
  <si>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</si>
  <si>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</si>
  <si>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</si>
  <si>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</si>
  <si>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</si>
  <si>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</si>
  <si>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</si>
  <si>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Dedicated</t>
  </si>
  <si>
    <t>Engro</t>
  </si>
  <si>
    <t>Hilal</t>
  </si>
  <si>
    <t>NFL-Final</t>
  </si>
  <si>
    <t>NSTLPK</t>
  </si>
  <si>
    <t>Pepsi</t>
  </si>
  <si>
    <t>pkscpldash1</t>
  </si>
  <si>
    <t>PSO</t>
  </si>
  <si>
    <t>Tripak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</si>
  <si>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</si>
  <si>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</si>
  <si>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</si>
  <si>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</si>
  <si>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Trip Model</t>
  </si>
  <si>
    <t>Unilever - Performance Dashboard</t>
  </si>
  <si>
    <t>Unilever - RYK</t>
  </si>
  <si>
    <t>Unilever - cross dock</t>
  </si>
  <si>
    <t>VehicleInspectionApplicationBI</t>
  </si>
  <si>
    <t>Hilal - Karachi Secondary</t>
  </si>
  <si>
    <t>Hilal - Hyderabad</t>
  </si>
  <si>
    <t>Treet</t>
  </si>
  <si>
    <t>Haleeb</t>
  </si>
  <si>
    <t>Unilever_Scorecard</t>
  </si>
  <si>
    <t>NSTLPK-HOD PQF</t>
  </si>
  <si>
    <t>ID</t>
  </si>
  <si>
    <t>PARTNER_CD</t>
  </si>
  <si>
    <t>MENU LABEL</t>
  </si>
  <si>
    <t>analytics_menu_id</t>
  </si>
  <si>
    <t>report_id</t>
  </si>
  <si>
    <t>DASH</t>
  </si>
  <si>
    <t>HOD PQF</t>
  </si>
  <si>
    <t>Interloop</t>
  </si>
  <si>
    <t>NSTLPK-HOD SKP</t>
  </si>
  <si>
    <t>kolson</t>
  </si>
  <si>
    <t>Pakages</t>
  </si>
  <si>
    <t>Efert</t>
  </si>
  <si>
    <t>ELG</t>
  </si>
  <si>
    <t>EBM</t>
  </si>
  <si>
    <t>Maersk</t>
  </si>
  <si>
    <t>EBM - Sales</t>
  </si>
  <si>
    <t>Pakages_New_Dashboard</t>
  </si>
  <si>
    <t>Shan</t>
  </si>
  <si>
    <t>Shan - Sales</t>
  </si>
  <si>
    <t>Nestle Detention</t>
  </si>
  <si>
    <t>EBM Inspection</t>
  </si>
  <si>
    <t>NestleVehicleInspection</t>
  </si>
  <si>
    <t>PKSMDL - Sales</t>
  </si>
  <si>
    <t>PKSMDL - Mondelez</t>
  </si>
  <si>
    <t>EBM - KW</t>
  </si>
  <si>
    <t>9c59df76-94dc-4e65-acd0-c2a2d5ddfe0e</t>
  </si>
  <si>
    <t>2d62e3d8-aeb4-44c8-bcd1-483d837eddb4</t>
  </si>
  <si>
    <t>bi-admin@pk-openport.com</t>
  </si>
  <si>
    <t>In$ight$C$eF3Sy$100</t>
  </si>
  <si>
    <t>3f7af74f-742c-4578-aa62-71db34efc33f</t>
  </si>
  <si>
    <t>07f20255-8ff5-4647-b75e-529e03bf2326</t>
  </si>
  <si>
    <t>7b55093b-d9da-4b13-b5ea-afe2470d8b79</t>
  </si>
  <si>
    <t>24cf079f-d954-4cad-a20b-e33e2ef09186</t>
  </si>
  <si>
    <t>fd6b7241-f14b-41be-9337-348dd54e720c</t>
  </si>
  <si>
    <t>bddbffc1-aebd-4df0-8d28-6dbf3e5cfd0d</t>
  </si>
  <si>
    <t>4a153c8c-61ea-47a6-83db-96e351c46d8b</t>
  </si>
  <si>
    <t>35562145-982f-4f3e-bfb0-842cc9e92d42</t>
  </si>
  <si>
    <t>08a0f537-e741-4221-8e46-fccce4fde275</t>
  </si>
  <si>
    <t>2210458b-3c93-4171-98ef-18be287f1a5f</t>
  </si>
  <si>
    <t>68e99e16-4a2d-4831-bc59-486f48ccf3ea</t>
  </si>
  <si>
    <t>9c7c237a-ed08-422f-a311-c3ba50c2c08d</t>
  </si>
  <si>
    <t>892abaaf-897e-45e3-898f-5999c8a8beb6</t>
  </si>
  <si>
    <t>c5e4f69e-4b6f-44b6-8897-bf29f24a6b52</t>
  </si>
  <si>
    <t>d4e5572b-359a-412f-bfb5-6b162c203b6e</t>
  </si>
  <si>
    <t>70567e91-841a-4982-8f21-12037e5f9e41</t>
  </si>
  <si>
    <t>da6a781d-786d-450a-ae36-3861c1d82ad0</t>
  </si>
  <si>
    <t>5761439f-2c06-41c9-9e8d-a6b8910d4f9a</t>
  </si>
  <si>
    <t>22c8af2a-56c1-4812-8448-5b7ceb5bb640</t>
  </si>
  <si>
    <t>36d35df2-e98e-4855-9f84-a58bb4922d26</t>
  </si>
  <si>
    <t>95ff80b1-40a4-48c9-a13b-a9e095d9ad60</t>
  </si>
  <si>
    <t>41848496-c43f-4a4b-8fd7-f2a57c00d169</t>
  </si>
  <si>
    <t>230561c0-f40c-4f8e-8e71-8e598528917d</t>
  </si>
  <si>
    <t>8c9c4f25-5bf4-4ac2-8532-4e0fd29863cd</t>
  </si>
  <si>
    <t>49884104-d880-49a2-b475-8beb05f2452e</t>
  </si>
  <si>
    <t>bf0eafda-0b8c-4bf0-b718-a7d695700608</t>
  </si>
  <si>
    <t>84809128-dc1d-49a1-b91e-7fc1d14a49dc</t>
  </si>
  <si>
    <t>9e1557b3-93d7-4e00-a162-8be51766f0d9</t>
  </si>
  <si>
    <t>791062c8-b29f-48cb-917c-78d17a0f9a30</t>
  </si>
  <si>
    <t>c269e001-42d0-41f0-9fd5-ba2795c1858f</t>
  </si>
  <si>
    <t>ecd22e42-95a4-4525-bd32-4079d9cb7aa7</t>
  </si>
  <si>
    <t>c3f07414-8028-4e30-b600-eceb11e83ce8</t>
  </si>
  <si>
    <t>f0344a5b-0d21-42b8-a1ab-12d088763004</t>
  </si>
  <si>
    <t>39b4a7c6-a475-4707-b321-01f08b1acce8</t>
  </si>
  <si>
    <t>24cd6cdf-9326-440a-ae8f-543204209cc3</t>
  </si>
  <si>
    <t>130949ea-efd3-4fff-8d37-27082a6659d5</t>
  </si>
  <si>
    <t>a110b808-ccee-40b7-b4f6-e63d2532aae2</t>
  </si>
  <si>
    <t>8a523989-af6c-4be4-b8a4-27130fd1e5d4</t>
  </si>
  <si>
    <t>9620f4f4-e149-4648-9a43-e5f50b61a397</t>
  </si>
  <si>
    <t>55fc0f50-1e17-4c47-8dc2-3efb7de9a138</t>
  </si>
  <si>
    <t>NestlePK5-New 1</t>
  </si>
  <si>
    <t>Unilever</t>
  </si>
  <si>
    <t>4628a059-5e29-4327-b8bf-663c5455dc78</t>
  </si>
  <si>
    <t>7f26c5ff-5d62-4559-ab43-ce3dd544622b</t>
  </si>
  <si>
    <t>9c74f4d2-9b38-4e4d-a954-5f6ff49a2c7f</t>
  </si>
  <si>
    <t>9725a2a6-d68a-4afc-a9db-f40db2ba10c0</t>
  </si>
  <si>
    <t>cad14737-e5ad-4f31-9084-bfc7898ee4d4</t>
  </si>
  <si>
    <t>81c23f6e-6ce3-4490-a776-0b631df97854</t>
  </si>
  <si>
    <t>a54b1232-3458-4c20-b2a8-8cb19644edf2</t>
  </si>
  <si>
    <t>6ff22ff0-c40f-43f7-86ef-e9204755663f</t>
  </si>
  <si>
    <t>63805db1-1b90-4802-8aa2-621222862f46</t>
  </si>
  <si>
    <t>f2fb6702-73de-41d5-b703-58e51f804eab</t>
  </si>
  <si>
    <t>0da02f93-ca2b-4128-8ff2-095ca71d38d8</t>
  </si>
  <si>
    <t>cff1a0ba-f1cb-486e-970c-3f79ecb7fcd1</t>
  </si>
  <si>
    <t>d00bb588-3fc0-4d4f-b9e2-bcbffcee6c4f</t>
  </si>
  <si>
    <t>3e3077aa-3340-488f-b389-c3e47005d234</t>
  </si>
  <si>
    <t>721a61fe-1bdf-4dd8-ab15-971d079004c4</t>
  </si>
  <si>
    <t>5b499c33-a6b7-497b-879f-ecb6eb098998</t>
  </si>
  <si>
    <t>2049ff4f-65e3-4c99-aa1e-17bf35a13744</t>
  </si>
  <si>
    <t>1babf30b-25f0-4f3a-b41d-c805312f7707</t>
  </si>
  <si>
    <t>40e72cf1-ac8a-44c4-a258-3ac3f40ec281</t>
  </si>
  <si>
    <t>38c7c338-c50a-4928-85e2-0d7750f2ec90</t>
  </si>
  <si>
    <t>ed0cba09-6732-4aea-b623-32eb12b22646</t>
  </si>
  <si>
    <t>cccaf6fb-21b9-496b-bef7-558539dafd00</t>
  </si>
  <si>
    <t>98e3b36d-0cff-4a68-8b25-46f6ea5f32dd</t>
  </si>
  <si>
    <t>5eeb81b0-89e4-45f3-a63b-7aa5220d4fa7</t>
  </si>
  <si>
    <t>83926f6d-6e69-463f-8dfc-d20ebc27affc</t>
  </si>
  <si>
    <t>04c428c4-7823-44b7-8133-79f5afe29922</t>
  </si>
  <si>
    <t>4e225f04-8c5d-46fb-a53b-ebc15b516bd4</t>
  </si>
  <si>
    <t>a645b06b-22a5-4630-a39b-2abc3dd6d5fd</t>
  </si>
  <si>
    <t>4776a242-68ca-46a9-bd33-11b55adea567</t>
  </si>
  <si>
    <t>d16f77e4-4687-45e6-a883-8fbb6104f872</t>
  </si>
  <si>
    <t>ff818cfd-660d-4948-a6ad-228e0d61afbf</t>
  </si>
  <si>
    <t>5e07950f-fbe7-4945-8e28-e7c99f8b5251</t>
  </si>
  <si>
    <t>5e6a6876-a3bc-4612-9602-79a440380c9a</t>
  </si>
  <si>
    <t>1da75508-30ed-4997-8b24-0324c96cb828</t>
  </si>
  <si>
    <t>ceb23e9b-9370-49f2-9a51-7d7d3f992419</t>
  </si>
  <si>
    <t>306ff51b-d45e-4e01-b071-63a048047961</t>
  </si>
  <si>
    <t>60a9605b-1b3c-4fac-8fa9-03316c9707e8</t>
  </si>
  <si>
    <t>175f72b1-53ec-4025-9886-b23a072df92c</t>
  </si>
  <si>
    <t>43a5e5c4-6c3f-4b60-8961-8702ac5bf5ab</t>
  </si>
  <si>
    <t>6724603f-ca17-4d5c-9f65-ecca7e4bdcae</t>
  </si>
  <si>
    <t>https://app.powerbi.com/reportEmbed?reportId=3f7af74f-742c-4578-aa62-71db34efc33f</t>
  </si>
  <si>
    <t>https://app.powerbi.com/reportEmbed?reportId=35562145-982f-4f3e-bfb0-842cc9e92d42</t>
  </si>
  <si>
    <t>https://app.powerbi.com/reportEmbed?reportId=9c7c237a-ed08-422f-a311-c3ba50c2c08d</t>
  </si>
  <si>
    <t>https://app.powerbi.com/reportEmbed?reportId=22c8af2a-56c1-4812-8448-5b7ceb5bb640</t>
  </si>
  <si>
    <t>https://app.powerbi.com/reportEmbed?reportId=36d35df2-e98e-4855-9f84-a58bb4922d26</t>
  </si>
  <si>
    <t>https://app.powerbi.com/reportEmbed?reportId=49884104-d880-49a2-b475-8beb05f2452e</t>
  </si>
  <si>
    <t>https://app.powerbi.com/reportEmbed?reportId=bf0eafda-0b8c-4bf0-b718-a7d695700608</t>
  </si>
  <si>
    <t>https://app.powerbi.com/reportEmbed?reportId=791062c8-b29f-48cb-917c-78d17a0f9a30</t>
  </si>
  <si>
    <t>https://app.powerbi.com/reportEmbed?reportId=39b4a7c6-a475-4707-b321-01f08b1acce8</t>
  </si>
  <si>
    <t>https://app.powerbi.com/reportEmbed?reportId=24cd6cdf-9326-440a-ae8f-543204209cc3</t>
  </si>
  <si>
    <t>https://app.powerbi.com/reportEmbed?reportId=f0344a5b-0d21-42b8-a1ab-12d088763004</t>
  </si>
  <si>
    <t>https://app.powerbi.com/reportEmbed?reportId=130949ea-efd3-4fff-8d37-27082a6659d5</t>
  </si>
  <si>
    <t>https://app.powerbi.com/reportEmbed?reportId=a110b808-ccee-40b7-b4f6-e63d2532aae2</t>
  </si>
  <si>
    <t>https://app.powerbi.com/reportEmbed?reportId=55fc0f50-1e17-4c47-8dc2-3efb7de9a138</t>
  </si>
  <si>
    <t>https://app.powerbi.com/reportEmbed?reportId=68e99e16-4a2d-4831-bc59-486f48ccf3ea</t>
  </si>
  <si>
    <t>https://app.powerbi.com/reportEmbed?reportId=2210458b-3c93-4171-98ef-18be287f1a5f</t>
  </si>
  <si>
    <t>https://app.powerbi.com/reportEmbed?reportId=c3f07414-8028-4e30-b600-eceb11e83ce8</t>
  </si>
  <si>
    <t>https://app.powerbi.com/reportEmbed?reportId=08a0f537-e741-4221-8e46-fccce4fde275</t>
  </si>
  <si>
    <t>https://app.powerbi.com/reportEmbed?reportId=9620f4f4-e149-4648-9a43-e5f50b61a397</t>
  </si>
  <si>
    <t>https://app.powerbi.com/reportEmbed?reportId=95ff80b1-40a4-48c9-a13b-a9e095d9ad60</t>
  </si>
  <si>
    <t>https://app.powerbi.com/reportEmbed?reportId=892abaaf-897e-45e3-898f-5999c8a8beb6</t>
  </si>
  <si>
    <t>https://app.powerbi.com/reportEmbed?reportId=41848496-c43f-4a4b-8fd7-f2a57c00d169</t>
  </si>
  <si>
    <t>https://app.powerbi.com/reportEmbed?reportId=c5e4f69e-4b6f-44b6-8897-bf29f24a6b52</t>
  </si>
  <si>
    <t>https://app.powerbi.com/reportEmbed?reportId=230561c0-f40c-4f8e-8e71-8e598528917d</t>
  </si>
  <si>
    <t>https://app.powerbi.com/reportEmbed?reportId=bddbffc1-aebd-4df0-8d28-6dbf3e5cfd0d</t>
  </si>
  <si>
    <t>https://app.powerbi.com/reportEmbed?reportId=4a153c8c-61ea-47a6-83db-96e351c46d8b</t>
  </si>
  <si>
    <t>https://app.powerbi.com/reportEmbed?reportId=fd6b7241-f14b-41be-9337-348dd54e720c</t>
  </si>
  <si>
    <t>https://app.powerbi.com/reportEmbed?reportId=d4e5572b-359a-412f-bfb5-6b162c203b6e</t>
  </si>
  <si>
    <t>https://app.powerbi.com/reportEmbed?reportId=7b55093b-d9da-4b13-b5ea-afe2470d8b79</t>
  </si>
  <si>
    <t>https://app.powerbi.com/reportEmbed?reportId=8c9c4f25-5bf4-4ac2-8532-4e0fd29863cd</t>
  </si>
  <si>
    <t>https://app.powerbi.com/reportEmbed?reportId=ecd22e42-95a4-4525-bd32-4079d9cb7aa7</t>
  </si>
  <si>
    <t>https://app.powerbi.com/reportEmbed?reportId=c269e001-42d0-41f0-9fd5-ba2795c1858f</t>
  </si>
  <si>
    <t>https://app.powerbi.com/reportEmbed?reportId=70567e91-841a-4982-8f21-12037e5f9e41</t>
  </si>
  <si>
    <t>https://app.powerbi.com/reportEmbed?reportId=24cf079f-d954-4cad-a20b-e33e2ef09186</t>
  </si>
  <si>
    <t>https://app.powerbi.com/reportEmbed?reportId=5761439f-2c06-41c9-9e8d-a6b8910d4f9a</t>
  </si>
  <si>
    <t>https://app.powerbi.com/reportEmbed?reportId=9e1557b3-93d7-4e00-a162-8be51766f0d9</t>
  </si>
  <si>
    <t>https://app.powerbi.com/reportEmbed?reportId=84809128-dc1d-49a1-b91e-7fc1d14a49dc</t>
  </si>
  <si>
    <t>https://app.powerbi.com/reportEmbed?reportId=07f20255-8ff5-4647-b75e-529e03bf2326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</si>
</sst>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mailto:bi-admin@pk-openport.com" TargetMode="External"/><Relationship Id="rId47" Type="http://schemas.openxmlformats.org/officeDocument/2006/relationships/hyperlink" Target="mailto:bi-admin@pk-openport.com" TargetMode="External"/><Relationship Id="rId63" Type="http://schemas.openxmlformats.org/officeDocument/2006/relationships/hyperlink" Target="mailto:bi-admin@pk-openport.com" TargetMode="External"/><Relationship Id="rId68" Type="http://schemas.openxmlformats.org/officeDocument/2006/relationships/hyperlink" Target="mailto:bi-admin@pk-openport.com" TargetMode="External"/><Relationship Id="rId1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mailto:bi-admin@pk-openport.com" TargetMode="External"/><Relationship Id="rId45" Type="http://schemas.openxmlformats.org/officeDocument/2006/relationships/hyperlink" Target="mailto:bi-admin@pk-openport.com" TargetMode="External"/><Relationship Id="rId53" Type="http://schemas.openxmlformats.org/officeDocument/2006/relationships/hyperlink" Target="mailto:bi-admin@pk-openport.com" TargetMode="External"/><Relationship Id="rId58" Type="http://schemas.openxmlformats.org/officeDocument/2006/relationships/hyperlink" Target="mailto:bi-admin@pk-openport.com" TargetMode="External"/><Relationship Id="rId66" Type="http://schemas.openxmlformats.org/officeDocument/2006/relationships/hyperlink" Target="mailto:bi-admin@pk-openport.com" TargetMode="External"/><Relationship Id="rId74" Type="http://schemas.openxmlformats.org/officeDocument/2006/relationships/hyperlink" Target="mailto:bi-admin@pk-openport.com" TargetMode="External"/><Relationship Id="rId5" Type="http://schemas.openxmlformats.org/officeDocument/2006/relationships/hyperlink" Target="https://app.powerbi.com/reportEmbed?reportId=9c58c787-9f37-4121-8241-86869083c151" TargetMode="External"/><Relationship Id="rId61" Type="http://schemas.openxmlformats.org/officeDocument/2006/relationships/hyperlink" Target="mailto:bi-admin@pk-openport.com" TargetMode="External"/><Relationship Id="rId1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mailto:bi-admin@pk-openport.com" TargetMode="External"/><Relationship Id="rId48" Type="http://schemas.openxmlformats.org/officeDocument/2006/relationships/hyperlink" Target="mailto:bi-admin@pk-openport.com" TargetMode="External"/><Relationship Id="rId56" Type="http://schemas.openxmlformats.org/officeDocument/2006/relationships/hyperlink" Target="mailto:bi-admin@pk-openport.com" TargetMode="External"/><Relationship Id="rId64" Type="http://schemas.openxmlformats.org/officeDocument/2006/relationships/hyperlink" Target="mailto:bi-admin@pk-openport.com" TargetMode="External"/><Relationship Id="rId69" Type="http://schemas.openxmlformats.org/officeDocument/2006/relationships/hyperlink" Target="mailto:bi-admin@pk-openport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mailto:bi-admin@pk-openport.com" TargetMode="External"/><Relationship Id="rId72" Type="http://schemas.openxmlformats.org/officeDocument/2006/relationships/hyperlink" Target="mailto:bi-admin@pk-openport.com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mailto:bi-admin@pk-openport.com" TargetMode="External"/><Relationship Id="rId59" Type="http://schemas.openxmlformats.org/officeDocument/2006/relationships/hyperlink" Target="mailto:bi-admin@pk-openport.com" TargetMode="External"/><Relationship Id="rId67" Type="http://schemas.openxmlformats.org/officeDocument/2006/relationships/hyperlink" Target="mailto:bi-admin@pk-openport.com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mailto:bi-admin@pk-openport.com" TargetMode="External"/><Relationship Id="rId54" Type="http://schemas.openxmlformats.org/officeDocument/2006/relationships/hyperlink" Target="mailto:bi-admin@pk-openport.com" TargetMode="External"/><Relationship Id="rId62" Type="http://schemas.openxmlformats.org/officeDocument/2006/relationships/hyperlink" Target="mailto:bi-admin@pk-openport.com" TargetMode="External"/><Relationship Id="rId70" Type="http://schemas.openxmlformats.org/officeDocument/2006/relationships/hyperlink" Target="mailto:bi-admin@pk-openport.com" TargetMode="External"/><Relationship Id="rId75" Type="http://schemas.openxmlformats.org/officeDocument/2006/relationships/hyperlink" Target="mailto:bi-admin@pk-openport.com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mailto:bi-admin@pk-openport.com" TargetMode="External"/><Relationship Id="rId57" Type="http://schemas.openxmlformats.org/officeDocument/2006/relationships/hyperlink" Target="mailto:bi-admin@pk-openport.com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mailto:bi-admin@pk-openport.com" TargetMode="External"/><Relationship Id="rId52" Type="http://schemas.openxmlformats.org/officeDocument/2006/relationships/hyperlink" Target="mailto:bi-admin@pk-openport.com" TargetMode="External"/><Relationship Id="rId60" Type="http://schemas.openxmlformats.org/officeDocument/2006/relationships/hyperlink" Target="mailto:bi-admin@pk-openport.com" TargetMode="External"/><Relationship Id="rId65" Type="http://schemas.openxmlformats.org/officeDocument/2006/relationships/hyperlink" Target="mailto:bi-admin@pk-openport.com" TargetMode="External"/><Relationship Id="rId73" Type="http://schemas.openxmlformats.org/officeDocument/2006/relationships/hyperlink" Target="mailto:bi-admin@pk-openport.com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mailto:bi-admin@pk-openport.com" TargetMode="External"/><Relationship Id="rId34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mailto:bi-admin@pk-openport.com" TargetMode="External"/><Relationship Id="rId55" Type="http://schemas.openxmlformats.org/officeDocument/2006/relationships/hyperlink" Target="mailto:bi-admin@pk-openport.com" TargetMode="External"/><Relationship Id="rId76" Type="http://schemas.openxmlformats.org/officeDocument/2006/relationships/hyperlink" Target="mailto:bi-admin@pk-openport.com" TargetMode="External"/><Relationship Id="rId7" Type="http://schemas.openxmlformats.org/officeDocument/2006/relationships/hyperlink" Target="https://app.powerbi.com/reportEmbed?reportId=9c58c787-9f37-4121-8241-86869083c151" TargetMode="External"/><Relationship Id="rId71" Type="http://schemas.openxmlformats.org/officeDocument/2006/relationships/hyperlink" Target="mailto:bi-admin@pk-openport.com" TargetMode="External"/><Relationship Id="rId2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"/>
  <sheetViews>
    <sheetView tabSelected="1" workbookViewId="0">
      <pane xSplit="2" ySplit="1" topLeftCell="E11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9.7109375" style="1" bestFit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34</v>
      </c>
    </row>
    <row r="2" spans="1:15" x14ac:dyDescent="0.25">
      <c r="A2" s="1" t="s">
        <v>9</v>
      </c>
      <c r="B2" s="1" t="s">
        <v>10</v>
      </c>
      <c r="C2" s="1" t="s">
        <v>63</v>
      </c>
      <c r="D2" s="2" t="s">
        <v>145</v>
      </c>
      <c r="E2" s="1" t="s">
        <v>59</v>
      </c>
      <c r="F2" s="1" t="s">
        <v>60</v>
      </c>
      <c r="G2" s="1" t="s">
        <v>105</v>
      </c>
      <c r="H2" s="2" t="s">
        <v>61</v>
      </c>
      <c r="I2" s="1" t="s">
        <v>62</v>
      </c>
      <c r="J2">
        <v>22</v>
      </c>
      <c r="O2" t="str">
        <f t="shared" ref="O2:O21" ca="1" si="0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'3f7af74f-742c-4578-aa62-71db34efc33f', 'https://app.powerbi.com/reportEmbed?reportId=3f7af74f-742c-4578-aa62-71db34efc33f', 'x', '2020-04-17 09:10:09', 1, '9c59df76-94dc-4e65-acd0-c2a2d5ddfe0e', '2d62e3d8-aeb4-44c8-bcd1-483d837eddb4', '4628a059-5e29-4327-b8bf-663c5455dc78', 'bi-admin@pk-openport.com', 'In$ight$C$eF3Sy$100');</v>
      </c>
    </row>
    <row r="3" spans="1:15" x14ac:dyDescent="0.25">
      <c r="A3" s="1" t="s">
        <v>9</v>
      </c>
      <c r="B3" s="1" t="s">
        <v>11</v>
      </c>
      <c r="C3" s="1" t="s">
        <v>70</v>
      </c>
      <c r="D3" s="2" t="s">
        <v>146</v>
      </c>
      <c r="E3" s="1" t="s">
        <v>59</v>
      </c>
      <c r="F3" s="1" t="s">
        <v>60</v>
      </c>
      <c r="G3" s="1" t="s">
        <v>112</v>
      </c>
      <c r="H3" s="2" t="s">
        <v>61</v>
      </c>
      <c r="I3" s="1" t="s">
        <v>62</v>
      </c>
      <c r="J3">
        <v>22</v>
      </c>
      <c r="O3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'35562145-982f-4f3e-bfb0-842cc9e92d42', 'https://app.powerbi.com/reportEmbed?reportId=35562145-982f-4f3e-bfb0-842cc9e92d42', 'x', '2020-04-17 09:10:09', 1, '9c59df76-94dc-4e65-acd0-c2a2d5ddfe0e', '2d62e3d8-aeb4-44c8-bcd1-483d837eddb4', '6ff22ff0-c40f-43f7-86ef-e9204755663f', 'bi-admin@pk-openport.com', 'In$ight$C$eF3Sy$100');</v>
      </c>
    </row>
    <row r="4" spans="1:15" x14ac:dyDescent="0.25">
      <c r="A4" s="1" t="s">
        <v>9</v>
      </c>
      <c r="B4" s="1" t="s">
        <v>12</v>
      </c>
      <c r="C4" s="1" t="s">
        <v>74</v>
      </c>
      <c r="D4" s="2" t="s">
        <v>147</v>
      </c>
      <c r="E4" s="1" t="s">
        <v>59</v>
      </c>
      <c r="F4" s="1" t="s">
        <v>60</v>
      </c>
      <c r="G4" s="1" t="s">
        <v>116</v>
      </c>
      <c r="H4" s="2" t="s">
        <v>61</v>
      </c>
      <c r="I4" s="1" t="s">
        <v>62</v>
      </c>
      <c r="J4">
        <v>22</v>
      </c>
      <c r="O4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'9c7c237a-ed08-422f-a311-c3ba50c2c08d', 'https://app.powerbi.com/reportEmbed?reportId=9c7c237a-ed08-422f-a311-c3ba50c2c08d', 'x', '2020-04-17 09:10:09', 1, '9c59df76-94dc-4e65-acd0-c2a2d5ddfe0e', '2d62e3d8-aeb4-44c8-bcd1-483d837eddb4', 'cff1a0ba-f1cb-486e-970c-3f79ecb7fcd1', 'bi-admin@pk-openport.com', 'In$ight$C$eF3Sy$100');</v>
      </c>
    </row>
    <row r="5" spans="1:15" x14ac:dyDescent="0.25">
      <c r="A5" s="1" t="s">
        <v>9</v>
      </c>
      <c r="B5" s="1" t="s">
        <v>13</v>
      </c>
      <c r="C5" s="1" t="s">
        <v>81</v>
      </c>
      <c r="D5" s="2" t="s">
        <v>148</v>
      </c>
      <c r="E5" s="1" t="s">
        <v>59</v>
      </c>
      <c r="F5" s="1" t="s">
        <v>60</v>
      </c>
      <c r="G5" s="1" t="s">
        <v>123</v>
      </c>
      <c r="H5" s="2" t="s">
        <v>61</v>
      </c>
      <c r="I5" s="1" t="s">
        <v>62</v>
      </c>
      <c r="J5">
        <v>22</v>
      </c>
      <c r="O5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'22c8af2a-56c1-4812-8448-5b7ceb5bb640', 'https://app.powerbi.com/reportEmbed?reportId=22c8af2a-56c1-4812-8448-5b7ceb5bb640', 'x', '2020-04-17 09:10:09', 1, '9c59df76-94dc-4e65-acd0-c2a2d5ddfe0e', '2d62e3d8-aeb4-44c8-bcd1-483d837eddb4', '40e72cf1-ac8a-44c4-a258-3ac3f40ec281', 'bi-admin@pk-openport.com', 'In$ight$C$eF3Sy$100');</v>
      </c>
    </row>
    <row r="6" spans="1:15" x14ac:dyDescent="0.25">
      <c r="A6" s="1" t="s">
        <v>9</v>
      </c>
      <c r="B6" s="1" t="s">
        <v>14</v>
      </c>
      <c r="C6" s="1" t="s">
        <v>82</v>
      </c>
      <c r="D6" s="2" t="s">
        <v>149</v>
      </c>
      <c r="E6" s="1" t="s">
        <v>59</v>
      </c>
      <c r="F6" s="1" t="s">
        <v>60</v>
      </c>
      <c r="G6" s="1" t="s">
        <v>124</v>
      </c>
      <c r="H6" s="2" t="s">
        <v>61</v>
      </c>
      <c r="I6" s="1" t="s">
        <v>62</v>
      </c>
      <c r="J6">
        <v>22</v>
      </c>
      <c r="O6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'36d35df2-e98e-4855-9f84-a58bb4922d26', 'https://app.powerbi.com/reportEmbed?reportId=36d35df2-e98e-4855-9f84-a58bb4922d26', 'x', '2020-04-17 09:10:09', 1, '9c59df76-94dc-4e65-acd0-c2a2d5ddfe0e', '2d62e3d8-aeb4-44c8-bcd1-483d837eddb4', '38c7c338-c50a-4928-85e2-0d7750f2ec90', 'bi-admin@pk-openport.com', 'In$ight$C$eF3Sy$100');</v>
      </c>
    </row>
    <row r="7" spans="1:15" x14ac:dyDescent="0.25">
      <c r="A7" s="1" t="s">
        <v>9</v>
      </c>
      <c r="B7" s="1" t="s">
        <v>15</v>
      </c>
      <c r="C7" s="1" t="s">
        <v>87</v>
      </c>
      <c r="D7" s="2" t="s">
        <v>150</v>
      </c>
      <c r="E7" s="1" t="s">
        <v>59</v>
      </c>
      <c r="F7" s="1" t="s">
        <v>60</v>
      </c>
      <c r="G7" s="1" t="s">
        <v>129</v>
      </c>
      <c r="H7" s="2" t="s">
        <v>61</v>
      </c>
      <c r="I7" s="1" t="s">
        <v>62</v>
      </c>
      <c r="J7">
        <v>22</v>
      </c>
      <c r="O7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'49884104-d880-49a2-b475-8beb05f2452e', 'https://app.powerbi.com/reportEmbed?reportId=49884104-d880-49a2-b475-8beb05f2452e', 'x', '2020-04-17 09:10:09', 1, '9c59df76-94dc-4e65-acd0-c2a2d5ddfe0e', '2d62e3d8-aeb4-44c8-bcd1-483d837eddb4', '83926f6d-6e69-463f-8dfc-d20ebc27affc', 'bi-admin@pk-openport.com', 'In$ight$C$eF3Sy$100');</v>
      </c>
    </row>
    <row r="8" spans="1:15" x14ac:dyDescent="0.25">
      <c r="B8" s="1" t="s">
        <v>16</v>
      </c>
      <c r="C8" s="1" t="s">
        <v>88</v>
      </c>
      <c r="D8" s="2" t="s">
        <v>151</v>
      </c>
      <c r="E8" s="1" t="s">
        <v>59</v>
      </c>
      <c r="F8" s="1" t="s">
        <v>60</v>
      </c>
      <c r="G8" s="1" t="s">
        <v>130</v>
      </c>
      <c r="H8" s="2" t="s">
        <v>61</v>
      </c>
      <c r="I8" s="1" t="s">
        <v>62</v>
      </c>
      <c r="J8">
        <v>22</v>
      </c>
      <c r="O8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'','pkscpldash1', 'x', 'bf0eafda-0b8c-4bf0-b718-a7d695700608', 'https://app.powerbi.com/reportEmbed?reportId=bf0eafda-0b8c-4bf0-b718-a7d695700608', 'x', '2020-04-17 09:10:09', 1, '9c59df76-94dc-4e65-acd0-c2a2d5ddfe0e', '2d62e3d8-aeb4-44c8-bcd1-483d837eddb4', '04c428c4-7823-44b7-8133-79f5afe29922', 'bi-admin@pk-openport.com', 'In$ight$C$eF3Sy$100');</v>
      </c>
    </row>
    <row r="9" spans="1:15" x14ac:dyDescent="0.25">
      <c r="A9" s="1" t="s">
        <v>9</v>
      </c>
      <c r="B9" s="1" t="s">
        <v>17</v>
      </c>
      <c r="C9" s="1" t="s">
        <v>91</v>
      </c>
      <c r="D9" s="2" t="s">
        <v>152</v>
      </c>
      <c r="E9" s="1" t="s">
        <v>59</v>
      </c>
      <c r="F9" s="1" t="s">
        <v>60</v>
      </c>
      <c r="G9" s="1" t="s">
        <v>133</v>
      </c>
      <c r="H9" s="2" t="s">
        <v>61</v>
      </c>
      <c r="I9" s="1" t="s">
        <v>62</v>
      </c>
      <c r="J9">
        <v>22</v>
      </c>
      <c r="O9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'791062c8-b29f-48cb-917c-78d17a0f9a30', 'https://app.powerbi.com/reportEmbed?reportId=791062c8-b29f-48cb-917c-78d17a0f9a30', 'x', '2020-04-17 09:10:09', 1, '9c59df76-94dc-4e65-acd0-c2a2d5ddfe0e', '2d62e3d8-aeb4-44c8-bcd1-483d837eddb4', '4776a242-68ca-46a9-bd33-11b55adea567', 'bi-admin@pk-openport.com', 'In$ight$C$eF3Sy$100');</v>
      </c>
    </row>
    <row r="10" spans="1:15" x14ac:dyDescent="0.25">
      <c r="B10" s="1" t="s">
        <v>18</v>
      </c>
      <c r="C10" s="1" t="s">
        <v>96</v>
      </c>
      <c r="D10" s="2" t="s">
        <v>153</v>
      </c>
      <c r="E10" s="1" t="s">
        <v>59</v>
      </c>
      <c r="F10" s="1" t="s">
        <v>60</v>
      </c>
      <c r="G10" s="1" t="s">
        <v>138</v>
      </c>
      <c r="H10" s="2" t="s">
        <v>61</v>
      </c>
      <c r="I10" s="1" t="s">
        <v>62</v>
      </c>
      <c r="J10">
        <v>22</v>
      </c>
      <c r="O10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'','Tripak', 'x', '39b4a7c6-a475-4707-b321-01f08b1acce8', 'https://app.powerbi.com/reportEmbed?reportId=39b4a7c6-a475-4707-b321-01f08b1acce8', 'x', '2020-04-17 09:10:09', 1, '9c59df76-94dc-4e65-acd0-c2a2d5ddfe0e', '2d62e3d8-aeb4-44c8-bcd1-483d837eddb4', '1da75508-30ed-4997-8b24-0324c96cb828', 'bi-admin@pk-openport.com', 'In$ight$C$eF3Sy$100');</v>
      </c>
    </row>
    <row r="11" spans="1:15" x14ac:dyDescent="0.25">
      <c r="B11" s="1" t="s">
        <v>26</v>
      </c>
      <c r="C11" s="1" t="s">
        <v>97</v>
      </c>
      <c r="D11" s="2" t="s">
        <v>154</v>
      </c>
      <c r="E11" s="1" t="s">
        <v>59</v>
      </c>
      <c r="F11" s="1" t="s">
        <v>60</v>
      </c>
      <c r="G11" s="1" t="s">
        <v>139</v>
      </c>
      <c r="H11" s="2" t="s">
        <v>61</v>
      </c>
      <c r="I11" s="1" t="s">
        <v>62</v>
      </c>
      <c r="J11">
        <v>22</v>
      </c>
      <c r="O11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'24cd6cdf-9326-440a-ae8f-543204209cc3', 'https://app.powerbi.com/reportEmbed?reportId=24cd6cdf-9326-440a-ae8f-543204209cc3', 'x', '2020-04-17 09:10:09', 1, '9c59df76-94dc-4e65-acd0-c2a2d5ddfe0e', '2d62e3d8-aeb4-44c8-bcd1-483d837eddb4', 'ceb23e9b-9370-49f2-9a51-7d7d3f992419', 'bi-admin@pk-openport.com', 'In$ight$C$eF3Sy$100');</v>
      </c>
    </row>
    <row r="12" spans="1:15" x14ac:dyDescent="0.25">
      <c r="A12" s="1" t="s">
        <v>9</v>
      </c>
      <c r="B12" s="1" t="s">
        <v>23</v>
      </c>
      <c r="C12" s="1" t="s">
        <v>95</v>
      </c>
      <c r="D12" s="2" t="s">
        <v>155</v>
      </c>
      <c r="E12" s="1" t="s">
        <v>59</v>
      </c>
      <c r="F12" s="1" t="s">
        <v>60</v>
      </c>
      <c r="G12" s="1" t="s">
        <v>137</v>
      </c>
      <c r="H12" s="2" t="s">
        <v>61</v>
      </c>
      <c r="I12" s="1" t="s">
        <v>62</v>
      </c>
      <c r="J12">
        <v>22</v>
      </c>
      <c r="O12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'f0344a5b-0d21-42b8-a1ab-12d088763004', 'https://app.powerbi.com/reportEmbed?reportId=f0344a5b-0d21-42b8-a1ab-12d088763004', 'x', '2020-04-17 09:10:09', 1, '9c59df76-94dc-4e65-acd0-c2a2d5ddfe0e', '2d62e3d8-aeb4-44c8-bcd1-483d837eddb4', '5e6a6876-a3bc-4612-9602-79a440380c9a', 'bi-admin@pk-openport.com', 'In$ight$C$eF3Sy$100');</v>
      </c>
    </row>
    <row r="13" spans="1:15" x14ac:dyDescent="0.25">
      <c r="B13" s="1" t="s">
        <v>24</v>
      </c>
      <c r="C13" s="1" t="s">
        <v>98</v>
      </c>
      <c r="D13" s="2" t="s">
        <v>156</v>
      </c>
      <c r="E13" s="1" t="s">
        <v>59</v>
      </c>
      <c r="F13" s="1" t="s">
        <v>60</v>
      </c>
      <c r="G13" s="1" t="s">
        <v>140</v>
      </c>
      <c r="H13" s="2" t="s">
        <v>61</v>
      </c>
      <c r="I13" s="1" t="s">
        <v>62</v>
      </c>
      <c r="J13">
        <v>22</v>
      </c>
      <c r="O13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'130949ea-efd3-4fff-8d37-27082a6659d5', 'https://app.powerbi.com/reportEmbed?reportId=130949ea-efd3-4fff-8d37-27082a6659d5', 'x', '2020-04-17 09:10:09', 1, '9c59df76-94dc-4e65-acd0-c2a2d5ddfe0e', '2d62e3d8-aeb4-44c8-bcd1-483d837eddb4', '306ff51b-d45e-4e01-b071-63a048047961', 'bi-admin@pk-openport.com', 'In$ight$C$eF3Sy$100');</v>
      </c>
    </row>
    <row r="14" spans="1:15" x14ac:dyDescent="0.25">
      <c r="B14" s="1" t="s">
        <v>25</v>
      </c>
      <c r="C14" s="1" t="s">
        <v>99</v>
      </c>
      <c r="D14" s="2" t="s">
        <v>157</v>
      </c>
      <c r="E14" s="1" t="s">
        <v>59</v>
      </c>
      <c r="F14" s="1" t="s">
        <v>60</v>
      </c>
      <c r="G14" s="1" t="s">
        <v>141</v>
      </c>
      <c r="H14" s="2" t="s">
        <v>61</v>
      </c>
      <c r="I14" s="1" t="s">
        <v>62</v>
      </c>
      <c r="J14">
        <v>22</v>
      </c>
      <c r="O14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'a110b808-ccee-40b7-b4f6-e63d2532aae2', 'https://app.powerbi.com/reportEmbed?reportId=a110b808-ccee-40b7-b4f6-e63d2532aae2', 'x', '2020-04-17 09:10:09', 1, '9c59df76-94dc-4e65-acd0-c2a2d5ddfe0e', '2d62e3d8-aeb4-44c8-bcd1-483d837eddb4', '60a9605b-1b3c-4fac-8fa9-03316c9707e8', 'bi-admin@pk-openport.com', 'In$ight$C$eF3Sy$100');</v>
      </c>
    </row>
    <row r="15" spans="1:15" x14ac:dyDescent="0.25">
      <c r="B15" s="1" t="s">
        <v>27</v>
      </c>
      <c r="C15" s="1" t="s">
        <v>102</v>
      </c>
      <c r="D15" s="2" t="s">
        <v>158</v>
      </c>
      <c r="E15" s="1" t="s">
        <v>59</v>
      </c>
      <c r="F15" s="1" t="s">
        <v>60</v>
      </c>
      <c r="G15" s="1" t="s">
        <v>144</v>
      </c>
      <c r="H15" s="2" t="s">
        <v>61</v>
      </c>
      <c r="I15" s="1" t="s">
        <v>62</v>
      </c>
      <c r="J15">
        <v>22</v>
      </c>
      <c r="O15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'55fc0f50-1e17-4c47-8dc2-3efb7de9a138', 'https://app.powerbi.com/reportEmbed?reportId=55fc0f50-1e17-4c47-8dc2-3efb7de9a138', 'x', '2020-04-17 09:10:09', 1, '9c59df76-94dc-4e65-acd0-c2a2d5ddfe0e', '2d62e3d8-aeb4-44c8-bcd1-483d837eddb4', '6724603f-ca17-4d5c-9f65-ecca7e4bdcae', 'bi-admin@pk-openport.com', 'In$ight$C$eF3Sy$100');</v>
      </c>
    </row>
    <row r="16" spans="1:15" x14ac:dyDescent="0.25">
      <c r="B16" s="1" t="s">
        <v>28</v>
      </c>
      <c r="C16" s="1" t="s">
        <v>73</v>
      </c>
      <c r="D16" s="2" t="s">
        <v>159</v>
      </c>
      <c r="E16" s="1" t="s">
        <v>59</v>
      </c>
      <c r="F16" s="1" t="s">
        <v>60</v>
      </c>
      <c r="G16" s="1" t="s">
        <v>115</v>
      </c>
      <c r="H16" s="2" t="s">
        <v>61</v>
      </c>
      <c r="I16" s="1" t="s">
        <v>62</v>
      </c>
      <c r="J16">
        <v>22</v>
      </c>
      <c r="O16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'68e99e16-4a2d-4831-bc59-486f48ccf3ea', 'https://app.powerbi.com/reportEmbed?reportId=68e99e16-4a2d-4831-bc59-486f48ccf3ea', 'x', '2020-04-17 09:10:09', 1, '9c59df76-94dc-4e65-acd0-c2a2d5ddfe0e', '2d62e3d8-aeb4-44c8-bcd1-483d837eddb4', '0da02f93-ca2b-4128-8ff2-095ca71d38d8', 'bi-admin@pk-openport.com', 'In$ight$C$eF3Sy$100');</v>
      </c>
    </row>
    <row r="17" spans="2:15" x14ac:dyDescent="0.25">
      <c r="B17" s="1" t="s">
        <v>29</v>
      </c>
      <c r="C17" s="1" t="s">
        <v>72</v>
      </c>
      <c r="D17" s="2" t="s">
        <v>160</v>
      </c>
      <c r="E17" s="1" t="s">
        <v>59</v>
      </c>
      <c r="F17" s="1" t="s">
        <v>60</v>
      </c>
      <c r="G17" s="1" t="s">
        <v>114</v>
      </c>
      <c r="H17" s="2" t="s">
        <v>61</v>
      </c>
      <c r="I17" s="1" t="s">
        <v>62</v>
      </c>
      <c r="J17">
        <v>22</v>
      </c>
      <c r="O17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'2210458b-3c93-4171-98ef-18be287f1a5f', 'https://app.powerbi.com/reportEmbed?reportId=2210458b-3c93-4171-98ef-18be287f1a5f', 'x', '2020-04-17 09:10:09', 1, '9c59df76-94dc-4e65-acd0-c2a2d5ddfe0e', '2d62e3d8-aeb4-44c8-bcd1-483d837eddb4', 'f2fb6702-73de-41d5-b703-58e51f804eab', 'bi-admin@pk-openport.com', 'In$ight$C$eF3Sy$100');</v>
      </c>
    </row>
    <row r="18" spans="2:15" x14ac:dyDescent="0.25">
      <c r="B18" s="1" t="s">
        <v>30</v>
      </c>
      <c r="C18" s="1" t="s">
        <v>94</v>
      </c>
      <c r="D18" s="2" t="s">
        <v>161</v>
      </c>
      <c r="E18" s="1" t="s">
        <v>59</v>
      </c>
      <c r="F18" s="1" t="s">
        <v>60</v>
      </c>
      <c r="G18" s="1" t="s">
        <v>136</v>
      </c>
      <c r="H18" s="2" t="s">
        <v>61</v>
      </c>
      <c r="I18" s="1" t="s">
        <v>62</v>
      </c>
      <c r="J18">
        <v>22</v>
      </c>
      <c r="O18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'','Treet', 'x', 'c3f07414-8028-4e30-b600-eceb11e83ce8', 'https://app.powerbi.com/reportEmbed?reportId=c3f07414-8028-4e30-b600-eceb11e83ce8', 'x', '2020-04-17 09:10:09', 1, '9c59df76-94dc-4e65-acd0-c2a2d5ddfe0e', '2d62e3d8-aeb4-44c8-bcd1-483d837eddb4', '5e07950f-fbe7-4945-8e28-e7c99f8b5251', 'bi-admin@pk-openport.com', 'In$ight$C$eF3Sy$100');</v>
      </c>
    </row>
    <row r="19" spans="2:15" x14ac:dyDescent="0.25">
      <c r="B19" s="1" t="s">
        <v>31</v>
      </c>
      <c r="C19" s="1" t="s">
        <v>71</v>
      </c>
      <c r="D19" s="2" t="s">
        <v>162</v>
      </c>
      <c r="E19" s="1" t="s">
        <v>59</v>
      </c>
      <c r="F19" s="1" t="s">
        <v>60</v>
      </c>
      <c r="G19" s="1" t="s">
        <v>113</v>
      </c>
      <c r="H19" s="2" t="s">
        <v>61</v>
      </c>
      <c r="I19" s="1" t="s">
        <v>62</v>
      </c>
      <c r="J19">
        <v>22</v>
      </c>
      <c r="O19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'','Haleeb', 'x', '08a0f537-e741-4221-8e46-fccce4fde275', 'https://app.powerbi.com/reportEmbed?reportId=08a0f537-e741-4221-8e46-fccce4fde275', 'x', '2020-04-17 09:10:09', 1, '9c59df76-94dc-4e65-acd0-c2a2d5ddfe0e', '2d62e3d8-aeb4-44c8-bcd1-483d837eddb4', '63805db1-1b90-4802-8aa2-621222862f46', 'bi-admin@pk-openport.com', 'In$ight$C$eF3Sy$100');</v>
      </c>
    </row>
    <row r="20" spans="2:15" x14ac:dyDescent="0.25">
      <c r="B20" s="1" t="s">
        <v>32</v>
      </c>
      <c r="C20" s="1" t="s">
        <v>101</v>
      </c>
      <c r="D20" s="2" t="s">
        <v>163</v>
      </c>
      <c r="E20" s="1" t="s">
        <v>59</v>
      </c>
      <c r="F20" s="1" t="s">
        <v>60</v>
      </c>
      <c r="G20" s="1" t="s">
        <v>143</v>
      </c>
      <c r="H20" s="2" t="s">
        <v>61</v>
      </c>
      <c r="I20" s="1" t="s">
        <v>62</v>
      </c>
      <c r="J20">
        <v>22</v>
      </c>
      <c r="O20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'9620f4f4-e149-4648-9a43-e5f50b61a397', 'https://app.powerbi.com/reportEmbed?reportId=9620f4f4-e149-4648-9a43-e5f50b61a397', 'x', '2020-04-17 09:10:09', 1, '9c59df76-94dc-4e65-acd0-c2a2d5ddfe0e', '2d62e3d8-aeb4-44c8-bcd1-483d837eddb4', '43a5e5c4-6c3f-4b60-8961-8702ac5bf5ab', 'bi-admin@pk-openport.com', 'In$ight$C$eF3Sy$100');</v>
      </c>
    </row>
    <row r="21" spans="2:15" x14ac:dyDescent="0.25">
      <c r="B21" s="1" t="s">
        <v>33</v>
      </c>
      <c r="C21" s="1" t="s">
        <v>83</v>
      </c>
      <c r="D21" s="2" t="s">
        <v>164</v>
      </c>
      <c r="E21" s="1" t="s">
        <v>59</v>
      </c>
      <c r="F21" s="1" t="s">
        <v>60</v>
      </c>
      <c r="G21" s="1" t="s">
        <v>125</v>
      </c>
      <c r="H21" s="2" t="s">
        <v>61</v>
      </c>
      <c r="I21" s="1" t="s">
        <v>62</v>
      </c>
      <c r="J21">
        <v>45</v>
      </c>
      <c r="O21" t="str">
        <f t="shared" ca="1" si="0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'95ff80b1-40a4-48c9-a13b-a9e095d9ad60', 'https://app.powerbi.com/reportEmbed?reportId=95ff80b1-40a4-48c9-a13b-a9e095d9ad60', 'x', '2020-04-17 09:10:09', 1, '9c59df76-94dc-4e65-acd0-c2a2d5ddfe0e', '2d62e3d8-aeb4-44c8-bcd1-483d837eddb4', 'ed0cba09-6732-4aea-b623-32eb12b22646', 'bi-admin@pk-openport.com', 'In$ight$C$eF3Sy$100');</v>
      </c>
    </row>
    <row r="22" spans="2:15" x14ac:dyDescent="0.25">
      <c r="B22" s="1" t="s">
        <v>41</v>
      </c>
      <c r="C22" s="1" t="s">
        <v>75</v>
      </c>
      <c r="D22" s="2" t="s">
        <v>165</v>
      </c>
      <c r="E22" s="1" t="s">
        <v>59</v>
      </c>
      <c r="F22" s="1" t="s">
        <v>60</v>
      </c>
      <c r="G22" s="1" t="s">
        <v>117</v>
      </c>
      <c r="H22" s="2" t="s">
        <v>61</v>
      </c>
      <c r="I22" s="1" t="s">
        <v>62</v>
      </c>
    </row>
    <row r="23" spans="2:15" x14ac:dyDescent="0.25">
      <c r="B23" s="1" t="s">
        <v>42</v>
      </c>
      <c r="C23" s="1" t="s">
        <v>84</v>
      </c>
      <c r="D23" s="2" t="s">
        <v>166</v>
      </c>
      <c r="E23" s="1" t="s">
        <v>59</v>
      </c>
      <c r="F23" s="1" t="s">
        <v>60</v>
      </c>
      <c r="G23" s="1" t="s">
        <v>126</v>
      </c>
      <c r="H23" s="2" t="s">
        <v>61</v>
      </c>
      <c r="I23" s="1" t="s">
        <v>62</v>
      </c>
    </row>
    <row r="24" spans="2:15" x14ac:dyDescent="0.25">
      <c r="B24" s="1" t="s">
        <v>43</v>
      </c>
      <c r="C24" s="1" t="s">
        <v>76</v>
      </c>
      <c r="D24" s="2" t="s">
        <v>167</v>
      </c>
      <c r="E24" s="1" t="s">
        <v>59</v>
      </c>
      <c r="F24" s="1" t="s">
        <v>60</v>
      </c>
      <c r="G24" s="1" t="s">
        <v>118</v>
      </c>
      <c r="H24" s="2" t="s">
        <v>61</v>
      </c>
      <c r="I24" s="1" t="s">
        <v>62</v>
      </c>
    </row>
    <row r="25" spans="2:15" x14ac:dyDescent="0.25">
      <c r="B25" s="1" t="s">
        <v>44</v>
      </c>
      <c r="C25" s="1" t="s">
        <v>85</v>
      </c>
      <c r="D25" s="2" t="s">
        <v>168</v>
      </c>
      <c r="E25" s="1" t="s">
        <v>59</v>
      </c>
      <c r="F25" s="1" t="s">
        <v>60</v>
      </c>
      <c r="G25" s="1" t="s">
        <v>127</v>
      </c>
      <c r="H25" s="2" t="s">
        <v>61</v>
      </c>
      <c r="I25" s="1" t="s">
        <v>62</v>
      </c>
    </row>
    <row r="26" spans="2:15" x14ac:dyDescent="0.25">
      <c r="B26" s="1" t="s">
        <v>45</v>
      </c>
      <c r="C26" s="1" t="s">
        <v>68</v>
      </c>
      <c r="D26" s="2" t="s">
        <v>169</v>
      </c>
      <c r="E26" s="1" t="s">
        <v>59</v>
      </c>
      <c r="F26" s="1" t="s">
        <v>60</v>
      </c>
      <c r="G26" s="1" t="s">
        <v>110</v>
      </c>
      <c r="H26" s="2" t="s">
        <v>61</v>
      </c>
      <c r="I26" s="1" t="s">
        <v>62</v>
      </c>
    </row>
    <row r="27" spans="2:15" x14ac:dyDescent="0.25">
      <c r="B27" s="1" t="s">
        <v>46</v>
      </c>
      <c r="C27" s="1" t="s">
        <v>69</v>
      </c>
      <c r="D27" s="2" t="s">
        <v>170</v>
      </c>
      <c r="E27" s="1" t="s">
        <v>59</v>
      </c>
      <c r="F27" s="1" t="s">
        <v>60</v>
      </c>
      <c r="G27" s="1" t="s">
        <v>111</v>
      </c>
      <c r="H27" s="2" t="s">
        <v>61</v>
      </c>
      <c r="I27" s="1" t="s">
        <v>62</v>
      </c>
    </row>
    <row r="28" spans="2:15" x14ac:dyDescent="0.25">
      <c r="B28" s="1" t="s">
        <v>47</v>
      </c>
      <c r="C28" s="1" t="s">
        <v>67</v>
      </c>
      <c r="D28" s="2" t="s">
        <v>171</v>
      </c>
      <c r="E28" s="1" t="s">
        <v>59</v>
      </c>
      <c r="F28" s="1" t="s">
        <v>60</v>
      </c>
      <c r="G28" s="1" t="s">
        <v>109</v>
      </c>
      <c r="H28" s="2" t="s">
        <v>61</v>
      </c>
      <c r="I28" s="1" t="s">
        <v>62</v>
      </c>
    </row>
    <row r="29" spans="2:15" x14ac:dyDescent="0.25">
      <c r="B29" s="1" t="s">
        <v>48</v>
      </c>
      <c r="C29" s="1" t="s">
        <v>77</v>
      </c>
      <c r="D29" s="2" t="s">
        <v>172</v>
      </c>
      <c r="E29" s="1" t="s">
        <v>59</v>
      </c>
      <c r="F29" s="1" t="s">
        <v>60</v>
      </c>
      <c r="G29" s="1" t="s">
        <v>119</v>
      </c>
      <c r="H29" s="2" t="s">
        <v>61</v>
      </c>
      <c r="I29" s="1" t="s">
        <v>62</v>
      </c>
    </row>
    <row r="30" spans="2:15" x14ac:dyDescent="0.25">
      <c r="B30" s="1" t="s">
        <v>49</v>
      </c>
      <c r="C30" s="1" t="s">
        <v>65</v>
      </c>
      <c r="D30" s="2" t="s">
        <v>173</v>
      </c>
      <c r="E30" s="1" t="s">
        <v>59</v>
      </c>
      <c r="F30" s="1" t="s">
        <v>60</v>
      </c>
      <c r="G30" s="1" t="s">
        <v>107</v>
      </c>
      <c r="H30" s="2" t="s">
        <v>61</v>
      </c>
      <c r="I30" s="1" t="s">
        <v>62</v>
      </c>
    </row>
    <row r="31" spans="2:15" x14ac:dyDescent="0.25">
      <c r="B31" s="1" t="s">
        <v>50</v>
      </c>
      <c r="C31" s="1" t="s">
        <v>86</v>
      </c>
      <c r="D31" s="2" t="s">
        <v>174</v>
      </c>
      <c r="E31" s="1" t="s">
        <v>59</v>
      </c>
      <c r="F31" s="1" t="s">
        <v>60</v>
      </c>
      <c r="G31" s="1" t="s">
        <v>128</v>
      </c>
      <c r="H31" s="2" t="s">
        <v>61</v>
      </c>
      <c r="I31" s="1" t="s">
        <v>62</v>
      </c>
    </row>
    <row r="32" spans="2:15" x14ac:dyDescent="0.25">
      <c r="B32" s="1" t="s">
        <v>51</v>
      </c>
      <c r="C32" s="1" t="s">
        <v>93</v>
      </c>
      <c r="D32" s="2" t="s">
        <v>175</v>
      </c>
      <c r="E32" s="1" t="s">
        <v>59</v>
      </c>
      <c r="F32" s="1" t="s">
        <v>60</v>
      </c>
      <c r="G32" s="1" t="s">
        <v>135</v>
      </c>
      <c r="H32" s="2" t="s">
        <v>61</v>
      </c>
      <c r="I32" s="1" t="s">
        <v>62</v>
      </c>
    </row>
    <row r="33" spans="2:9" x14ac:dyDescent="0.25">
      <c r="B33" s="1" t="s">
        <v>52</v>
      </c>
      <c r="C33" s="1" t="s">
        <v>92</v>
      </c>
      <c r="D33" s="2" t="s">
        <v>176</v>
      </c>
      <c r="E33" s="1" t="s">
        <v>59</v>
      </c>
      <c r="F33" s="1" t="s">
        <v>60</v>
      </c>
      <c r="G33" s="1" t="s">
        <v>134</v>
      </c>
      <c r="H33" s="2" t="s">
        <v>61</v>
      </c>
      <c r="I33" s="1" t="s">
        <v>62</v>
      </c>
    </row>
    <row r="34" spans="2:9" x14ac:dyDescent="0.25">
      <c r="B34" s="1" t="s">
        <v>53</v>
      </c>
      <c r="C34" s="1" t="s">
        <v>78</v>
      </c>
      <c r="D34" s="2" t="s">
        <v>177</v>
      </c>
      <c r="E34" s="1" t="s">
        <v>59</v>
      </c>
      <c r="F34" s="1" t="s">
        <v>60</v>
      </c>
      <c r="G34" s="1" t="s">
        <v>120</v>
      </c>
      <c r="H34" s="2" t="s">
        <v>61</v>
      </c>
      <c r="I34" s="1" t="s">
        <v>62</v>
      </c>
    </row>
    <row r="35" spans="2:9" x14ac:dyDescent="0.25">
      <c r="B35" s="1" t="s">
        <v>54</v>
      </c>
      <c r="C35" s="1" t="s">
        <v>66</v>
      </c>
      <c r="D35" s="2" t="s">
        <v>178</v>
      </c>
      <c r="E35" s="1" t="s">
        <v>59</v>
      </c>
      <c r="F35" s="1" t="s">
        <v>60</v>
      </c>
      <c r="G35" s="1" t="s">
        <v>108</v>
      </c>
      <c r="H35" s="2" t="s">
        <v>61</v>
      </c>
      <c r="I35" s="1" t="s">
        <v>62</v>
      </c>
    </row>
    <row r="36" spans="2:9" x14ac:dyDescent="0.25">
      <c r="B36" s="1" t="s">
        <v>55</v>
      </c>
      <c r="C36" s="1" t="s">
        <v>80</v>
      </c>
      <c r="D36" s="2" t="s">
        <v>179</v>
      </c>
      <c r="E36" s="1" t="s">
        <v>59</v>
      </c>
      <c r="F36" s="1" t="s">
        <v>60</v>
      </c>
      <c r="G36" s="1" t="s">
        <v>122</v>
      </c>
      <c r="H36" s="2" t="s">
        <v>61</v>
      </c>
      <c r="I36" s="1" t="s">
        <v>62</v>
      </c>
    </row>
    <row r="37" spans="2:9" x14ac:dyDescent="0.25">
      <c r="B37" s="1" t="s">
        <v>56</v>
      </c>
      <c r="C37" s="1" t="s">
        <v>90</v>
      </c>
      <c r="D37" s="2" t="s">
        <v>180</v>
      </c>
      <c r="E37" s="1" t="s">
        <v>59</v>
      </c>
      <c r="F37" s="1" t="s">
        <v>60</v>
      </c>
      <c r="G37" s="1" t="s">
        <v>132</v>
      </c>
      <c r="H37" s="2" t="s">
        <v>61</v>
      </c>
      <c r="I37" s="1" t="s">
        <v>62</v>
      </c>
    </row>
    <row r="38" spans="2:9" x14ac:dyDescent="0.25">
      <c r="B38" s="1" t="s">
        <v>57</v>
      </c>
      <c r="C38" s="1" t="s">
        <v>89</v>
      </c>
      <c r="D38" s="2" t="s">
        <v>181</v>
      </c>
      <c r="E38" s="1" t="s">
        <v>59</v>
      </c>
      <c r="F38" s="1" t="s">
        <v>60</v>
      </c>
      <c r="G38" s="1" t="s">
        <v>131</v>
      </c>
      <c r="H38" s="2" t="s">
        <v>61</v>
      </c>
      <c r="I38" s="1" t="s">
        <v>62</v>
      </c>
    </row>
    <row r="39" spans="2:9" x14ac:dyDescent="0.25">
      <c r="B39" s="1" t="s">
        <v>58</v>
      </c>
      <c r="C39" s="1" t="s">
        <v>64</v>
      </c>
      <c r="D39" s="2" t="s">
        <v>182</v>
      </c>
      <c r="E39" s="1" t="s">
        <v>59</v>
      </c>
      <c r="F39" s="1" t="s">
        <v>60</v>
      </c>
      <c r="G39" s="1" t="s">
        <v>106</v>
      </c>
      <c r="H39" s="2" t="s">
        <v>61</v>
      </c>
      <c r="I39" s="1" t="s">
        <v>62</v>
      </c>
    </row>
  </sheetData>
  <autoFilter ref="A1:J39"/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H2" r:id="rId39"/>
    <hyperlink ref="H3" r:id="rId40"/>
    <hyperlink ref="H4" r:id="rId41"/>
    <hyperlink ref="H5" r:id="rId42"/>
    <hyperlink ref="H6" r:id="rId43"/>
    <hyperlink ref="H7" r:id="rId44"/>
    <hyperlink ref="H8" r:id="rId45"/>
    <hyperlink ref="H9" r:id="rId46"/>
    <hyperlink ref="H10" r:id="rId47"/>
    <hyperlink ref="H11" r:id="rId48"/>
    <hyperlink ref="H12" r:id="rId49"/>
    <hyperlink ref="H13" r:id="rId50"/>
    <hyperlink ref="H14" r:id="rId51"/>
    <hyperlink ref="H15" r:id="rId52"/>
    <hyperlink ref="H16" r:id="rId53"/>
    <hyperlink ref="H17" r:id="rId54"/>
    <hyperlink ref="H18" r:id="rId55"/>
    <hyperlink ref="H19" r:id="rId56"/>
    <hyperlink ref="H20" r:id="rId57"/>
    <hyperlink ref="H21" r:id="rId58"/>
    <hyperlink ref="H22" r:id="rId59"/>
    <hyperlink ref="H23" r:id="rId60"/>
    <hyperlink ref="H24" r:id="rId61"/>
    <hyperlink ref="H25" r:id="rId62"/>
    <hyperlink ref="H26" r:id="rId63"/>
    <hyperlink ref="H27" r:id="rId64"/>
    <hyperlink ref="H28" r:id="rId65"/>
    <hyperlink ref="H29" r:id="rId66"/>
    <hyperlink ref="H30" r:id="rId67"/>
    <hyperlink ref="H31" r:id="rId68"/>
    <hyperlink ref="H32" r:id="rId69"/>
    <hyperlink ref="H33" r:id="rId70"/>
    <hyperlink ref="H34" r:id="rId71"/>
    <hyperlink ref="H35" r:id="rId72"/>
    <hyperlink ref="H36" r:id="rId73"/>
    <hyperlink ref="H37" r:id="rId74"/>
    <hyperlink ref="H38" r:id="rId75"/>
    <hyperlink ref="H39" r:id="rId76"/>
  </hyperlinks>
  <pageMargins left="0.7" right="0.7" top="0.75" bottom="0.75" header="0.3" footer="0.3"/>
  <pageSetup paperSize="9" orientation="portrait" horizontalDpi="300" verticalDpi="3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 x14ac:dyDescent="0.25"/>
  <cols>
    <col min="1" max="1" width="39.7109375" customWidth="1"/>
    <col min="2" max="2" width="46.5703125" customWidth="1"/>
    <col min="3" max="3" width="37.7109375" bestFit="1" customWidth="1"/>
  </cols>
  <sheetData>
    <row r="1" spans="1:3" x14ac:dyDescent="0.25">
      <c r="A1" t="s">
        <v>8</v>
      </c>
      <c r="B1" t="s">
        <v>5</v>
      </c>
      <c r="C1" t="s">
        <v>2</v>
      </c>
    </row>
    <row r="2" spans="1:3" x14ac:dyDescent="0.25">
      <c r="A2" t="s">
        <v>10</v>
      </c>
      <c r="B2" t="s">
        <v>63</v>
      </c>
      <c r="C2" t="s">
        <v>105</v>
      </c>
    </row>
    <row r="3" spans="1:3" x14ac:dyDescent="0.25">
      <c r="A3" t="s">
        <v>58</v>
      </c>
      <c r="B3" t="s">
        <v>64</v>
      </c>
      <c r="C3" t="s">
        <v>106</v>
      </c>
    </row>
    <row r="4" spans="1:3" x14ac:dyDescent="0.25">
      <c r="A4" t="s">
        <v>49</v>
      </c>
      <c r="B4" t="s">
        <v>65</v>
      </c>
      <c r="C4" t="s">
        <v>107</v>
      </c>
    </row>
    <row r="5" spans="1:3" x14ac:dyDescent="0.25">
      <c r="A5" t="s">
        <v>54</v>
      </c>
      <c r="B5" t="s">
        <v>66</v>
      </c>
      <c r="C5" t="s">
        <v>108</v>
      </c>
    </row>
    <row r="6" spans="1:3" x14ac:dyDescent="0.25">
      <c r="A6" t="s">
        <v>47</v>
      </c>
      <c r="B6" t="s">
        <v>67</v>
      </c>
      <c r="C6" t="s">
        <v>109</v>
      </c>
    </row>
    <row r="7" spans="1:3" x14ac:dyDescent="0.25">
      <c r="A7" t="s">
        <v>45</v>
      </c>
      <c r="B7" t="s">
        <v>68</v>
      </c>
      <c r="C7" t="s">
        <v>110</v>
      </c>
    </row>
    <row r="8" spans="1:3" x14ac:dyDescent="0.25">
      <c r="A8" t="s">
        <v>46</v>
      </c>
      <c r="B8" t="s">
        <v>69</v>
      </c>
      <c r="C8" t="s">
        <v>111</v>
      </c>
    </row>
    <row r="9" spans="1:3" x14ac:dyDescent="0.25">
      <c r="A9" t="s">
        <v>11</v>
      </c>
      <c r="B9" t="s">
        <v>70</v>
      </c>
      <c r="C9" t="s">
        <v>112</v>
      </c>
    </row>
    <row r="10" spans="1:3" x14ac:dyDescent="0.25">
      <c r="A10" t="s">
        <v>31</v>
      </c>
      <c r="B10" t="s">
        <v>71</v>
      </c>
      <c r="C10" t="s">
        <v>113</v>
      </c>
    </row>
    <row r="11" spans="1:3" x14ac:dyDescent="0.25">
      <c r="A11" t="s">
        <v>29</v>
      </c>
      <c r="B11" t="s">
        <v>72</v>
      </c>
      <c r="C11" t="s">
        <v>114</v>
      </c>
    </row>
    <row r="12" spans="1:3" x14ac:dyDescent="0.25">
      <c r="A12" t="s">
        <v>28</v>
      </c>
      <c r="B12" t="s">
        <v>73</v>
      </c>
      <c r="C12" t="s">
        <v>115</v>
      </c>
    </row>
    <row r="13" spans="1:3" x14ac:dyDescent="0.25">
      <c r="A13" t="s">
        <v>12</v>
      </c>
      <c r="B13" t="s">
        <v>74</v>
      </c>
      <c r="C13" t="s">
        <v>116</v>
      </c>
    </row>
    <row r="14" spans="1:3" x14ac:dyDescent="0.25">
      <c r="A14" t="s">
        <v>41</v>
      </c>
      <c r="B14" t="s">
        <v>75</v>
      </c>
      <c r="C14" t="s">
        <v>117</v>
      </c>
    </row>
    <row r="15" spans="1:3" x14ac:dyDescent="0.25">
      <c r="A15" t="s">
        <v>43</v>
      </c>
      <c r="B15" t="s">
        <v>76</v>
      </c>
      <c r="C15" t="s">
        <v>118</v>
      </c>
    </row>
    <row r="16" spans="1:3" x14ac:dyDescent="0.25">
      <c r="A16" t="s">
        <v>48</v>
      </c>
      <c r="B16" t="s">
        <v>77</v>
      </c>
      <c r="C16" t="s">
        <v>119</v>
      </c>
    </row>
    <row r="17" spans="1:3" x14ac:dyDescent="0.25">
      <c r="A17" t="s">
        <v>53</v>
      </c>
      <c r="B17" t="s">
        <v>78</v>
      </c>
      <c r="C17" t="s">
        <v>120</v>
      </c>
    </row>
    <row r="18" spans="1:3" x14ac:dyDescent="0.25">
      <c r="A18" t="s">
        <v>103</v>
      </c>
      <c r="B18" t="s">
        <v>79</v>
      </c>
      <c r="C18" t="s">
        <v>121</v>
      </c>
    </row>
    <row r="19" spans="1:3" x14ac:dyDescent="0.25">
      <c r="A19" t="s">
        <v>55</v>
      </c>
      <c r="B19" t="s">
        <v>80</v>
      </c>
      <c r="C19" t="s">
        <v>122</v>
      </c>
    </row>
    <row r="20" spans="1:3" x14ac:dyDescent="0.25">
      <c r="A20" t="s">
        <v>13</v>
      </c>
      <c r="B20" t="s">
        <v>81</v>
      </c>
      <c r="C20" t="s">
        <v>123</v>
      </c>
    </row>
    <row r="21" spans="1:3" x14ac:dyDescent="0.25">
      <c r="A21" t="s">
        <v>14</v>
      </c>
      <c r="B21" t="s">
        <v>82</v>
      </c>
      <c r="C21" t="s">
        <v>124</v>
      </c>
    </row>
    <row r="22" spans="1:3" x14ac:dyDescent="0.25">
      <c r="A22" t="s">
        <v>33</v>
      </c>
      <c r="B22" t="s">
        <v>83</v>
      </c>
      <c r="C22" t="s">
        <v>125</v>
      </c>
    </row>
    <row r="23" spans="1:3" x14ac:dyDescent="0.25">
      <c r="A23" t="s">
        <v>42</v>
      </c>
      <c r="B23" t="s">
        <v>84</v>
      </c>
      <c r="C23" t="s">
        <v>126</v>
      </c>
    </row>
    <row r="24" spans="1:3" x14ac:dyDescent="0.25">
      <c r="A24" t="s">
        <v>44</v>
      </c>
      <c r="B24" t="s">
        <v>85</v>
      </c>
      <c r="C24" t="s">
        <v>127</v>
      </c>
    </row>
    <row r="25" spans="1:3" x14ac:dyDescent="0.25">
      <c r="A25" t="s">
        <v>50</v>
      </c>
      <c r="B25" t="s">
        <v>86</v>
      </c>
      <c r="C25" t="s">
        <v>128</v>
      </c>
    </row>
    <row r="26" spans="1:3" x14ac:dyDescent="0.25">
      <c r="A26" t="s">
        <v>15</v>
      </c>
      <c r="B26" t="s">
        <v>87</v>
      </c>
      <c r="C26" t="s">
        <v>129</v>
      </c>
    </row>
    <row r="27" spans="1:3" x14ac:dyDescent="0.25">
      <c r="A27" t="s">
        <v>16</v>
      </c>
      <c r="B27" t="s">
        <v>88</v>
      </c>
      <c r="C27" t="s">
        <v>130</v>
      </c>
    </row>
    <row r="28" spans="1:3" x14ac:dyDescent="0.25">
      <c r="A28" t="s">
        <v>57</v>
      </c>
      <c r="B28" t="s">
        <v>89</v>
      </c>
      <c r="C28" t="s">
        <v>131</v>
      </c>
    </row>
    <row r="29" spans="1:3" x14ac:dyDescent="0.25">
      <c r="A29" t="s">
        <v>56</v>
      </c>
      <c r="B29" t="s">
        <v>90</v>
      </c>
      <c r="C29" t="s">
        <v>132</v>
      </c>
    </row>
    <row r="30" spans="1:3" x14ac:dyDescent="0.25">
      <c r="A30" t="s">
        <v>17</v>
      </c>
      <c r="B30" t="s">
        <v>91</v>
      </c>
      <c r="C30" t="s">
        <v>133</v>
      </c>
    </row>
    <row r="31" spans="1:3" x14ac:dyDescent="0.25">
      <c r="A31" t="s">
        <v>52</v>
      </c>
      <c r="B31" t="s">
        <v>92</v>
      </c>
      <c r="C31" t="s">
        <v>134</v>
      </c>
    </row>
    <row r="32" spans="1:3" x14ac:dyDescent="0.25">
      <c r="A32" t="s">
        <v>51</v>
      </c>
      <c r="B32" t="s">
        <v>93</v>
      </c>
      <c r="C32" t="s">
        <v>135</v>
      </c>
    </row>
    <row r="33" spans="1:3" x14ac:dyDescent="0.25">
      <c r="A33" t="s">
        <v>30</v>
      </c>
      <c r="B33" t="s">
        <v>94</v>
      </c>
      <c r="C33" t="s">
        <v>136</v>
      </c>
    </row>
    <row r="34" spans="1:3" x14ac:dyDescent="0.25">
      <c r="A34" t="s">
        <v>23</v>
      </c>
      <c r="B34" t="s">
        <v>95</v>
      </c>
      <c r="C34" t="s">
        <v>137</v>
      </c>
    </row>
    <row r="35" spans="1:3" x14ac:dyDescent="0.25">
      <c r="A35" t="s">
        <v>18</v>
      </c>
      <c r="B35" t="s">
        <v>96</v>
      </c>
      <c r="C35" t="s">
        <v>138</v>
      </c>
    </row>
    <row r="36" spans="1:3" x14ac:dyDescent="0.25">
      <c r="A36" t="s">
        <v>26</v>
      </c>
      <c r="B36" t="s">
        <v>97</v>
      </c>
      <c r="C36" t="s">
        <v>139</v>
      </c>
    </row>
    <row r="37" spans="1:3" x14ac:dyDescent="0.25">
      <c r="A37" t="s">
        <v>24</v>
      </c>
      <c r="B37" t="s">
        <v>98</v>
      </c>
      <c r="C37" t="s">
        <v>140</v>
      </c>
    </row>
    <row r="38" spans="1:3" x14ac:dyDescent="0.25">
      <c r="A38" t="s">
        <v>25</v>
      </c>
      <c r="B38" t="s">
        <v>99</v>
      </c>
      <c r="C38" t="s">
        <v>141</v>
      </c>
    </row>
    <row r="39" spans="1:3" x14ac:dyDescent="0.25">
      <c r="A39" t="s">
        <v>104</v>
      </c>
      <c r="B39" t="s">
        <v>100</v>
      </c>
      <c r="C39" t="s">
        <v>142</v>
      </c>
    </row>
    <row r="40" spans="1:3" x14ac:dyDescent="0.25">
      <c r="A40" t="s">
        <v>32</v>
      </c>
      <c r="B40" t="s">
        <v>101</v>
      </c>
      <c r="C40" t="s">
        <v>143</v>
      </c>
    </row>
    <row r="41" spans="1:3" x14ac:dyDescent="0.25">
      <c r="A41" t="s">
        <v>27</v>
      </c>
      <c r="B41" t="s">
        <v>102</v>
      </c>
      <c r="C41" t="s">
        <v>144</v>
      </c>
    </row>
  </sheetData>
  <autoFilter ref="A1:A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21</v>
      </c>
      <c r="B1" t="s">
        <v>19</v>
      </c>
    </row>
    <row r="3" spans="1:2" x14ac:dyDescent="0.25">
      <c r="A3" t="s">
        <v>22</v>
      </c>
      <c r="B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35</v>
      </c>
      <c r="B1" t="s">
        <v>36</v>
      </c>
      <c r="C1" t="s">
        <v>37</v>
      </c>
      <c r="D1" t="s">
        <v>38</v>
      </c>
    </row>
    <row r="2" spans="1:6" x14ac:dyDescent="0.25">
      <c r="A2" t="s">
        <v>39</v>
      </c>
      <c r="B2" t="s">
        <v>40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'2020-04-17 09:10:09',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Dashboard_Details</vt:lpstr>
      <vt:lpstr>Raw Data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2020-04-17T01:10:24Z</dcterms:modified>
</cp:coreProperties>
</file>