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openportengineering-powerbi-1b800921655f\"/>
    </mc:Choice>
  </mc:AlternateContent>
  <bookViews>
    <workbookView xWindow="0" yWindow="0" windowWidth="23040" windowHeight="9195"/>
  </bookViews>
  <sheets>
    <sheet name="Dashboard_Details" sheetId="1" r:id="rId1"/>
    <sheet name="Roles" sheetId="2" r:id="rId2"/>
    <sheet name="Analytics_menu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1" l="1"/>
  <c r="D48" i="1" l="1"/>
  <c r="D47" i="1" l="1"/>
  <c r="D46" i="1"/>
  <c r="D45" i="1" l="1"/>
  <c r="D44" i="1"/>
  <c r="F2" i="3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2" i="1"/>
  <c r="D43" i="1" l="1"/>
  <c r="D42" i="1" l="1"/>
  <c r="D41" i="1" l="1"/>
  <c r="D40" i="1" l="1"/>
  <c r="D39" i="1" l="1"/>
  <c r="D38" i="1" l="1"/>
  <c r="D37" i="1" l="1"/>
  <c r="D36" i="1" l="1"/>
  <c r="D35" i="1" l="1"/>
  <c r="D34" i="1" l="1"/>
  <c r="D33" i="1" l="1"/>
  <c r="D32" i="1" l="1"/>
  <c r="D31" i="1" l="1"/>
  <c r="D30" i="1" l="1"/>
  <c r="D29" i="1" l="1"/>
  <c r="D28" i="1" l="1"/>
  <c r="D27" i="1" l="1"/>
  <c r="D26" i="1" l="1"/>
  <c r="D24" i="1" l="1"/>
  <c r="D25" i="1" l="1"/>
  <c r="D23" i="1" l="1"/>
  <c r="D22" i="1" l="1"/>
  <c r="D21" i="1"/>
  <c r="D20" i="1"/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<sst xmlns="http://schemas.openxmlformats.org/spreadsheetml/2006/main" count="380" uniqueCount="170">
  <si>
    <t>Client ID</t>
  </si>
  <si>
    <t>Group_ID</t>
  </si>
  <si>
    <t>Dataset_ID</t>
  </si>
  <si>
    <t>Username</t>
  </si>
  <si>
    <t>Password</t>
  </si>
  <si>
    <t>Report_ID</t>
  </si>
  <si>
    <t>Embed_URL</t>
  </si>
  <si>
    <t>Roles</t>
  </si>
  <si>
    <t>Report_Name</t>
  </si>
  <si>
    <t>Parent_Partner_Name, Shipper_CD</t>
  </si>
  <si>
    <t>ALL_Migration</t>
  </si>
  <si>
    <t>9c58c787-9f37-4121-8241-86869083c151</t>
  </si>
  <si>
    <t>0be87720-b7e4-4a60-a9cd-ecb134f7e606</t>
  </si>
  <si>
    <t>51d16d59-1ecb-4cc7-a406-6d12e5e26c7b</t>
  </si>
  <si>
    <t>e3f08f23-1742-4436-bf67-456829fc6ce2</t>
  </si>
  <si>
    <t>dexter.olano@opnexplorer.com</t>
  </si>
  <si>
    <t>eF3Sy$100</t>
  </si>
  <si>
    <t>Active_Inactive Drivers</t>
  </si>
  <si>
    <t>525c4fe4-6c31-47ee-ae7b-7cbcbcc1d397</t>
  </si>
  <si>
    <t>28462b9b-4b9b-410c-8be1-7a3b51dd10df</t>
  </si>
  <si>
    <t>carrier_dashboard_migration</t>
  </si>
  <si>
    <t>a3fc965e-f96f-4e7f-a339-8d4f52c2e45f</t>
  </si>
  <si>
    <t>f5abf6c8-9696-46c1-9e3d-74f6b4d90e7e</t>
  </si>
  <si>
    <t>cncds_migration</t>
  </si>
  <si>
    <t>1b6bf2ad-ef04-431b-a4e3-baa6b8c0e374</t>
  </si>
  <si>
    <t>008beeb1-a1f0-48c1-b519-e73f9e67abcf</t>
  </si>
  <si>
    <t>b0d343ff-10af-405e-9226-888fdf934b3a</t>
  </si>
  <si>
    <t>cncdsdash_migration</t>
  </si>
  <si>
    <t>ccdd7e47-e095-4384-8ef7-fb096c50553f</t>
  </si>
  <si>
    <t>9525d909-1968-43b2-a8d5-1d9d144bd360</t>
  </si>
  <si>
    <t>cnsdam_migration</t>
  </si>
  <si>
    <t>411b740e-6c8e-43ce-aa22-7e430d893c67</t>
  </si>
  <si>
    <t>310d1dfa-1595-46bb-a869-14c5c745cf5f</t>
  </si>
  <si>
    <t>Dedicated</t>
  </si>
  <si>
    <t>0075c12b-cd69-4d32-b42c-29059def5fd7</t>
  </si>
  <si>
    <t>dfbc0dad-8bb2-4901-a3ee-d50e154c7441</t>
  </si>
  <si>
    <t>Engro</t>
  </si>
  <si>
    <t>8f51b4a3-e5e2-40ef-af21-57ae44f26fd7</t>
  </si>
  <si>
    <t>db1f15ed-d8cb-4760-bf2a-7f46e3552be8</t>
  </si>
  <si>
    <t>Hilal</t>
  </si>
  <si>
    <t>695e3445-1cf3-45b1-9637-2f568a8d7ab9</t>
  </si>
  <si>
    <t>2022196d-2011-4a90-9b43-d73e3b97646f</t>
  </si>
  <si>
    <t>831e7554-6943-47fb-bfbe-224ae9d78afa</t>
  </si>
  <si>
    <t>NFL-Final</t>
  </si>
  <si>
    <t>5620ef0a-d1b8-46c5-9a0b-ddd614638033</t>
  </si>
  <si>
    <t>ba395d90-3dfd-42c9-a081-536424c8dc94</t>
  </si>
  <si>
    <t>nstlin_insifr_migration</t>
  </si>
  <si>
    <t>342ced8c-f0e8-41c3-a7b4-b652b541a939</t>
  </si>
  <si>
    <t>NSTLPK</t>
  </si>
  <si>
    <t>91b3afd2-5852-4353-9df2-53f6560f783d</t>
  </si>
  <si>
    <t>be03355f-dcc1-4bcc-a402-e70f4a4e0be4</t>
  </si>
  <si>
    <t>Pepsi</t>
  </si>
  <si>
    <t>b634203a-c602-49d1-ae80-6e33d4c0489f</t>
  </si>
  <si>
    <t>7ce9d57c-5fcc-4bb8-97a4-0fd351f75c15</t>
  </si>
  <si>
    <t>pkscpldash1</t>
  </si>
  <si>
    <t>0ea82624-078f-438c-ac27-ee6ec63e3fee</t>
  </si>
  <si>
    <t>5e23d457-895f-44ff-89f3-cc9885703b53</t>
  </si>
  <si>
    <t>PSO</t>
  </si>
  <si>
    <t>5d0b19da-6ebb-4860-92ef-d6f7d3e27fe2</t>
  </si>
  <si>
    <t>424f8d91-411a-4cf6-8e7b-fdd2738bf477</t>
  </si>
  <si>
    <t>Tripak</t>
  </si>
  <si>
    <t>b4315219-3c1e-4723-b65e-0a592a8564d6</t>
  </si>
  <si>
    <t>5a150da4-ece0-4d83-960b-7141d2967f45</t>
  </si>
  <si>
    <t>carrierinternalS</t>
  </si>
  <si>
    <t>1ca79efc-2dc9-4347-9c8e-1b16e63b64af</t>
  </si>
  <si>
    <t>Parent_Partner_Name, Partner_Name, Shipper_CD</t>
  </si>
  <si>
    <t>Performance Dashboard 1 (BETA)</t>
  </si>
  <si>
    <t>ba7992bf-4fa6-411d-bd70-ea5fae88a9cf</t>
  </si>
  <si>
    <t>b0bf8ebf-ed3f-4b98-a919-86d88852ac44</t>
  </si>
  <si>
    <t>Performance Dashboard 2 (BETA)</t>
  </si>
  <si>
    <t>cbf54bdd-f0f0-41d4-896c-6e4567d132f4</t>
  </si>
  <si>
    <t>ae389c3c-f023-4475-9078-190baea7b286</t>
  </si>
  <si>
    <t>Performance Dashboard 3 (BETA)</t>
  </si>
  <si>
    <t>6357b72a-1d58-489f-b2f4-ca0a1e4eded1</t>
  </si>
  <si>
    <t>39c073d1-2adf-466f-b825-301e37333a6c</t>
  </si>
  <si>
    <t>4be50dc9-2a33-4b2f-b403-859f5f45f8aa</t>
  </si>
  <si>
    <t>Liquidity Portal Dashboard</t>
  </si>
  <si>
    <t>ca4bf78f-4e79-45b5-8d1f-07681f49d3a9</t>
  </si>
  <si>
    <t>if(username()="OPENPORT","",if(username()="OPENPT","",[Parent_Partner_Name])) = if(username()="OPENPORT","",if(username()="OPENPT","",username()))</t>
  </si>
  <si>
    <t>if(username()="OPENPORT","",if(username()="OPENPT","",[Shipper_CD])) = if(username()="OPENPORT","",if(username()="OPENPT","",username()))</t>
  </si>
  <si>
    <t>Parent_Partner_Name</t>
  </si>
  <si>
    <t>Shipper_CD</t>
  </si>
  <si>
    <t>Parent_Partner_Name, Partner_Name, Carrier_CD</t>
  </si>
  <si>
    <t>eab8a5a1-ce2c-4b66-ac59-383b008703b6</t>
  </si>
  <si>
    <t>Liquidity Portal Dashboard (prod)</t>
  </si>
  <si>
    <t>4f65eb7a-fccc-4696-a500-7f65e9aadbd1</t>
  </si>
  <si>
    <t>8b97e9d9-0d16-43eb-bf3f-732a8bbdd87c</t>
  </si>
  <si>
    <t>Trip Model</t>
  </si>
  <si>
    <t>112ce089-9f94-4c24-bad4-6a01a6835da8</t>
  </si>
  <si>
    <t>Internal_metrics</t>
  </si>
  <si>
    <t>f278f41c-b424-4c53-b613-82b35b2f72aa</t>
  </si>
  <si>
    <t>e177161f-72ce-407f-b22d-2a7993ec20a2</t>
  </si>
  <si>
    <t>Unilever - Performance Dashboard</t>
  </si>
  <si>
    <t>3e90f50a-feec-47b3-92bf-80ac1b19411c</t>
  </si>
  <si>
    <t>13e3241e-5afb-4685-bcea-d7ba44043450</t>
  </si>
  <si>
    <t>Liquidity Portal Dashboard (uat)</t>
  </si>
  <si>
    <t>0d5030e2-6952-4d7c-941d-d068e386020f</t>
  </si>
  <si>
    <t>877b91bf-92ad-4495-a2ca-5c92c5bcdc48</t>
  </si>
  <si>
    <t>Driver_Status_IDTBSA</t>
  </si>
  <si>
    <t>5fe360c3-963f-4065-b04f-426232f84df0</t>
  </si>
  <si>
    <t>c62678e5-8429-4dab-b550-bdc9199b3c8f</t>
  </si>
  <si>
    <t>f43443b2-2066-4296-9b8a-f93b1a3557cb</t>
  </si>
  <si>
    <t>Unilever - RYK</t>
  </si>
  <si>
    <t>385634ae-b3fb-4fd7-afb1-8d366e3af427</t>
  </si>
  <si>
    <t>Driver_Status_PHT5AR</t>
  </si>
  <si>
    <t>173cff38-92b6-4be3-94b1-e7658e4db419</t>
  </si>
  <si>
    <t>4bbcc070-1d57-4d0b-85c1-e0a64068c92c</t>
  </si>
  <si>
    <t>parent_partner_cd, carrier</t>
  </si>
  <si>
    <t>ALL_Migration_v2</t>
  </si>
  <si>
    <t>1f7a9789-54e8-47e6-8048-a93a8b708a99</t>
  </si>
  <si>
    <t>6e22b4f9-d115-47a1-8b00-1aea8fa0c087</t>
  </si>
  <si>
    <t>Unilever - cross dock</t>
  </si>
  <si>
    <t>3f9cc8ac-422b-4573-adb9-81526efc6616</t>
  </si>
  <si>
    <t>9f410b49-fc40-475b-8e84-0f68dda4dcb2</t>
  </si>
  <si>
    <t>VehicleInspectionApplicationBI</t>
  </si>
  <si>
    <t>4e84d57e-4abc-4529-9fb7-34c30f6bacaf</t>
  </si>
  <si>
    <t>2ac0c4e8-7396-49a3-b6d4-cf2cd978728a</t>
  </si>
  <si>
    <t>83e8433f-4cf6-4cb9-8383-bd0e1376bbaf</t>
  </si>
  <si>
    <t>Hilal - Karachi Secondary</t>
  </si>
  <si>
    <t>93bac5c2-3f18-4580-9527-6a8d00ae6a80</t>
  </si>
  <si>
    <t>Hilal - Hyderabad</t>
  </si>
  <si>
    <t>a29ed913-3870-4025-b900-a9fb9141d8a0</t>
  </si>
  <si>
    <t>1ba1b6ca-549e-4b66-bb01-b01cf944c965</t>
  </si>
  <si>
    <t>f075c631-8f3b-4042-aff0-dd06a32dcdf7</t>
  </si>
  <si>
    <t>Driver_Status_SATDUK</t>
  </si>
  <si>
    <t>ef79c700-f771-4db6-bd79-4539f4237e7f</t>
  </si>
  <si>
    <t>Driver_Status_PHTTHL</t>
  </si>
  <si>
    <t>1488c619-d901-4a61-b422-b0fbffe71263</t>
  </si>
  <si>
    <t>8179566d-58c0-4427-98cb-1ec0c6d2c58e</t>
  </si>
  <si>
    <t>be956fab-9c97-49c0-a41c-faa7f2cab9fa</t>
  </si>
  <si>
    <t>Treet</t>
  </si>
  <si>
    <t>0840e4dd-8420-427e-a751-341e66c80b41</t>
  </si>
  <si>
    <t>DOT Dashboard</t>
  </si>
  <si>
    <t>007a5e64-3977-47d0-809c-aeb329d3893d</t>
  </si>
  <si>
    <t>768c5549-c806-45f1-a061-70db6b339515</t>
  </si>
  <si>
    <t>41b3609e-cf42-4a32-aece-3e8638795fc2</t>
  </si>
  <si>
    <t>Haleeb</t>
  </si>
  <si>
    <t>894c0b29-191d-49e0-b988-67bedbd0123f</t>
  </si>
  <si>
    <t>Unilever_Scorecard</t>
  </si>
  <si>
    <t>a3ef91ee-9771-4cc1-8292-49e92b6be20f</t>
  </si>
  <si>
    <t>00703a6d-0c5e-4d5d-bc18-38f397f2b4ab</t>
  </si>
  <si>
    <t>NSTLPK-HOD PQF</t>
  </si>
  <si>
    <t>d785aaf4-2856-4498-a250-fe5816e22e4e</t>
  </si>
  <si>
    <t>c43ccb53-1ee1-49bc-adf9-3ee48b469619</t>
  </si>
  <si>
    <t>ID</t>
  </si>
  <si>
    <t>PARTNER_CD</t>
  </si>
  <si>
    <t>MENU LABEL</t>
  </si>
  <si>
    <t>analytics_menu_id</t>
  </si>
  <si>
    <t>report_id</t>
  </si>
  <si>
    <t>DASH</t>
  </si>
  <si>
    <t>HOD PQF</t>
  </si>
  <si>
    <t>f1436e21-ed77-4018-92c3-8eb0e0d12267</t>
  </si>
  <si>
    <t>ALL_Migration_uat</t>
  </si>
  <si>
    <t>8c8455dc-efbb-4f7e-b403-3a8a209a432d</t>
  </si>
  <si>
    <t>carrier_dashboard_migration_uat</t>
  </si>
  <si>
    <t>Carrier_CD</t>
  </si>
  <si>
    <t>43a634c3-6762-4df1-9e06-5a7c0c2e2174</t>
  </si>
  <si>
    <t>29b1acbd-83b9-4883-835f-92d96d68f1a3</t>
  </si>
  <si>
    <t>da1d36b4-005f-4f84-b96d-f154d8abff81</t>
  </si>
  <si>
    <t>Interloop</t>
  </si>
  <si>
    <t>42524971-44a7-471b-aeae-8682e9743cba</t>
  </si>
  <si>
    <t>a85149ba-96da-499d-bbde-ecce94ca6c81</t>
  </si>
  <si>
    <t>NSTLPK-HOD SKP</t>
  </si>
  <si>
    <t>ead2022b-4b96-41c6-a238-016c234bfbc8</t>
  </si>
  <si>
    <t>kolson</t>
  </si>
  <si>
    <t>112882f8-8376-4739-9e3e-ac0ed9c5fbb2</t>
  </si>
  <si>
    <t>90174148-762c-412f-b373-3e9c715f5803</t>
  </si>
  <si>
    <t>Pakages</t>
  </si>
  <si>
    <t>72008df8-4bee-4166-a16e-4e24576fc63a</t>
  </si>
  <si>
    <t>cb22b013-fbc3-4942-bfb7-1133de3b006e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</si>
</sst>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11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pp.powerbi.com/reportEmbed?reportId=9c58c787-9f37-4121-8241-86869083c151" TargetMode="External"/><Relationship Id="rId18" Type="http://schemas.openxmlformats.org/officeDocument/2006/relationships/hyperlink" Target="https://app.powerbi.com/reportEmbed?reportId=9c58c787-9f37-4121-8241-86869083c151" TargetMode="External"/><Relationship Id="rId26" Type="http://schemas.openxmlformats.org/officeDocument/2006/relationships/hyperlink" Target="https://app.powerbi.com/reportEmbed?reportId=9c58c787-9f37-4121-8241-86869083c151" TargetMode="External"/><Relationship Id="rId39" Type="http://schemas.openxmlformats.org/officeDocument/2006/relationships/hyperlink" Target="https://app.powerbi.com/reportEmbed?reportId=9c58c787-9f37-4121-8241-86869083c151" TargetMode="External"/><Relationship Id="rId21" Type="http://schemas.openxmlformats.org/officeDocument/2006/relationships/hyperlink" Target="https://app.powerbi.com/reportEmbed?reportId=9c58c787-9f37-4121-8241-86869083c151" TargetMode="External"/><Relationship Id="rId34" Type="http://schemas.openxmlformats.org/officeDocument/2006/relationships/hyperlink" Target="https://app.powerbi.com/reportEmbed?reportId=9c58c787-9f37-4121-8241-86869083c151" TargetMode="External"/><Relationship Id="rId42" Type="http://schemas.openxmlformats.org/officeDocument/2006/relationships/hyperlink" Target="https://app.powerbi.com/reportEmbed?reportId=9c58c787-9f37-4121-8241-86869083c151" TargetMode="External"/><Relationship Id="rId47" Type="http://schemas.openxmlformats.org/officeDocument/2006/relationships/hyperlink" Target="https://app.powerbi.com/reportEmbed?reportId=9c58c787-9f37-4121-8241-86869083c151" TargetMode="External"/><Relationship Id="rId7" Type="http://schemas.openxmlformats.org/officeDocument/2006/relationships/hyperlink" Target="https://app.powerbi.com/reportEmbed?reportId=9c58c787-9f37-4121-8241-86869083c151" TargetMode="External"/><Relationship Id="rId2" Type="http://schemas.openxmlformats.org/officeDocument/2006/relationships/hyperlink" Target="https://app.powerbi.com/reportEmbed?reportId=9c58c787-9f37-4121-8241-86869083c151" TargetMode="External"/><Relationship Id="rId16" Type="http://schemas.openxmlformats.org/officeDocument/2006/relationships/hyperlink" Target="https://app.powerbi.com/reportEmbed?reportId=9c58c787-9f37-4121-8241-86869083c151" TargetMode="External"/><Relationship Id="rId29" Type="http://schemas.openxmlformats.org/officeDocument/2006/relationships/hyperlink" Target="https://app.powerbi.com/reportEmbed?reportId=9c58c787-9f37-4121-8241-86869083c151" TargetMode="External"/><Relationship Id="rId11" Type="http://schemas.openxmlformats.org/officeDocument/2006/relationships/hyperlink" Target="https://app.powerbi.com/reportEmbed?reportId=9c58c787-9f37-4121-8241-86869083c151" TargetMode="External"/><Relationship Id="rId24" Type="http://schemas.openxmlformats.org/officeDocument/2006/relationships/hyperlink" Target="https://app.powerbi.com/reportEmbed?reportId=9c58c787-9f37-4121-8241-86869083c151" TargetMode="External"/><Relationship Id="rId32" Type="http://schemas.openxmlformats.org/officeDocument/2006/relationships/hyperlink" Target="https://app.powerbi.com/reportEmbed?reportId=9c58c787-9f37-4121-8241-86869083c151" TargetMode="External"/><Relationship Id="rId37" Type="http://schemas.openxmlformats.org/officeDocument/2006/relationships/hyperlink" Target="https://app.powerbi.com/reportEmbed?reportId=9c58c787-9f37-4121-8241-86869083c151" TargetMode="External"/><Relationship Id="rId40" Type="http://schemas.openxmlformats.org/officeDocument/2006/relationships/hyperlink" Target="https://app.powerbi.com/reportEmbed?reportId=9c58c787-9f37-4121-8241-86869083c151" TargetMode="External"/><Relationship Id="rId45" Type="http://schemas.openxmlformats.org/officeDocument/2006/relationships/hyperlink" Target="https://app.powerbi.com/reportEmbed?reportId=9c58c787-9f37-4121-8241-86869083c151" TargetMode="External"/><Relationship Id="rId5" Type="http://schemas.openxmlformats.org/officeDocument/2006/relationships/hyperlink" Target="https://app.powerbi.com/reportEmbed?reportId=9c58c787-9f37-4121-8241-86869083c151" TargetMode="External"/><Relationship Id="rId15" Type="http://schemas.openxmlformats.org/officeDocument/2006/relationships/hyperlink" Target="https://app.powerbi.com/reportEmbed?reportId=9c58c787-9f37-4121-8241-86869083c151" TargetMode="External"/><Relationship Id="rId23" Type="http://schemas.openxmlformats.org/officeDocument/2006/relationships/hyperlink" Target="https://app.powerbi.com/reportEmbed?reportId=9c58c787-9f37-4121-8241-86869083c151" TargetMode="External"/><Relationship Id="rId28" Type="http://schemas.openxmlformats.org/officeDocument/2006/relationships/hyperlink" Target="https://app.powerbi.com/reportEmbed?reportId=9c58c787-9f37-4121-8241-86869083c151" TargetMode="External"/><Relationship Id="rId36" Type="http://schemas.openxmlformats.org/officeDocument/2006/relationships/hyperlink" Target="https://app.powerbi.com/reportEmbed?reportId=9c58c787-9f37-4121-8241-86869083c151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app.powerbi.com/reportEmbed?reportId=9c58c787-9f37-4121-8241-86869083c151" TargetMode="External"/><Relationship Id="rId19" Type="http://schemas.openxmlformats.org/officeDocument/2006/relationships/hyperlink" Target="https://app.powerbi.com/reportEmbed?reportId=9c58c787-9f37-4121-8241-86869083c151" TargetMode="External"/><Relationship Id="rId31" Type="http://schemas.openxmlformats.org/officeDocument/2006/relationships/hyperlink" Target="https://app.powerbi.com/reportEmbed?reportId=9c58c787-9f37-4121-8241-86869083c151" TargetMode="External"/><Relationship Id="rId44" Type="http://schemas.openxmlformats.org/officeDocument/2006/relationships/hyperlink" Target="https://app.powerbi.com/reportEmbed?reportId=9c58c787-9f37-4121-8241-86869083c151" TargetMode="External"/><Relationship Id="rId4" Type="http://schemas.openxmlformats.org/officeDocument/2006/relationships/hyperlink" Target="https://app.powerbi.com/reportEmbed?reportId=9c58c787-9f37-4121-8241-86869083c151" TargetMode="External"/><Relationship Id="rId9" Type="http://schemas.openxmlformats.org/officeDocument/2006/relationships/hyperlink" Target="https://app.powerbi.com/reportEmbed?reportId=9c58c787-9f37-4121-8241-86869083c151" TargetMode="External"/><Relationship Id="rId14" Type="http://schemas.openxmlformats.org/officeDocument/2006/relationships/hyperlink" Target="https://app.powerbi.com/reportEmbed?reportId=9c58c787-9f37-4121-8241-86869083c151" TargetMode="External"/><Relationship Id="rId22" Type="http://schemas.openxmlformats.org/officeDocument/2006/relationships/hyperlink" Target="https://app.powerbi.com/reportEmbed?reportId=9c58c787-9f37-4121-8241-86869083c151" TargetMode="External"/><Relationship Id="rId27" Type="http://schemas.openxmlformats.org/officeDocument/2006/relationships/hyperlink" Target="https://app.powerbi.com/reportEmbed?reportId=9c58c787-9f37-4121-8241-86869083c151" TargetMode="External"/><Relationship Id="rId30" Type="http://schemas.openxmlformats.org/officeDocument/2006/relationships/hyperlink" Target="https://app.powerbi.com/reportEmbed?reportId=9c58c787-9f37-4121-8241-86869083c151" TargetMode="External"/><Relationship Id="rId35" Type="http://schemas.openxmlformats.org/officeDocument/2006/relationships/hyperlink" Target="https://app.powerbi.com/reportEmbed?reportId=9c58c787-9f37-4121-8241-86869083c151" TargetMode="External"/><Relationship Id="rId43" Type="http://schemas.openxmlformats.org/officeDocument/2006/relationships/hyperlink" Target="https://app.powerbi.com/reportEmbed?reportId=9c58c787-9f37-4121-8241-86869083c151" TargetMode="External"/><Relationship Id="rId48" Type="http://schemas.openxmlformats.org/officeDocument/2006/relationships/hyperlink" Target="https://app.powerbi.com/reportEmbed?reportId=9c58c787-9f37-4121-8241-86869083c151" TargetMode="External"/><Relationship Id="rId8" Type="http://schemas.openxmlformats.org/officeDocument/2006/relationships/hyperlink" Target="https://app.powerbi.com/reportEmbed?reportId=9c58c787-9f37-4121-8241-86869083c151" TargetMode="External"/><Relationship Id="rId3" Type="http://schemas.openxmlformats.org/officeDocument/2006/relationships/hyperlink" Target="https://app.powerbi.com/reportEmbed?reportId=9c58c787-9f37-4121-8241-86869083c151" TargetMode="External"/><Relationship Id="rId12" Type="http://schemas.openxmlformats.org/officeDocument/2006/relationships/hyperlink" Target="https://app.powerbi.com/reportEmbed?reportId=9c58c787-9f37-4121-8241-86869083c151" TargetMode="External"/><Relationship Id="rId17" Type="http://schemas.openxmlformats.org/officeDocument/2006/relationships/hyperlink" Target="https://app.powerbi.com/reportEmbed?reportId=9c58c787-9f37-4121-8241-86869083c151" TargetMode="External"/><Relationship Id="rId25" Type="http://schemas.openxmlformats.org/officeDocument/2006/relationships/hyperlink" Target="https://app.powerbi.com/reportEmbed?reportId=9c58c787-9f37-4121-8241-86869083c151" TargetMode="External"/><Relationship Id="rId33" Type="http://schemas.openxmlformats.org/officeDocument/2006/relationships/hyperlink" Target="https://app.powerbi.com/reportEmbed?reportId=9c58c787-9f37-4121-8241-86869083c151" TargetMode="External"/><Relationship Id="rId38" Type="http://schemas.openxmlformats.org/officeDocument/2006/relationships/hyperlink" Target="https://app.powerbi.com/reportEmbed?reportId=9c58c787-9f37-4121-8241-86869083c151" TargetMode="External"/><Relationship Id="rId46" Type="http://schemas.openxmlformats.org/officeDocument/2006/relationships/hyperlink" Target="https://app.powerbi.com/reportEmbed?reportId=9c58c787-9f37-4121-8241-86869083c151" TargetMode="External"/><Relationship Id="rId20" Type="http://schemas.openxmlformats.org/officeDocument/2006/relationships/hyperlink" Target="https://app.powerbi.com/reportEmbed?reportId=9c58c787-9f37-4121-8241-86869083c151" TargetMode="External"/><Relationship Id="rId41" Type="http://schemas.openxmlformats.org/officeDocument/2006/relationships/hyperlink" Target="https://app.powerbi.com/reportEmbed?reportId=9c58c787-9f37-4121-8241-86869083c151" TargetMode="External"/><Relationship Id="rId1" Type="http://schemas.openxmlformats.org/officeDocument/2006/relationships/hyperlink" Target="https://app.powerbi.com/reportEmbed?reportId=9c58c787-9f37-4121-8241-86869083c151" TargetMode="External"/><Relationship Id="rId6" Type="http://schemas.openxmlformats.org/officeDocument/2006/relationships/hyperlink" Target="https://app.powerbi.com/reportEmbed?reportId=9c58c787-9f37-4121-8241-86869083c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workbookViewId="0">
      <pane xSplit="2" ySplit="1" topLeftCell="E20" activePane="bottomRight" state="frozen"/>
      <selection pane="topRight" activeCell="C1" sqref="C1"/>
      <selection pane="bottomLeft" activeCell="A2" sqref="A2"/>
      <selection pane="bottomRight" activeCell="I49" sqref="I49"/>
    </sheetView>
  </sheetViews>
  <sheetFormatPr defaultRowHeight="15" x14ac:dyDescent="0.25"/>
  <cols>
    <col min="1" max="1" width="32.7109375" style="1" bestFit="1" customWidth="1"/>
    <col min="2" max="2" width="30.7109375" style="1" bestFit="1" customWidth="1"/>
    <col min="3" max="3" width="37.7109375" style="1" bestFit="1" customWidth="1"/>
    <col min="4" max="4" width="81.85546875" style="1" bestFit="1" customWidth="1"/>
    <col min="5" max="6" width="37.28515625" style="1" bestFit="1" customWidth="1"/>
    <col min="7" max="7" width="37.7109375" style="1" bestFit="1" customWidth="1"/>
    <col min="8" max="8" width="30.28515625" style="1" bestFit="1" customWidth="1"/>
    <col min="9" max="9" width="17.7109375" style="1" customWidth="1"/>
  </cols>
  <sheetData>
    <row r="1" spans="1:15" x14ac:dyDescent="0.25">
      <c r="A1" s="1" t="s">
        <v>7</v>
      </c>
      <c r="B1" s="1" t="s">
        <v>8</v>
      </c>
      <c r="C1" s="1" t="s">
        <v>5</v>
      </c>
      <c r="D1" s="1" t="s">
        <v>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144</v>
      </c>
    </row>
    <row r="2" spans="1:15" x14ac:dyDescent="0.25">
      <c r="A2" s="1" t="s">
        <v>9</v>
      </c>
      <c r="B2" s="1" t="s">
        <v>10</v>
      </c>
      <c r="C2" s="1" t="s">
        <v>11</v>
      </c>
      <c r="D2" s="2" t="str">
        <f t="shared" ref="D2:D24" si="0">"https://app.powerbi.com/reportEmbed?reportId="&amp;C2</f>
        <v>https://app.powerbi.com/reportEmbed?reportId=9c58c787-9f37-4121-8241-86869083c151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>
        <v>22</v>
      </c>
      <c r="O2" t="str">
        <f ca="1">"INSERT INTO `analytics_db`.`dashboard_details` (`ID`, `Customer_Cd`, `Collection`, `Workspace_ID`, `Report_ID`, `Embed_URL`, `Access_Key`, `Create_Dt`, `Is_Active`, `client_id`, `group_id`, `dataset_id`, `username`, `password`) VALUES ("&amp;J2&amp;", "&amp;IF(ISBLANK(A2),"''","'"&amp;A2&amp;"'")&amp;","&amp;"'"&amp;B2&amp;"', "&amp;"'x', "&amp;"'"&amp;C2&amp;"', "&amp;"'"&amp;D2&amp;"', 'x', '"&amp;TEXT(NOW(),"yyyy-mm-dd hh:mm:ss")&amp;"', 1, '"&amp;E2&amp;"', '"&amp;F2&amp;"', '"&amp;G2&amp;"', '"&amp;H2&amp;"', '"&amp;I2&amp;"');"</f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Shipper_CD','ALL_Migration', 'x', '9c58c787-9f37-4121-8241-86869083c151', 'https://app.powerbi.com/reportEmbed?reportId=9c58c787-9f37-4121-8241-86869083c151', 'x', '2019-09-03 15:49:46', 1, '0be87720-b7e4-4a60-a9cd-ecb134f7e606', '51d16d59-1ecb-4cc7-a406-6d12e5e26c7b', 'e3f08f23-1742-4436-bf67-456829fc6ce2', 'dexter.olano@opnexplorer.com', 'eF3Sy$100');</v>
      </c>
    </row>
    <row r="3" spans="1:15" x14ac:dyDescent="0.25">
      <c r="A3" s="1" t="s">
        <v>9</v>
      </c>
      <c r="B3" s="1" t="s">
        <v>17</v>
      </c>
      <c r="C3" s="1" t="s">
        <v>18</v>
      </c>
      <c r="D3" s="2" t="str">
        <f t="shared" si="0"/>
        <v>https://app.powerbi.com/reportEmbed?reportId=525c4fe4-6c31-47ee-ae7b-7cbcbcc1d397</v>
      </c>
      <c r="E3" s="1" t="s">
        <v>12</v>
      </c>
      <c r="F3" s="1" t="s">
        <v>13</v>
      </c>
      <c r="G3" s="1" t="s">
        <v>19</v>
      </c>
      <c r="H3" s="1" t="s">
        <v>15</v>
      </c>
      <c r="I3" s="1" t="s">
        <v>16</v>
      </c>
      <c r="J3">
        <v>22</v>
      </c>
      <c r="O3" t="str">
        <f t="shared" ref="O3:O43" ca="1" si="1">"INSERT INTO `analytics_db`.`dashboard_details` (`ID`, `Customer_Cd`, `Collection`, `Workspace_ID`, `Report_ID`, `Embed_URL`, `Access_Key`, `Create_Dt`, `Is_Active`, `client_id`, `group_id`, `dataset_id`, `username`, `password`) VALUES ("&amp;J3&amp;", "&amp;IF(ISBLANK(A3),"''","'"&amp;A3&amp;"'")&amp;","&amp;"'"&amp;B3&amp;"', "&amp;"'x', "&amp;"'"&amp;C3&amp;"', "&amp;"'"&amp;D3&amp;"', 'x', '"&amp;TEXT(NOW(),"yyyy-mm-dd hh:mm:ss")&amp;"', 1, '"&amp;E3&amp;"', '"&amp;F3&amp;"', '"&amp;G3&amp;"', '"&amp;H3&amp;"', '"&amp;I3&amp;"');"</f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Shipper_CD','Active_Inactive Drivers', 'x', '525c4fe4-6c31-47ee-ae7b-7cbcbcc1d397', 'https://app.powerbi.com/reportEmbed?reportId=525c4fe4-6c31-47ee-ae7b-7cbcbcc1d397', 'x', '2019-09-03 15:49:46', 1, '0be87720-b7e4-4a60-a9cd-ecb134f7e606', '51d16d59-1ecb-4cc7-a406-6d12e5e26c7b', '28462b9b-4b9b-410c-8be1-7a3b51dd10df', 'dexter.olano@opnexplorer.com', 'eF3Sy$100');</v>
      </c>
    </row>
    <row r="4" spans="1:15" x14ac:dyDescent="0.25">
      <c r="A4" s="1" t="s">
        <v>9</v>
      </c>
      <c r="B4" s="1" t="s">
        <v>20</v>
      </c>
      <c r="C4" s="1" t="s">
        <v>21</v>
      </c>
      <c r="D4" s="2" t="str">
        <f t="shared" si="0"/>
        <v>https://app.powerbi.com/reportEmbed?reportId=a3fc965e-f96f-4e7f-a339-8d4f52c2e45f</v>
      </c>
      <c r="E4" s="1" t="s">
        <v>12</v>
      </c>
      <c r="F4" s="1" t="s">
        <v>13</v>
      </c>
      <c r="G4" s="1" t="s">
        <v>22</v>
      </c>
      <c r="H4" s="1" t="s">
        <v>15</v>
      </c>
      <c r="I4" s="1" t="s">
        <v>16</v>
      </c>
      <c r="J4">
        <v>22</v>
      </c>
      <c r="O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Shipper_CD','carrier_dashboard_migration', 'x', 'a3fc965e-f96f-4e7f-a339-8d4f52c2e45f', 'https://app.powerbi.com/reportEmbed?reportId=a3fc965e-f96f-4e7f-a339-8d4f52c2e45f', 'x', '2019-09-03 15:49:46', 1, '0be87720-b7e4-4a60-a9cd-ecb134f7e606', '51d16d59-1ecb-4cc7-a406-6d12e5e26c7b', 'f5abf6c8-9696-46c1-9e3d-74f6b4d90e7e', 'dexter.olano@opnexplorer.com', 'eF3Sy$100');</v>
      </c>
    </row>
    <row r="5" spans="1:15" x14ac:dyDescent="0.25">
      <c r="A5" s="1" t="s">
        <v>9</v>
      </c>
      <c r="B5" s="1" t="s">
        <v>23</v>
      </c>
      <c r="C5" s="1" t="s">
        <v>24</v>
      </c>
      <c r="D5" s="2" t="str">
        <f t="shared" si="0"/>
        <v>https://app.powerbi.com/reportEmbed?reportId=1b6bf2ad-ef04-431b-a4e3-baa6b8c0e374</v>
      </c>
      <c r="E5" s="1" t="s">
        <v>12</v>
      </c>
      <c r="F5" s="1" t="s">
        <v>13</v>
      </c>
      <c r="G5" s="1" t="s">
        <v>25</v>
      </c>
      <c r="H5" s="1" t="s">
        <v>15</v>
      </c>
      <c r="I5" s="1" t="s">
        <v>16</v>
      </c>
      <c r="J5">
        <v>22</v>
      </c>
      <c r="O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Shipper_CD','cncds_migration', 'x', '1b6bf2ad-ef04-431b-a4e3-baa6b8c0e374', 'https://app.powerbi.com/reportEmbed?reportId=1b6bf2ad-ef04-431b-a4e3-baa6b8c0e374', 'x', '2019-09-03 15:49:46', 1, '0be87720-b7e4-4a60-a9cd-ecb134f7e606', '51d16d59-1ecb-4cc7-a406-6d12e5e26c7b', '008beeb1-a1f0-48c1-b519-e73f9e67abcf', 'dexter.olano@opnexplorer.com', 'eF3Sy$100');</v>
      </c>
    </row>
    <row r="6" spans="1:15" x14ac:dyDescent="0.25">
      <c r="A6" s="1" t="s">
        <v>9</v>
      </c>
      <c r="B6" s="1" t="s">
        <v>27</v>
      </c>
      <c r="C6" s="1" t="s">
        <v>26</v>
      </c>
      <c r="D6" s="2" t="str">
        <f t="shared" si="0"/>
        <v>https://app.powerbi.com/reportEmbed?reportId=b0d343ff-10af-405e-9226-888fdf934b3a</v>
      </c>
      <c r="E6" s="1" t="s">
        <v>12</v>
      </c>
      <c r="F6" s="1" t="s">
        <v>13</v>
      </c>
      <c r="G6" s="1" t="s">
        <v>28</v>
      </c>
      <c r="H6" s="1" t="s">
        <v>15</v>
      </c>
      <c r="I6" s="1" t="s">
        <v>16</v>
      </c>
      <c r="J6">
        <v>22</v>
      </c>
      <c r="O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Shipper_CD','cncdsdash_migration', 'x', 'b0d343ff-10af-405e-9226-888fdf934b3a', 'https://app.powerbi.com/reportEmbed?reportId=b0d343ff-10af-405e-9226-888fdf934b3a', 'x', '2019-09-03 15:49:46', 1, '0be87720-b7e4-4a60-a9cd-ecb134f7e606', '51d16d59-1ecb-4cc7-a406-6d12e5e26c7b', 'ccdd7e47-e095-4384-8ef7-fb096c50553f', 'dexter.olano@opnexplorer.com', 'eF3Sy$100');</v>
      </c>
    </row>
    <row r="7" spans="1:15" x14ac:dyDescent="0.25">
      <c r="A7" s="1" t="s">
        <v>9</v>
      </c>
      <c r="B7" s="1" t="s">
        <v>30</v>
      </c>
      <c r="C7" s="1" t="s">
        <v>29</v>
      </c>
      <c r="D7" s="2" t="str">
        <f t="shared" si="0"/>
        <v>https://app.powerbi.com/reportEmbed?reportId=9525d909-1968-43b2-a8d5-1d9d144bd360</v>
      </c>
      <c r="E7" s="1" t="s">
        <v>12</v>
      </c>
      <c r="F7" s="1" t="s">
        <v>13</v>
      </c>
      <c r="G7" s="1" t="s">
        <v>31</v>
      </c>
      <c r="H7" s="1" t="s">
        <v>15</v>
      </c>
      <c r="I7" s="1" t="s">
        <v>16</v>
      </c>
      <c r="J7">
        <v>22</v>
      </c>
      <c r="O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Shipper_CD','cnsdam_migration', 'x', '9525d909-1968-43b2-a8d5-1d9d144bd360', 'https://app.powerbi.com/reportEmbed?reportId=9525d909-1968-43b2-a8d5-1d9d144bd360', 'x', '2019-09-03 15:49:46', 1, '0be87720-b7e4-4a60-a9cd-ecb134f7e606', '51d16d59-1ecb-4cc7-a406-6d12e5e26c7b', '411b740e-6c8e-43ce-aa22-7e430d893c67', 'dexter.olano@opnexplorer.com', 'eF3Sy$100');</v>
      </c>
    </row>
    <row r="8" spans="1:15" x14ac:dyDescent="0.25">
      <c r="A8" s="1" t="s">
        <v>9</v>
      </c>
      <c r="B8" s="1" t="s">
        <v>33</v>
      </c>
      <c r="C8" s="1" t="s">
        <v>32</v>
      </c>
      <c r="D8" s="2" t="str">
        <f t="shared" si="0"/>
        <v>https://app.powerbi.com/reportEmbed?reportId=310d1dfa-1595-46bb-a869-14c5c745cf5f</v>
      </c>
      <c r="E8" s="1" t="s">
        <v>12</v>
      </c>
      <c r="F8" s="1" t="s">
        <v>13</v>
      </c>
      <c r="G8" s="1" t="s">
        <v>34</v>
      </c>
      <c r="H8" s="1" t="s">
        <v>15</v>
      </c>
      <c r="I8" s="1" t="s">
        <v>16</v>
      </c>
      <c r="J8">
        <v>22</v>
      </c>
      <c r="O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Shipper_CD','Dedicated', 'x', '310d1dfa-1595-46bb-a869-14c5c745cf5f', 'https://app.powerbi.com/reportEmbed?reportId=310d1dfa-1595-46bb-a869-14c5c745cf5f', 'x', '2019-09-03 15:49:46', 1, '0be87720-b7e4-4a60-a9cd-ecb134f7e606', '51d16d59-1ecb-4cc7-a406-6d12e5e26c7b', '0075c12b-cd69-4d32-b42c-29059def5fd7', 'dexter.olano@opnexplorer.com', 'eF3Sy$100');</v>
      </c>
    </row>
    <row r="9" spans="1:15" x14ac:dyDescent="0.25">
      <c r="A9" s="1" t="s">
        <v>9</v>
      </c>
      <c r="B9" s="1" t="s">
        <v>36</v>
      </c>
      <c r="C9" s="1" t="s">
        <v>35</v>
      </c>
      <c r="D9" s="2" t="str">
        <f t="shared" si="0"/>
        <v>https://app.powerbi.com/reportEmbed?reportId=dfbc0dad-8bb2-4901-a3ee-d50e154c7441</v>
      </c>
      <c r="E9" s="1" t="s">
        <v>12</v>
      </c>
      <c r="F9" s="1" t="s">
        <v>13</v>
      </c>
      <c r="G9" s="1" t="s">
        <v>37</v>
      </c>
      <c r="H9" s="1" t="s">
        <v>15</v>
      </c>
      <c r="I9" s="1" t="s">
        <v>16</v>
      </c>
      <c r="J9">
        <v>22</v>
      </c>
      <c r="O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Shipper_CD','Engro', 'x', 'dfbc0dad-8bb2-4901-a3ee-d50e154c7441', 'https://app.powerbi.com/reportEmbed?reportId=dfbc0dad-8bb2-4901-a3ee-d50e154c7441', 'x', '2019-09-03 15:49:46', 1, '0be87720-b7e4-4a60-a9cd-ecb134f7e606', '51d16d59-1ecb-4cc7-a406-6d12e5e26c7b', '8f51b4a3-e5e2-40ef-af21-57ae44f26fd7', 'dexter.olano@opnexplorer.com', 'eF3Sy$100');</v>
      </c>
    </row>
    <row r="10" spans="1:15" x14ac:dyDescent="0.25">
      <c r="A10" s="1" t="s">
        <v>9</v>
      </c>
      <c r="B10" s="1" t="s">
        <v>39</v>
      </c>
      <c r="C10" s="1" t="s">
        <v>38</v>
      </c>
      <c r="D10" s="2" t="str">
        <f t="shared" si="0"/>
        <v>https://app.powerbi.com/reportEmbed?reportId=db1f15ed-d8cb-4760-bf2a-7f46e3552be8</v>
      </c>
      <c r="E10" s="1" t="s">
        <v>12</v>
      </c>
      <c r="F10" s="1" t="s">
        <v>13</v>
      </c>
      <c r="G10" s="3" t="s">
        <v>40</v>
      </c>
      <c r="H10" s="1" t="s">
        <v>15</v>
      </c>
      <c r="I10" s="1" t="s">
        <v>16</v>
      </c>
      <c r="J10">
        <v>22</v>
      </c>
      <c r="O10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Shipper_CD','Hilal', 'x', 'db1f15ed-d8cb-4760-bf2a-7f46e3552be8', 'https://app.powerbi.com/reportEmbed?reportId=db1f15ed-d8cb-4760-bf2a-7f46e3552be8', 'x', '2019-09-03 15:49:46', 1, '0be87720-b7e4-4a60-a9cd-ecb134f7e606', '51d16d59-1ecb-4cc7-a406-6d12e5e26c7b', '695e3445-1cf3-45b1-9637-2f568a8d7ab9', 'dexter.olano@opnexplorer.com', 'eF3Sy$100');</v>
      </c>
    </row>
    <row r="11" spans="1:15" x14ac:dyDescent="0.25">
      <c r="A11" s="1" t="s">
        <v>9</v>
      </c>
      <c r="B11" s="1" t="s">
        <v>43</v>
      </c>
      <c r="C11" s="3" t="s">
        <v>42</v>
      </c>
      <c r="D11" s="2" t="str">
        <f t="shared" si="0"/>
        <v>https://app.powerbi.com/reportEmbed?reportId=831e7554-6943-47fb-bfbe-224ae9d78afa</v>
      </c>
      <c r="E11" s="1" t="s">
        <v>12</v>
      </c>
      <c r="F11" s="1" t="s">
        <v>13</v>
      </c>
      <c r="G11" s="1" t="s">
        <v>44</v>
      </c>
      <c r="H11" s="1" t="s">
        <v>15</v>
      </c>
      <c r="I11" s="1" t="s">
        <v>16</v>
      </c>
      <c r="J11">
        <v>22</v>
      </c>
      <c r="O11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Shipper_CD','NFL-Final', 'x', '831e7554-6943-47fb-bfbe-224ae9d78afa', 'https://app.powerbi.com/reportEmbed?reportId=831e7554-6943-47fb-bfbe-224ae9d78afa', 'x', '2019-09-03 15:49:46', 1, '0be87720-b7e4-4a60-a9cd-ecb134f7e606', '51d16d59-1ecb-4cc7-a406-6d12e5e26c7b', '5620ef0a-d1b8-46c5-9a0b-ddd614638033', 'dexter.olano@opnexplorer.com', 'eF3Sy$100');</v>
      </c>
    </row>
    <row r="12" spans="1:15" x14ac:dyDescent="0.25">
      <c r="A12" s="1" t="s">
        <v>65</v>
      </c>
      <c r="B12" s="1" t="s">
        <v>46</v>
      </c>
      <c r="C12" s="1" t="s">
        <v>45</v>
      </c>
      <c r="D12" s="2" t="str">
        <f t="shared" si="0"/>
        <v>https://app.powerbi.com/reportEmbed?reportId=ba395d90-3dfd-42c9-a081-536424c8dc94</v>
      </c>
      <c r="E12" s="1" t="s">
        <v>12</v>
      </c>
      <c r="F12" s="1" t="s">
        <v>13</v>
      </c>
      <c r="G12" s="1" t="s">
        <v>47</v>
      </c>
      <c r="H12" s="1" t="s">
        <v>15</v>
      </c>
      <c r="I12" s="1" t="s">
        <v>16</v>
      </c>
      <c r="J12">
        <v>22</v>
      </c>
      <c r="O12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Partner_Name, Shipper_CD','nstlin_insifr_migration', 'x', 'ba395d90-3dfd-42c9-a081-536424c8dc94', 'https://app.powerbi.com/reportEmbed?reportId=ba395d90-3dfd-42c9-a081-536424c8dc94', 'x', '2019-09-03 15:49:46', 1, '0be87720-b7e4-4a60-a9cd-ecb134f7e606', '51d16d59-1ecb-4cc7-a406-6d12e5e26c7b', '342ced8c-f0e8-41c3-a7b4-b652b541a939', 'dexter.olano@opnexplorer.com', 'eF3Sy$100');</v>
      </c>
    </row>
    <row r="13" spans="1:15" x14ac:dyDescent="0.25">
      <c r="A13" s="1" t="s">
        <v>9</v>
      </c>
      <c r="B13" s="1" t="s">
        <v>48</v>
      </c>
      <c r="C13" s="1" t="s">
        <v>41</v>
      </c>
      <c r="D13" s="2" t="str">
        <f t="shared" si="0"/>
        <v>https://app.powerbi.com/reportEmbed?reportId=2022196d-2011-4a90-9b43-d73e3b97646f</v>
      </c>
      <c r="E13" s="1" t="s">
        <v>12</v>
      </c>
      <c r="F13" s="1" t="s">
        <v>13</v>
      </c>
      <c r="G13" s="1" t="s">
        <v>49</v>
      </c>
      <c r="H13" s="1" t="s">
        <v>15</v>
      </c>
      <c r="I13" s="1" t="s">
        <v>16</v>
      </c>
      <c r="J13">
        <v>22</v>
      </c>
      <c r="O13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Shipper_CD','NSTLPK', 'x', '2022196d-2011-4a90-9b43-d73e3b97646f', 'https://app.powerbi.com/reportEmbed?reportId=2022196d-2011-4a90-9b43-d73e3b97646f', 'x', '2019-09-03 15:49:46', 1, '0be87720-b7e4-4a60-a9cd-ecb134f7e606', '51d16d59-1ecb-4cc7-a406-6d12e5e26c7b', '91b3afd2-5852-4353-9df2-53f6560f783d', 'dexter.olano@opnexplorer.com', 'eF3Sy$100');</v>
      </c>
    </row>
    <row r="14" spans="1:15" x14ac:dyDescent="0.25">
      <c r="A14" s="1" t="s">
        <v>9</v>
      </c>
      <c r="B14" s="1" t="s">
        <v>51</v>
      </c>
      <c r="C14" s="1" t="s">
        <v>50</v>
      </c>
      <c r="D14" s="2" t="str">
        <f t="shared" si="0"/>
        <v>https://app.powerbi.com/reportEmbed?reportId=be03355f-dcc1-4bcc-a402-e70f4a4e0be4</v>
      </c>
      <c r="E14" s="1" t="s">
        <v>12</v>
      </c>
      <c r="F14" s="1" t="s">
        <v>13</v>
      </c>
      <c r="G14" s="1" t="s">
        <v>52</v>
      </c>
      <c r="H14" s="1" t="s">
        <v>15</v>
      </c>
      <c r="I14" s="1" t="s">
        <v>16</v>
      </c>
      <c r="J14">
        <v>22</v>
      </c>
      <c r="O1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Shipper_CD','Pepsi', 'x', 'be03355f-dcc1-4bcc-a402-e70f4a4e0be4', 'https://app.powerbi.com/reportEmbed?reportId=be03355f-dcc1-4bcc-a402-e70f4a4e0be4', 'x', '2019-09-03 15:49:46', 1, '0be87720-b7e4-4a60-a9cd-ecb134f7e606', '51d16d59-1ecb-4cc7-a406-6d12e5e26c7b', 'b634203a-c602-49d1-ae80-6e33d4c0489f', 'dexter.olano@opnexplorer.com', 'eF3Sy$100');</v>
      </c>
    </row>
    <row r="15" spans="1:15" x14ac:dyDescent="0.25">
      <c r="B15" s="1" t="s">
        <v>54</v>
      </c>
      <c r="C15" s="1" t="s">
        <v>53</v>
      </c>
      <c r="D15" s="2" t="str">
        <f t="shared" si="0"/>
        <v>https://app.powerbi.com/reportEmbed?reportId=7ce9d57c-5fcc-4bb8-97a4-0fd351f75c15</v>
      </c>
      <c r="E15" s="1" t="s">
        <v>12</v>
      </c>
      <c r="F15" s="1" t="s">
        <v>13</v>
      </c>
      <c r="G15" s="1" t="s">
        <v>55</v>
      </c>
      <c r="H15" s="1" t="s">
        <v>15</v>
      </c>
      <c r="I15" s="1" t="s">
        <v>16</v>
      </c>
      <c r="J15">
        <v>22</v>
      </c>
      <c r="O1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'','pkscpldash1', 'x', '7ce9d57c-5fcc-4bb8-97a4-0fd351f75c15', 'https://app.powerbi.com/reportEmbed?reportId=7ce9d57c-5fcc-4bb8-97a4-0fd351f75c15', 'x', '2019-09-03 15:49:46', 1, '0be87720-b7e4-4a60-a9cd-ecb134f7e606', '51d16d59-1ecb-4cc7-a406-6d12e5e26c7b', '0ea82624-078f-438c-ac27-ee6ec63e3fee', 'dexter.olano@opnexplorer.com', 'eF3Sy$100');</v>
      </c>
    </row>
    <row r="16" spans="1:15" x14ac:dyDescent="0.25">
      <c r="A16" s="1" t="s">
        <v>9</v>
      </c>
      <c r="B16" s="1" t="s">
        <v>57</v>
      </c>
      <c r="C16" s="1" t="s">
        <v>56</v>
      </c>
      <c r="D16" s="2" t="str">
        <f t="shared" si="0"/>
        <v>https://app.powerbi.com/reportEmbed?reportId=5e23d457-895f-44ff-89f3-cc9885703b53</v>
      </c>
      <c r="E16" s="1" t="s">
        <v>12</v>
      </c>
      <c r="F16" s="1" t="s">
        <v>13</v>
      </c>
      <c r="G16" s="1" t="s">
        <v>58</v>
      </c>
      <c r="H16" s="1" t="s">
        <v>15</v>
      </c>
      <c r="I16" s="1" t="s">
        <v>16</v>
      </c>
      <c r="J16">
        <v>22</v>
      </c>
      <c r="O1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Shipper_CD','PSO', 'x', '5e23d457-895f-44ff-89f3-cc9885703b53', 'https://app.powerbi.com/reportEmbed?reportId=5e23d457-895f-44ff-89f3-cc9885703b53', 'x', '2019-09-03 15:49:46', 1, '0be87720-b7e4-4a60-a9cd-ecb134f7e606', '51d16d59-1ecb-4cc7-a406-6d12e5e26c7b', '5d0b19da-6ebb-4860-92ef-d6f7d3e27fe2', 'dexter.olano@opnexplorer.com', 'eF3Sy$100');</v>
      </c>
    </row>
    <row r="17" spans="1:15" x14ac:dyDescent="0.25">
      <c r="B17" s="1" t="s">
        <v>60</v>
      </c>
      <c r="C17" s="1" t="s">
        <v>59</v>
      </c>
      <c r="D17" s="2" t="str">
        <f t="shared" si="0"/>
        <v>https://app.powerbi.com/reportEmbed?reportId=424f8d91-411a-4cf6-8e7b-fdd2738bf477</v>
      </c>
      <c r="E17" s="1" t="s">
        <v>12</v>
      </c>
      <c r="F17" s="1" t="s">
        <v>13</v>
      </c>
      <c r="G17" s="1" t="s">
        <v>61</v>
      </c>
      <c r="H17" s="1" t="s">
        <v>15</v>
      </c>
      <c r="I17" s="1" t="s">
        <v>16</v>
      </c>
      <c r="J17">
        <v>22</v>
      </c>
      <c r="O1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'','Tripak', 'x', '424f8d91-411a-4cf6-8e7b-fdd2738bf477', 'https://app.powerbi.com/reportEmbed?reportId=424f8d91-411a-4cf6-8e7b-fdd2738bf477', 'x', '2019-09-03 15:49:46', 1, '0be87720-b7e4-4a60-a9cd-ecb134f7e606', '51d16d59-1ecb-4cc7-a406-6d12e5e26c7b', 'b4315219-3c1e-4723-b65e-0a592a8564d6', 'dexter.olano@opnexplorer.com', 'eF3Sy$100');</v>
      </c>
    </row>
    <row r="18" spans="1:15" x14ac:dyDescent="0.25">
      <c r="B18" s="1" t="s">
        <v>111</v>
      </c>
      <c r="C18" s="1" t="s">
        <v>112</v>
      </c>
      <c r="D18" s="2" t="str">
        <f t="shared" si="0"/>
        <v>https://app.powerbi.com/reportEmbed?reportId=3f9cc8ac-422b-4573-adb9-81526efc6616</v>
      </c>
      <c r="E18" s="1" t="s">
        <v>12</v>
      </c>
      <c r="F18" s="1" t="s">
        <v>13</v>
      </c>
      <c r="G18" s="1" t="s">
        <v>113</v>
      </c>
      <c r="H18" s="1" t="s">
        <v>15</v>
      </c>
      <c r="I18" s="1" t="s">
        <v>16</v>
      </c>
      <c r="J18">
        <v>22</v>
      </c>
      <c r="O1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'','Unilever - cross dock', 'x', '3f9cc8ac-422b-4573-adb9-81526efc6616', 'https://app.powerbi.com/reportEmbed?reportId=3f9cc8ac-422b-4573-adb9-81526efc6616', 'x', '2019-09-03 15:49:46', 1, '0be87720-b7e4-4a60-a9cd-ecb134f7e606', '51d16d59-1ecb-4cc7-a406-6d12e5e26c7b', '9f410b49-fc40-475b-8e84-0f68dda4dcb2', 'dexter.olano@opnexplorer.com', 'eF3Sy$100');</v>
      </c>
    </row>
    <row r="19" spans="1:15" x14ac:dyDescent="0.25">
      <c r="A19" s="1" t="s">
        <v>9</v>
      </c>
      <c r="B19" s="1" t="s">
        <v>63</v>
      </c>
      <c r="C19" s="1" t="s">
        <v>62</v>
      </c>
      <c r="D19" s="2" t="str">
        <f t="shared" si="0"/>
        <v>https://app.powerbi.com/reportEmbed?reportId=5a150da4-ece0-4d83-960b-7141d2967f45</v>
      </c>
      <c r="E19" s="1" t="s">
        <v>12</v>
      </c>
      <c r="F19" s="1" t="s">
        <v>13</v>
      </c>
      <c r="G19" s="1" t="s">
        <v>64</v>
      </c>
      <c r="H19" s="1" t="s">
        <v>15</v>
      </c>
      <c r="I19" s="1" t="s">
        <v>16</v>
      </c>
      <c r="J19">
        <v>22</v>
      </c>
      <c r="O1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Shipper_CD','carrierinternalS', 'x', '5a150da4-ece0-4d83-960b-7141d2967f45', 'https://app.powerbi.com/reportEmbed?reportId=5a150da4-ece0-4d83-960b-7141d2967f45', 'x', '2019-09-03 15:49:46', 1, '0be87720-b7e4-4a60-a9cd-ecb134f7e606', '51d16d59-1ecb-4cc7-a406-6d12e5e26c7b', '1ca79efc-2dc9-4347-9c8e-1b16e63b64af', 'dexter.olano@opnexplorer.com', 'eF3Sy$100');</v>
      </c>
    </row>
    <row r="20" spans="1:15" x14ac:dyDescent="0.25">
      <c r="A20" s="1" t="s">
        <v>65</v>
      </c>
      <c r="B20" s="1" t="s">
        <v>66</v>
      </c>
      <c r="C20" s="1" t="s">
        <v>67</v>
      </c>
      <c r="D20" s="2" t="str">
        <f t="shared" si="0"/>
        <v>https://app.powerbi.com/reportEmbed?reportId=ba7992bf-4fa6-411d-bd70-ea5fae88a9cf</v>
      </c>
      <c r="E20" s="1" t="s">
        <v>12</v>
      </c>
      <c r="F20" s="1" t="s">
        <v>13</v>
      </c>
      <c r="G20" s="1" t="s">
        <v>68</v>
      </c>
      <c r="H20" s="1" t="s">
        <v>15</v>
      </c>
      <c r="I20" s="1" t="s">
        <v>16</v>
      </c>
      <c r="J20">
        <v>22</v>
      </c>
      <c r="O20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Partner_Name, Shipper_CD','Performance Dashboard 1 (BETA)', 'x', 'ba7992bf-4fa6-411d-bd70-ea5fae88a9cf', 'https://app.powerbi.com/reportEmbed?reportId=ba7992bf-4fa6-411d-bd70-ea5fae88a9cf', 'x', '2019-09-03 15:49:46', 1, '0be87720-b7e4-4a60-a9cd-ecb134f7e606', '51d16d59-1ecb-4cc7-a406-6d12e5e26c7b', 'b0bf8ebf-ed3f-4b98-a919-86d88852ac44', 'dexter.olano@opnexplorer.com', 'eF3Sy$100');</v>
      </c>
    </row>
    <row r="21" spans="1:15" x14ac:dyDescent="0.25">
      <c r="A21" s="1" t="s">
        <v>65</v>
      </c>
      <c r="B21" s="1" t="s">
        <v>69</v>
      </c>
      <c r="C21" s="1" t="s">
        <v>70</v>
      </c>
      <c r="D21" s="2" t="str">
        <f t="shared" si="0"/>
        <v>https://app.powerbi.com/reportEmbed?reportId=cbf54bdd-f0f0-41d4-896c-6e4567d132f4</v>
      </c>
      <c r="E21" s="1" t="s">
        <v>12</v>
      </c>
      <c r="F21" s="1" t="s">
        <v>13</v>
      </c>
      <c r="G21" s="1" t="s">
        <v>71</v>
      </c>
      <c r="H21" s="1" t="s">
        <v>15</v>
      </c>
      <c r="I21" s="1" t="s">
        <v>16</v>
      </c>
      <c r="J21">
        <v>22</v>
      </c>
      <c r="O21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Partner_Name, Shipper_CD','Performance Dashboard 2 (BETA)', 'x', 'cbf54bdd-f0f0-41d4-896c-6e4567d132f4', 'https://app.powerbi.com/reportEmbed?reportId=cbf54bdd-f0f0-41d4-896c-6e4567d132f4', 'x', '2019-09-03 15:49:46', 1, '0be87720-b7e4-4a60-a9cd-ecb134f7e606', '51d16d59-1ecb-4cc7-a406-6d12e5e26c7b', 'ae389c3c-f023-4475-9078-190baea7b286', 'dexter.olano@opnexplorer.com', 'eF3Sy$100');</v>
      </c>
    </row>
    <row r="22" spans="1:15" x14ac:dyDescent="0.25">
      <c r="A22" s="1" t="s">
        <v>9</v>
      </c>
      <c r="B22" s="1" t="s">
        <v>72</v>
      </c>
      <c r="C22" s="1" t="s">
        <v>73</v>
      </c>
      <c r="D22" s="2" t="str">
        <f t="shared" si="0"/>
        <v>https://app.powerbi.com/reportEmbed?reportId=6357b72a-1d58-489f-b2f4-ca0a1e4eded1</v>
      </c>
      <c r="E22" s="1" t="s">
        <v>12</v>
      </c>
      <c r="F22" s="1" t="s">
        <v>13</v>
      </c>
      <c r="G22" s="1" t="s">
        <v>74</v>
      </c>
      <c r="H22" s="1" t="s">
        <v>15</v>
      </c>
      <c r="I22" s="1" t="s">
        <v>16</v>
      </c>
      <c r="J22">
        <v>22</v>
      </c>
      <c r="O22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Shipper_CD','Performance Dashboard 3 (BETA)', 'x', '6357b72a-1d58-489f-b2f4-ca0a1e4eded1', 'https://app.powerbi.com/reportEmbed?reportId=6357b72a-1d58-489f-b2f4-ca0a1e4eded1', 'x', '2019-09-03 15:49:46', 1, '0be87720-b7e4-4a60-a9cd-ecb134f7e606', '51d16d59-1ecb-4cc7-a406-6d12e5e26c7b', '39c073d1-2adf-466f-b825-301e37333a6c', 'dexter.olano@opnexplorer.com', 'eF3Sy$100');</v>
      </c>
    </row>
    <row r="23" spans="1:15" x14ac:dyDescent="0.25">
      <c r="B23" s="1" t="s">
        <v>76</v>
      </c>
      <c r="C23" s="1" t="s">
        <v>75</v>
      </c>
      <c r="D23" s="2" t="str">
        <f t="shared" si="0"/>
        <v>https://app.powerbi.com/reportEmbed?reportId=4be50dc9-2a33-4b2f-b403-859f5f45f8aa</v>
      </c>
      <c r="E23" s="1" t="s">
        <v>12</v>
      </c>
      <c r="F23" s="1" t="s">
        <v>13</v>
      </c>
      <c r="G23" s="1" t="s">
        <v>77</v>
      </c>
      <c r="H23" s="1" t="s">
        <v>15</v>
      </c>
      <c r="I23" s="1" t="s">
        <v>16</v>
      </c>
      <c r="J23">
        <v>22</v>
      </c>
      <c r="O23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'','Liquidity Portal Dashboard', 'x', '4be50dc9-2a33-4b2f-b403-859f5f45f8aa', 'https://app.powerbi.com/reportEmbed?reportId=4be50dc9-2a33-4b2f-b403-859f5f45f8aa', 'x', '2019-09-03 15:49:46', 1, '0be87720-b7e4-4a60-a9cd-ecb134f7e606', '51d16d59-1ecb-4cc7-a406-6d12e5e26c7b', 'ca4bf78f-4e79-45b5-8d1f-07681f49d3a9', 'dexter.olano@opnexplorer.com', 'eF3Sy$100');</v>
      </c>
    </row>
    <row r="24" spans="1:15" x14ac:dyDescent="0.25">
      <c r="B24" s="1" t="s">
        <v>84</v>
      </c>
      <c r="C24" s="1" t="s">
        <v>83</v>
      </c>
      <c r="D24" s="2" t="str">
        <f t="shared" si="0"/>
        <v>https://app.powerbi.com/reportEmbed?reportId=eab8a5a1-ce2c-4b66-ac59-383b008703b6</v>
      </c>
      <c r="E24" s="1" t="s">
        <v>12</v>
      </c>
      <c r="F24" s="1" t="s">
        <v>13</v>
      </c>
      <c r="G24" s="1" t="s">
        <v>85</v>
      </c>
      <c r="H24" s="1" t="s">
        <v>15</v>
      </c>
      <c r="I24" s="1" t="s">
        <v>16</v>
      </c>
      <c r="J24">
        <v>22</v>
      </c>
      <c r="O2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'','Liquidity Portal Dashboard (prod)', 'x', 'eab8a5a1-ce2c-4b66-ac59-383b008703b6', 'https://app.powerbi.com/reportEmbed?reportId=eab8a5a1-ce2c-4b66-ac59-383b008703b6', 'x', '2019-09-03 15:49:46', 1, '0be87720-b7e4-4a60-a9cd-ecb134f7e606', '51d16d59-1ecb-4cc7-a406-6d12e5e26c7b', '4f65eb7a-fccc-4696-a500-7f65e9aadbd1', 'dexter.olano@opnexplorer.com', 'eF3Sy$100');</v>
      </c>
    </row>
    <row r="25" spans="1:15" x14ac:dyDescent="0.25">
      <c r="A25" s="1" t="s">
        <v>82</v>
      </c>
      <c r="B25" s="1" t="s">
        <v>63</v>
      </c>
      <c r="C25" s="1" t="s">
        <v>62</v>
      </c>
      <c r="D25" s="2" t="str">
        <f t="shared" ref="D25:D49" si="2">"https://app.powerbi.com/reportEmbed?reportId="&amp;C25</f>
        <v>https://app.powerbi.com/reportEmbed?reportId=5a150da4-ece0-4d83-960b-7141d2967f45</v>
      </c>
      <c r="E25" s="1" t="s">
        <v>12</v>
      </c>
      <c r="F25" s="1" t="s">
        <v>13</v>
      </c>
      <c r="G25" s="1" t="s">
        <v>64</v>
      </c>
      <c r="H25" s="1" t="s">
        <v>15</v>
      </c>
      <c r="I25" s="1" t="s">
        <v>16</v>
      </c>
      <c r="J25">
        <v>22</v>
      </c>
      <c r="O2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Partner_Name, Carrier_CD','carrierinternalS', 'x', '5a150da4-ece0-4d83-960b-7141d2967f45', 'https://app.powerbi.com/reportEmbed?reportId=5a150da4-ece0-4d83-960b-7141d2967f45', 'x', '2019-09-03 15:49:46', 1, '0be87720-b7e4-4a60-a9cd-ecb134f7e606', '51d16d59-1ecb-4cc7-a406-6d12e5e26c7b', '1ca79efc-2dc9-4347-9c8e-1b16e63b64af', 'dexter.olano@opnexplorer.com', 'eF3Sy$100');</v>
      </c>
    </row>
    <row r="26" spans="1:15" x14ac:dyDescent="0.25">
      <c r="A26" s="1" t="s">
        <v>9</v>
      </c>
      <c r="B26" s="1" t="s">
        <v>87</v>
      </c>
      <c r="C26" s="1" t="s">
        <v>86</v>
      </c>
      <c r="D26" s="2" t="str">
        <f t="shared" si="2"/>
        <v>https://app.powerbi.com/reportEmbed?reportId=8b97e9d9-0d16-43eb-bf3f-732a8bbdd87c</v>
      </c>
      <c r="E26" s="1" t="s">
        <v>12</v>
      </c>
      <c r="F26" s="1" t="s">
        <v>13</v>
      </c>
      <c r="G26" s="1" t="s">
        <v>88</v>
      </c>
      <c r="H26" s="1" t="s">
        <v>15</v>
      </c>
      <c r="I26" s="1" t="s">
        <v>16</v>
      </c>
      <c r="J26">
        <v>22</v>
      </c>
      <c r="O2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Shipper_CD','Trip Model', 'x', '8b97e9d9-0d16-43eb-bf3f-732a8bbdd87c', 'https://app.powerbi.com/reportEmbed?reportId=8b97e9d9-0d16-43eb-bf3f-732a8bbdd87c', 'x', '2019-09-03 15:49:46', 1, '0be87720-b7e4-4a60-a9cd-ecb134f7e606', '51d16d59-1ecb-4cc7-a406-6d12e5e26c7b', '112ce089-9f94-4c24-bad4-6a01a6835da8', 'dexter.olano@opnexplorer.com', 'eF3Sy$100');</v>
      </c>
    </row>
    <row r="27" spans="1:15" x14ac:dyDescent="0.25">
      <c r="B27" s="1" t="s">
        <v>89</v>
      </c>
      <c r="C27" s="1" t="s">
        <v>90</v>
      </c>
      <c r="D27" s="2" t="str">
        <f t="shared" si="2"/>
        <v>https://app.powerbi.com/reportEmbed?reportId=f278f41c-b424-4c53-b613-82b35b2f72aa</v>
      </c>
      <c r="E27" s="1" t="s">
        <v>12</v>
      </c>
      <c r="F27" s="1" t="s">
        <v>13</v>
      </c>
      <c r="G27" s="1" t="s">
        <v>91</v>
      </c>
      <c r="H27" s="1" t="s">
        <v>15</v>
      </c>
      <c r="I27" s="1" t="s">
        <v>16</v>
      </c>
      <c r="J27">
        <v>22</v>
      </c>
      <c r="O2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'','Internal_metrics', 'x', 'f278f41c-b424-4c53-b613-82b35b2f72aa', 'https://app.powerbi.com/reportEmbed?reportId=f278f41c-b424-4c53-b613-82b35b2f72aa', 'x', '2019-09-03 15:49:46', 1, '0be87720-b7e4-4a60-a9cd-ecb134f7e606', '51d16d59-1ecb-4cc7-a406-6d12e5e26c7b', 'e177161f-72ce-407f-b22d-2a7993ec20a2', 'dexter.olano@opnexplorer.com', 'eF3Sy$100');</v>
      </c>
    </row>
    <row r="28" spans="1:15" x14ac:dyDescent="0.25">
      <c r="B28" s="1" t="s">
        <v>92</v>
      </c>
      <c r="C28" s="1" t="s">
        <v>93</v>
      </c>
      <c r="D28" s="2" t="str">
        <f t="shared" si="2"/>
        <v>https://app.powerbi.com/reportEmbed?reportId=3e90f50a-feec-47b3-92bf-80ac1b19411c</v>
      </c>
      <c r="E28" s="1" t="s">
        <v>12</v>
      </c>
      <c r="F28" s="1" t="s">
        <v>13</v>
      </c>
      <c r="G28" s="3" t="s">
        <v>94</v>
      </c>
      <c r="H28" s="1" t="s">
        <v>15</v>
      </c>
      <c r="I28" s="1" t="s">
        <v>16</v>
      </c>
      <c r="J28">
        <v>22</v>
      </c>
      <c r="O2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'','Unilever - Performance Dashboard', 'x', '3e90f50a-feec-47b3-92bf-80ac1b19411c', 'https://app.powerbi.com/reportEmbed?reportId=3e90f50a-feec-47b3-92bf-80ac1b19411c', 'x', '2019-09-03 15:49:46', 1, '0be87720-b7e4-4a60-a9cd-ecb134f7e606', '51d16d59-1ecb-4cc7-a406-6d12e5e26c7b', '13e3241e-5afb-4685-bcea-d7ba44043450', 'dexter.olano@opnexplorer.com', 'eF3Sy$100');</v>
      </c>
    </row>
    <row r="29" spans="1:15" x14ac:dyDescent="0.25">
      <c r="A29" s="1" t="s">
        <v>107</v>
      </c>
      <c r="B29" s="1" t="s">
        <v>95</v>
      </c>
      <c r="C29" s="1" t="s">
        <v>96</v>
      </c>
      <c r="D29" s="2" t="str">
        <f t="shared" si="2"/>
        <v>https://app.powerbi.com/reportEmbed?reportId=0d5030e2-6952-4d7c-941d-d068e386020f</v>
      </c>
      <c r="E29" s="1" t="s">
        <v>12</v>
      </c>
      <c r="F29" s="1" t="s">
        <v>13</v>
      </c>
      <c r="G29" s="1" t="s">
        <v>97</v>
      </c>
      <c r="H29" s="1" t="s">
        <v>15</v>
      </c>
      <c r="I29" s="1" t="s">
        <v>16</v>
      </c>
      <c r="J29">
        <v>22</v>
      </c>
      <c r="O2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'parent_partner_cd, carrier','Liquidity Portal Dashboard (uat)', 'x', '0d5030e2-6952-4d7c-941d-d068e386020f', 'https://app.powerbi.com/reportEmbed?reportId=0d5030e2-6952-4d7c-941d-d068e386020f', 'x', '2019-09-03 15:49:46', 1, '0be87720-b7e4-4a60-a9cd-ecb134f7e606', '51d16d59-1ecb-4cc7-a406-6d12e5e26c7b', '877b91bf-92ad-4495-a2ca-5c92c5bcdc48', 'dexter.olano@opnexplorer.com', 'eF3Sy$100');</v>
      </c>
    </row>
    <row r="30" spans="1:15" x14ac:dyDescent="0.25">
      <c r="B30" s="1" t="s">
        <v>98</v>
      </c>
      <c r="C30" s="1" t="s">
        <v>99</v>
      </c>
      <c r="D30" s="2" t="str">
        <f t="shared" si="2"/>
        <v>https://app.powerbi.com/reportEmbed?reportId=5fe360c3-963f-4065-b04f-426232f84df0</v>
      </c>
      <c r="E30" s="1" t="s">
        <v>12</v>
      </c>
      <c r="F30" s="1" t="s">
        <v>13</v>
      </c>
      <c r="G30" s="1" t="s">
        <v>100</v>
      </c>
      <c r="H30" s="1" t="s">
        <v>15</v>
      </c>
      <c r="I30" s="1" t="s">
        <v>16</v>
      </c>
      <c r="J30">
        <v>22</v>
      </c>
      <c r="O30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'','Driver_Status_IDTBSA', 'x', '5fe360c3-963f-4065-b04f-426232f84df0', 'https://app.powerbi.com/reportEmbed?reportId=5fe360c3-963f-4065-b04f-426232f84df0', 'x', '2019-09-03 15:49:46', 1, '0be87720-b7e4-4a60-a9cd-ecb134f7e606', '51d16d59-1ecb-4cc7-a406-6d12e5e26c7b', 'c62678e5-8429-4dab-b550-bdc9199b3c8f', 'dexter.olano@opnexplorer.com', 'eF3Sy$100');</v>
      </c>
    </row>
    <row r="31" spans="1:15" x14ac:dyDescent="0.25">
      <c r="B31" s="1" t="s">
        <v>102</v>
      </c>
      <c r="C31" s="1" t="s">
        <v>101</v>
      </c>
      <c r="D31" s="2" t="str">
        <f t="shared" si="2"/>
        <v>https://app.powerbi.com/reportEmbed?reportId=f43443b2-2066-4296-9b8a-f93b1a3557cb</v>
      </c>
      <c r="E31" s="1" t="s">
        <v>12</v>
      </c>
      <c r="F31" s="1" t="s">
        <v>13</v>
      </c>
      <c r="G31" s="1" t="s">
        <v>103</v>
      </c>
      <c r="H31" s="1" t="s">
        <v>15</v>
      </c>
      <c r="I31" s="1" t="s">
        <v>16</v>
      </c>
      <c r="J31">
        <v>22</v>
      </c>
      <c r="O31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'','Unilever - RYK', 'x', 'f43443b2-2066-4296-9b8a-f93b1a3557cb', 'https://app.powerbi.com/reportEmbed?reportId=f43443b2-2066-4296-9b8a-f93b1a3557cb', 'x', '2019-09-03 15:49:46', 1, '0be87720-b7e4-4a60-a9cd-ecb134f7e606', '51d16d59-1ecb-4cc7-a406-6d12e5e26c7b', '385634ae-b3fb-4fd7-afb1-8d366e3af427', 'dexter.olano@opnexplorer.com', 'eF3Sy$100');</v>
      </c>
    </row>
    <row r="32" spans="1:15" x14ac:dyDescent="0.25">
      <c r="B32" s="1" t="s">
        <v>104</v>
      </c>
      <c r="C32" s="1" t="s">
        <v>105</v>
      </c>
      <c r="D32" s="2" t="str">
        <f t="shared" si="2"/>
        <v>https://app.powerbi.com/reportEmbed?reportId=173cff38-92b6-4be3-94b1-e7658e4db419</v>
      </c>
      <c r="E32" s="1" t="s">
        <v>12</v>
      </c>
      <c r="F32" s="1" t="s">
        <v>13</v>
      </c>
      <c r="G32" s="1" t="s">
        <v>106</v>
      </c>
      <c r="H32" s="1" t="s">
        <v>15</v>
      </c>
      <c r="I32" s="1" t="s">
        <v>16</v>
      </c>
      <c r="J32">
        <v>22</v>
      </c>
      <c r="O32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'','Driver_Status_PHT5AR', 'x', '173cff38-92b6-4be3-94b1-e7658e4db419', 'https://app.powerbi.com/reportEmbed?reportId=173cff38-92b6-4be3-94b1-e7658e4db419', 'x', '2019-09-03 15:49:46', 1, '0be87720-b7e4-4a60-a9cd-ecb134f7e606', '51d16d59-1ecb-4cc7-a406-6d12e5e26c7b', '4bbcc070-1d57-4d0b-85c1-e0a64068c92c', 'dexter.olano@opnexplorer.com', 'eF3Sy$100');</v>
      </c>
    </row>
    <row r="33" spans="1:15" x14ac:dyDescent="0.25">
      <c r="A33" s="1" t="s">
        <v>9</v>
      </c>
      <c r="B33" s="1" t="s">
        <v>108</v>
      </c>
      <c r="C33" s="1" t="s">
        <v>109</v>
      </c>
      <c r="D33" s="2" t="str">
        <f t="shared" si="2"/>
        <v>https://app.powerbi.com/reportEmbed?reportId=1f7a9789-54e8-47e6-8048-a93a8b708a99</v>
      </c>
      <c r="E33" s="1" t="s">
        <v>12</v>
      </c>
      <c r="F33" s="1" t="s">
        <v>13</v>
      </c>
      <c r="G33" s="1" t="s">
        <v>110</v>
      </c>
      <c r="H33" s="1" t="s">
        <v>15</v>
      </c>
      <c r="I33" s="1" t="s">
        <v>16</v>
      </c>
      <c r="J33">
        <v>22</v>
      </c>
      <c r="O33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Shipper_CD','ALL_Migration_v2', 'x', '1f7a9789-54e8-47e6-8048-a93a8b708a99', 'https://app.powerbi.com/reportEmbed?reportId=1f7a9789-54e8-47e6-8048-a93a8b708a99', 'x', '2019-09-03 15:49:46', 1, '0be87720-b7e4-4a60-a9cd-ecb134f7e606', '51d16d59-1ecb-4cc7-a406-6d12e5e26c7b', '6e22b4f9-d115-47a1-8b00-1aea8fa0c087', 'dexter.olano@opnexplorer.com', 'eF3Sy$100');</v>
      </c>
    </row>
    <row r="34" spans="1:15" x14ac:dyDescent="0.25">
      <c r="B34" s="1" t="s">
        <v>114</v>
      </c>
      <c r="C34" s="1" t="s">
        <v>115</v>
      </c>
      <c r="D34" s="2" t="str">
        <f t="shared" si="2"/>
        <v>https://app.powerbi.com/reportEmbed?reportId=4e84d57e-4abc-4529-9fb7-34c30f6bacaf</v>
      </c>
      <c r="E34" s="1" t="s">
        <v>12</v>
      </c>
      <c r="F34" s="1" t="s">
        <v>13</v>
      </c>
      <c r="G34" s="1" t="s">
        <v>116</v>
      </c>
      <c r="H34" s="1" t="s">
        <v>15</v>
      </c>
      <c r="I34" s="1" t="s">
        <v>16</v>
      </c>
      <c r="J34">
        <v>22</v>
      </c>
      <c r="O3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'','VehicleInspectionApplicationBI', 'x', '4e84d57e-4abc-4529-9fb7-34c30f6bacaf', 'https://app.powerbi.com/reportEmbed?reportId=4e84d57e-4abc-4529-9fb7-34c30f6bacaf', 'x', '2019-09-03 15:49:46', 1, '0be87720-b7e4-4a60-a9cd-ecb134f7e606', '51d16d59-1ecb-4cc7-a406-6d12e5e26c7b', '2ac0c4e8-7396-49a3-b6d4-cf2cd978728a', 'dexter.olano@opnexplorer.com', 'eF3Sy$100');</v>
      </c>
    </row>
    <row r="35" spans="1:15" x14ac:dyDescent="0.25">
      <c r="B35" s="1" t="s">
        <v>118</v>
      </c>
      <c r="C35" s="3" t="s">
        <v>117</v>
      </c>
      <c r="D35" s="2" t="str">
        <f t="shared" si="2"/>
        <v>https://app.powerbi.com/reportEmbed?reportId=83e8433f-4cf6-4cb9-8383-bd0e1376bbaf</v>
      </c>
      <c r="E35" s="1" t="s">
        <v>12</v>
      </c>
      <c r="F35" s="1" t="s">
        <v>13</v>
      </c>
      <c r="G35" s="1" t="s">
        <v>119</v>
      </c>
      <c r="H35" s="1" t="s">
        <v>15</v>
      </c>
      <c r="I35" s="1" t="s">
        <v>16</v>
      </c>
      <c r="J35">
        <v>22</v>
      </c>
      <c r="O3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'','Hilal - Karachi Secondary', 'x', '83e8433f-4cf6-4cb9-8383-bd0e1376bbaf', 'https://app.powerbi.com/reportEmbed?reportId=83e8433f-4cf6-4cb9-8383-bd0e1376bbaf', 'x', '2019-09-03 15:49:46', 1, '0be87720-b7e4-4a60-a9cd-ecb134f7e606', '51d16d59-1ecb-4cc7-a406-6d12e5e26c7b', '93bac5c2-3f18-4580-9527-6a8d00ae6a80', 'dexter.olano@opnexplorer.com', 'eF3Sy$100');</v>
      </c>
    </row>
    <row r="36" spans="1:15" x14ac:dyDescent="0.25">
      <c r="B36" s="1" t="s">
        <v>120</v>
      </c>
      <c r="C36" s="1" t="s">
        <v>121</v>
      </c>
      <c r="D36" s="2" t="str">
        <f t="shared" si="2"/>
        <v>https://app.powerbi.com/reportEmbed?reportId=a29ed913-3870-4025-b900-a9fb9141d8a0</v>
      </c>
      <c r="E36" s="1" t="s">
        <v>12</v>
      </c>
      <c r="F36" s="1" t="s">
        <v>13</v>
      </c>
      <c r="G36" s="1" t="s">
        <v>122</v>
      </c>
      <c r="H36" s="1" t="s">
        <v>15</v>
      </c>
      <c r="I36" s="1" t="s">
        <v>16</v>
      </c>
      <c r="J36">
        <v>22</v>
      </c>
      <c r="O3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'','Hilal - Hyderabad', 'x', 'a29ed913-3870-4025-b900-a9fb9141d8a0', 'https://app.powerbi.com/reportEmbed?reportId=a29ed913-3870-4025-b900-a9fb9141d8a0', 'x', '2019-09-03 15:49:46', 1, '0be87720-b7e4-4a60-a9cd-ecb134f7e606', '51d16d59-1ecb-4cc7-a406-6d12e5e26c7b', '1ba1b6ca-549e-4b66-bb01-b01cf944c965', 'dexter.olano@opnexplorer.com', 'eF3Sy$100');</v>
      </c>
    </row>
    <row r="37" spans="1:15" x14ac:dyDescent="0.25">
      <c r="B37" s="1" t="s">
        <v>124</v>
      </c>
      <c r="C37" s="1" t="s">
        <v>123</v>
      </c>
      <c r="D37" s="2" t="str">
        <f t="shared" si="2"/>
        <v>https://app.powerbi.com/reportEmbed?reportId=f075c631-8f3b-4042-aff0-dd06a32dcdf7</v>
      </c>
      <c r="E37" s="1" t="s">
        <v>12</v>
      </c>
      <c r="F37" s="1" t="s">
        <v>13</v>
      </c>
      <c r="G37" s="1" t="s">
        <v>125</v>
      </c>
      <c r="H37" s="1" t="s">
        <v>15</v>
      </c>
      <c r="I37" s="1" t="s">
        <v>16</v>
      </c>
      <c r="J37">
        <v>22</v>
      </c>
      <c r="O3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'','Driver_Status_SATDUK', 'x', 'f075c631-8f3b-4042-aff0-dd06a32dcdf7', 'https://app.powerbi.com/reportEmbed?reportId=f075c631-8f3b-4042-aff0-dd06a32dcdf7', 'x', '2019-09-03 15:49:46', 1, '0be87720-b7e4-4a60-a9cd-ecb134f7e606', '51d16d59-1ecb-4cc7-a406-6d12e5e26c7b', 'ef79c700-f771-4db6-bd79-4539f4237e7f', 'dexter.olano@opnexplorer.com', 'eF3Sy$100');</v>
      </c>
    </row>
    <row r="38" spans="1:15" x14ac:dyDescent="0.25">
      <c r="B38" s="1" t="s">
        <v>126</v>
      </c>
      <c r="C38" s="1" t="s">
        <v>127</v>
      </c>
      <c r="D38" s="2" t="str">
        <f t="shared" si="2"/>
        <v>https://app.powerbi.com/reportEmbed?reportId=1488c619-d901-4a61-b422-b0fbffe71263</v>
      </c>
      <c r="E38" s="1" t="s">
        <v>12</v>
      </c>
      <c r="F38" s="1" t="s">
        <v>13</v>
      </c>
      <c r="G38" s="1" t="s">
        <v>128</v>
      </c>
      <c r="H38" s="1" t="s">
        <v>15</v>
      </c>
      <c r="I38" s="1" t="s">
        <v>16</v>
      </c>
      <c r="J38">
        <v>22</v>
      </c>
      <c r="O3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'','Driver_Status_PHTTHL', 'x', '1488c619-d901-4a61-b422-b0fbffe71263', 'https://app.powerbi.com/reportEmbed?reportId=1488c619-d901-4a61-b422-b0fbffe71263', 'x', '2019-09-03 15:49:46', 1, '0be87720-b7e4-4a60-a9cd-ecb134f7e606', '51d16d59-1ecb-4cc7-a406-6d12e5e26c7b', '8179566d-58c0-4427-98cb-1ec0c6d2c58e', 'dexter.olano@opnexplorer.com', 'eF3Sy$100');</v>
      </c>
    </row>
    <row r="39" spans="1:15" x14ac:dyDescent="0.25">
      <c r="B39" s="1" t="s">
        <v>130</v>
      </c>
      <c r="C39" s="1" t="s">
        <v>129</v>
      </c>
      <c r="D39" s="2" t="str">
        <f t="shared" si="2"/>
        <v>https://app.powerbi.com/reportEmbed?reportId=be956fab-9c97-49c0-a41c-faa7f2cab9fa</v>
      </c>
      <c r="E39" s="1" t="s">
        <v>12</v>
      </c>
      <c r="F39" s="1" t="s">
        <v>13</v>
      </c>
      <c r="G39" s="1" t="s">
        <v>131</v>
      </c>
      <c r="H39" s="1" t="s">
        <v>15</v>
      </c>
      <c r="I39" s="1" t="s">
        <v>16</v>
      </c>
      <c r="J39">
        <v>22</v>
      </c>
      <c r="O3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'','Treet', 'x', 'be956fab-9c97-49c0-a41c-faa7f2cab9fa', 'https://app.powerbi.com/reportEmbed?reportId=be956fab-9c97-49c0-a41c-faa7f2cab9fa', 'x', '2019-09-03 15:49:46', 1, '0be87720-b7e4-4a60-a9cd-ecb134f7e606', '51d16d59-1ecb-4cc7-a406-6d12e5e26c7b', '0840e4dd-8420-427e-a751-341e66c80b41', 'dexter.olano@opnexplorer.com', 'eF3Sy$100');</v>
      </c>
    </row>
    <row r="40" spans="1:15" x14ac:dyDescent="0.25">
      <c r="B40" s="1" t="s">
        <v>132</v>
      </c>
      <c r="C40" s="1" t="s">
        <v>133</v>
      </c>
      <c r="D40" s="2" t="str">
        <f t="shared" si="2"/>
        <v>https://app.powerbi.com/reportEmbed?reportId=007a5e64-3977-47d0-809c-aeb329d3893d</v>
      </c>
      <c r="E40" s="1" t="s">
        <v>12</v>
      </c>
      <c r="F40" s="1" t="s">
        <v>13</v>
      </c>
      <c r="G40" s="1" t="s">
        <v>134</v>
      </c>
      <c r="H40" s="1" t="s">
        <v>15</v>
      </c>
      <c r="I40" s="1" t="s">
        <v>16</v>
      </c>
      <c r="J40">
        <v>22</v>
      </c>
      <c r="O40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'','DOT Dashboard', 'x', '007a5e64-3977-47d0-809c-aeb329d3893d', 'https://app.powerbi.com/reportEmbed?reportId=007a5e64-3977-47d0-809c-aeb329d3893d', 'x', '2019-09-03 15:49:46', 1, '0be87720-b7e4-4a60-a9cd-ecb134f7e606', '51d16d59-1ecb-4cc7-a406-6d12e5e26c7b', '768c5549-c806-45f1-a061-70db6b339515', 'dexter.olano@opnexplorer.com', 'eF3Sy$100');</v>
      </c>
    </row>
    <row r="41" spans="1:15" x14ac:dyDescent="0.25">
      <c r="B41" s="1" t="s">
        <v>136</v>
      </c>
      <c r="C41" s="1" t="s">
        <v>135</v>
      </c>
      <c r="D41" s="2" t="str">
        <f t="shared" si="2"/>
        <v>https://app.powerbi.com/reportEmbed?reportId=41b3609e-cf42-4a32-aece-3e8638795fc2</v>
      </c>
      <c r="E41" s="1" t="s">
        <v>12</v>
      </c>
      <c r="F41" s="1" t="s">
        <v>13</v>
      </c>
      <c r="G41" s="1" t="s">
        <v>137</v>
      </c>
      <c r="H41" s="1" t="s">
        <v>15</v>
      </c>
      <c r="I41" s="1" t="s">
        <v>16</v>
      </c>
      <c r="J41">
        <v>22</v>
      </c>
      <c r="O41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'','Haleeb', 'x', '41b3609e-cf42-4a32-aece-3e8638795fc2', 'https://app.powerbi.com/reportEmbed?reportId=41b3609e-cf42-4a32-aece-3e8638795fc2', 'x', '2019-09-03 15:49:46', 1, '0be87720-b7e4-4a60-a9cd-ecb134f7e606', '51d16d59-1ecb-4cc7-a406-6d12e5e26c7b', '894c0b29-191d-49e0-b988-67bedbd0123f', 'dexter.olano@opnexplorer.com', 'eF3Sy$100');</v>
      </c>
    </row>
    <row r="42" spans="1:15" x14ac:dyDescent="0.25">
      <c r="B42" s="1" t="s">
        <v>138</v>
      </c>
      <c r="C42" s="1" t="s">
        <v>139</v>
      </c>
      <c r="D42" s="2" t="str">
        <f t="shared" si="2"/>
        <v>https://app.powerbi.com/reportEmbed?reportId=a3ef91ee-9771-4cc1-8292-49e92b6be20f</v>
      </c>
      <c r="E42" s="1" t="s">
        <v>12</v>
      </c>
      <c r="F42" s="1" t="s">
        <v>13</v>
      </c>
      <c r="G42" s="1" t="s">
        <v>140</v>
      </c>
      <c r="H42" s="1" t="s">
        <v>15</v>
      </c>
      <c r="I42" s="1" t="s">
        <v>16</v>
      </c>
      <c r="J42">
        <v>22</v>
      </c>
      <c r="O42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'','Unilever_Scorecard', 'x', 'a3ef91ee-9771-4cc1-8292-49e92b6be20f', 'https://app.powerbi.com/reportEmbed?reportId=a3ef91ee-9771-4cc1-8292-49e92b6be20f', 'x', '2019-09-03 15:49:46', 1, '0be87720-b7e4-4a60-a9cd-ecb134f7e606', '51d16d59-1ecb-4cc7-a406-6d12e5e26c7b', '00703a6d-0c5e-4d5d-bc18-38f397f2b4ab', 'dexter.olano@opnexplorer.com', 'eF3Sy$100');</v>
      </c>
    </row>
    <row r="43" spans="1:15" x14ac:dyDescent="0.25">
      <c r="B43" s="1" t="s">
        <v>141</v>
      </c>
      <c r="C43" s="1" t="s">
        <v>142</v>
      </c>
      <c r="D43" s="2" t="str">
        <f t="shared" si="2"/>
        <v>https://app.powerbi.com/reportEmbed?reportId=d785aaf4-2856-4498-a250-fe5816e22e4e</v>
      </c>
      <c r="E43" s="1" t="s">
        <v>12</v>
      </c>
      <c r="F43" s="1" t="s">
        <v>13</v>
      </c>
      <c r="G43" s="1" t="s">
        <v>143</v>
      </c>
      <c r="H43" s="1" t="s">
        <v>15</v>
      </c>
      <c r="I43" s="1" t="s">
        <v>16</v>
      </c>
      <c r="J43">
        <v>45</v>
      </c>
      <c r="O43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(45, '','NSTLPK-HOD PQF', 'x', 'd785aaf4-2856-4498-a250-fe5816e22e4e', 'https://app.powerbi.com/reportEmbed?reportId=d785aaf4-2856-4498-a250-fe5816e22e4e', 'x', '2019-09-03 15:49:46', 1, '0be87720-b7e4-4a60-a9cd-ecb134f7e606', '51d16d59-1ecb-4cc7-a406-6d12e5e26c7b', 'c43ccb53-1ee1-49bc-adf9-3ee48b469619', 'dexter.olano@opnexplorer.com', 'eF3Sy$100');</v>
      </c>
    </row>
    <row r="44" spans="1:15" x14ac:dyDescent="0.25">
      <c r="A44" s="1" t="s">
        <v>9</v>
      </c>
      <c r="B44" s="1" t="s">
        <v>152</v>
      </c>
      <c r="C44" s="1" t="s">
        <v>151</v>
      </c>
      <c r="D44" s="2" t="str">
        <f t="shared" si="2"/>
        <v>https://app.powerbi.com/reportEmbed?reportId=f1436e21-ed77-4018-92c3-8eb0e0d12267</v>
      </c>
      <c r="E44" s="1" t="s">
        <v>12</v>
      </c>
      <c r="F44" s="1" t="s">
        <v>13</v>
      </c>
      <c r="G44" s="1" t="s">
        <v>153</v>
      </c>
      <c r="H44" s="1" t="s">
        <v>15</v>
      </c>
      <c r="I44" s="1" t="s">
        <v>16</v>
      </c>
    </row>
    <row r="45" spans="1:15" x14ac:dyDescent="0.25">
      <c r="A45" s="1" t="s">
        <v>155</v>
      </c>
      <c r="B45" s="1" t="s">
        <v>154</v>
      </c>
      <c r="C45" s="1" t="s">
        <v>156</v>
      </c>
      <c r="D45" s="2" t="str">
        <f t="shared" si="2"/>
        <v>https://app.powerbi.com/reportEmbed?reportId=43a634c3-6762-4df1-9e06-5a7c0c2e2174</v>
      </c>
      <c r="E45" s="1" t="s">
        <v>12</v>
      </c>
      <c r="F45" s="1" t="s">
        <v>13</v>
      </c>
      <c r="G45" s="1" t="s">
        <v>157</v>
      </c>
      <c r="H45" s="1" t="s">
        <v>15</v>
      </c>
      <c r="I45" s="1" t="s">
        <v>16</v>
      </c>
    </row>
    <row r="46" spans="1:15" x14ac:dyDescent="0.25">
      <c r="B46" s="1" t="s">
        <v>159</v>
      </c>
      <c r="C46" s="1" t="s">
        <v>158</v>
      </c>
      <c r="D46" s="2" t="str">
        <f t="shared" si="2"/>
        <v>https://app.powerbi.com/reportEmbed?reportId=da1d36b4-005f-4f84-b96d-f154d8abff81</v>
      </c>
      <c r="E46" s="1" t="s">
        <v>12</v>
      </c>
      <c r="F46" s="1" t="s">
        <v>13</v>
      </c>
      <c r="G46" s="1" t="s">
        <v>160</v>
      </c>
      <c r="H46" s="1" t="s">
        <v>15</v>
      </c>
      <c r="I46" s="1" t="s">
        <v>16</v>
      </c>
    </row>
    <row r="47" spans="1:15" x14ac:dyDescent="0.25">
      <c r="B47" s="1" t="s">
        <v>162</v>
      </c>
      <c r="C47" s="1" t="s">
        <v>161</v>
      </c>
      <c r="D47" s="2" t="str">
        <f t="shared" si="2"/>
        <v>https://app.powerbi.com/reportEmbed?reportId=a85149ba-96da-499d-bbde-ecce94ca6c81</v>
      </c>
      <c r="E47" s="1" t="s">
        <v>12</v>
      </c>
      <c r="F47" s="1" t="s">
        <v>13</v>
      </c>
      <c r="G47" s="1" t="s">
        <v>163</v>
      </c>
      <c r="H47" s="1" t="s">
        <v>15</v>
      </c>
      <c r="I47" s="1" t="s">
        <v>16</v>
      </c>
    </row>
    <row r="48" spans="1:15" x14ac:dyDescent="0.25">
      <c r="B48" s="1" t="s">
        <v>164</v>
      </c>
      <c r="C48" s="1" t="s">
        <v>165</v>
      </c>
      <c r="D48" s="2" t="str">
        <f t="shared" si="2"/>
        <v>https://app.powerbi.com/reportEmbed?reportId=112882f8-8376-4739-9e3e-ac0ed9c5fbb2</v>
      </c>
      <c r="E48" s="1" t="s">
        <v>12</v>
      </c>
      <c r="F48" s="1" t="s">
        <v>13</v>
      </c>
      <c r="G48" s="1" t="s">
        <v>166</v>
      </c>
      <c r="H48" s="1" t="s">
        <v>15</v>
      </c>
      <c r="I48" s="1" t="s">
        <v>16</v>
      </c>
    </row>
    <row r="49" spans="2:9" x14ac:dyDescent="0.25">
      <c r="B49" s="1" t="s">
        <v>167</v>
      </c>
      <c r="C49" s="1" t="s">
        <v>168</v>
      </c>
      <c r="D49" s="2" t="str">
        <f t="shared" si="2"/>
        <v>https://app.powerbi.com/reportEmbed?reportId=72008df8-4bee-4166-a16e-4e24576fc63a</v>
      </c>
      <c r="E49" s="1" t="s">
        <v>12</v>
      </c>
      <c r="F49" s="1" t="s">
        <v>13</v>
      </c>
      <c r="G49" s="1" t="s">
        <v>169</v>
      </c>
      <c r="H49" s="1" t="s">
        <v>15</v>
      </c>
      <c r="I49" s="1" t="s">
        <v>16</v>
      </c>
    </row>
  </sheetData>
  <hyperlinks>
    <hyperlink ref="D2" r:id="rId1" display="https://app.powerbi.com/reportEmbed?reportId=9c58c787-9f37-4121-8241-86869083c151"/>
    <hyperlink ref="D3" r:id="rId2" display="https://app.powerbi.com/reportEmbed?reportId=9c58c787-9f37-4121-8241-86869083c151"/>
    <hyperlink ref="D4" r:id="rId3" display="https://app.powerbi.com/reportEmbed?reportId=9c58c787-9f37-4121-8241-86869083c151"/>
    <hyperlink ref="D5" r:id="rId4" display="https://app.powerbi.com/reportEmbed?reportId=9c58c787-9f37-4121-8241-86869083c151"/>
    <hyperlink ref="D6" r:id="rId5" display="https://app.powerbi.com/reportEmbed?reportId=9c58c787-9f37-4121-8241-86869083c151"/>
    <hyperlink ref="D7" r:id="rId6" display="https://app.powerbi.com/reportEmbed?reportId=9c58c787-9f37-4121-8241-86869083c151"/>
    <hyperlink ref="D8" r:id="rId7" display="https://app.powerbi.com/reportEmbed?reportId=9c58c787-9f37-4121-8241-86869083c151"/>
    <hyperlink ref="D9" r:id="rId8" display="https://app.powerbi.com/reportEmbed?reportId=9c58c787-9f37-4121-8241-86869083c151"/>
    <hyperlink ref="D10" r:id="rId9" display="https://app.powerbi.com/reportEmbed?reportId=9c58c787-9f37-4121-8241-86869083c151"/>
    <hyperlink ref="D11" r:id="rId10" display="https://app.powerbi.com/reportEmbed?reportId=9c58c787-9f37-4121-8241-86869083c151"/>
    <hyperlink ref="D12" r:id="rId11" display="https://app.powerbi.com/reportEmbed?reportId=9c58c787-9f37-4121-8241-86869083c151"/>
    <hyperlink ref="D13" r:id="rId12" display="https://app.powerbi.com/reportEmbed?reportId=9c58c787-9f37-4121-8241-86869083c151"/>
    <hyperlink ref="D14" r:id="rId13" display="https://app.powerbi.com/reportEmbed?reportId=9c58c787-9f37-4121-8241-86869083c151"/>
    <hyperlink ref="D15" r:id="rId14" display="https://app.powerbi.com/reportEmbed?reportId=9c58c787-9f37-4121-8241-86869083c151"/>
    <hyperlink ref="D16" r:id="rId15" display="https://app.powerbi.com/reportEmbed?reportId=9c58c787-9f37-4121-8241-86869083c151"/>
    <hyperlink ref="D17" r:id="rId16" display="https://app.powerbi.com/reportEmbed?reportId=9c58c787-9f37-4121-8241-86869083c151"/>
    <hyperlink ref="D18" r:id="rId17" display="https://app.powerbi.com/reportEmbed?reportId=9c58c787-9f37-4121-8241-86869083c151"/>
    <hyperlink ref="D19" r:id="rId18" display="https://app.powerbi.com/reportEmbed?reportId=9c58c787-9f37-4121-8241-86869083c151"/>
    <hyperlink ref="D20" r:id="rId19" display="https://app.powerbi.com/reportEmbed?reportId=9c58c787-9f37-4121-8241-86869083c151"/>
    <hyperlink ref="D21" r:id="rId20" display="https://app.powerbi.com/reportEmbed?reportId=9c58c787-9f37-4121-8241-86869083c151"/>
    <hyperlink ref="D22" r:id="rId21" display="https://app.powerbi.com/reportEmbed?reportId=9c58c787-9f37-4121-8241-86869083c151"/>
    <hyperlink ref="D23" r:id="rId22" display="https://app.powerbi.com/reportEmbed?reportId=9c58c787-9f37-4121-8241-86869083c151"/>
    <hyperlink ref="D25" r:id="rId23" display="https://app.powerbi.com/reportEmbed?reportId=9c58c787-9f37-4121-8241-86869083c151"/>
    <hyperlink ref="D24" r:id="rId24" display="https://app.powerbi.com/reportEmbed?reportId=9c58c787-9f37-4121-8241-86869083c151"/>
    <hyperlink ref="D26" r:id="rId25" display="https://app.powerbi.com/reportEmbed?reportId=9c58c787-9f37-4121-8241-86869083c151"/>
    <hyperlink ref="D27" r:id="rId26" display="https://app.powerbi.com/reportEmbed?reportId=9c58c787-9f37-4121-8241-86869083c151"/>
    <hyperlink ref="D28" r:id="rId27" display="https://app.powerbi.com/reportEmbed?reportId=9c58c787-9f37-4121-8241-86869083c151"/>
    <hyperlink ref="D29" r:id="rId28" display="https://app.powerbi.com/reportEmbed?reportId=9c58c787-9f37-4121-8241-86869083c151"/>
    <hyperlink ref="D30" r:id="rId29" display="https://app.powerbi.com/reportEmbed?reportId=9c58c787-9f37-4121-8241-86869083c151"/>
    <hyperlink ref="D31" r:id="rId30" display="https://app.powerbi.com/reportEmbed?reportId=9c58c787-9f37-4121-8241-86869083c151"/>
    <hyperlink ref="D32" r:id="rId31" display="https://app.powerbi.com/reportEmbed?reportId=9c58c787-9f37-4121-8241-86869083c151"/>
    <hyperlink ref="D33" r:id="rId32" display="https://app.powerbi.com/reportEmbed?reportId=9c58c787-9f37-4121-8241-86869083c151"/>
    <hyperlink ref="D34" r:id="rId33" display="https://app.powerbi.com/reportEmbed?reportId=9c58c787-9f37-4121-8241-86869083c151"/>
    <hyperlink ref="D35" r:id="rId34" display="https://app.powerbi.com/reportEmbed?reportId=9c58c787-9f37-4121-8241-86869083c151"/>
    <hyperlink ref="D36" r:id="rId35" display="https://app.powerbi.com/reportEmbed?reportId=9c58c787-9f37-4121-8241-86869083c151"/>
    <hyperlink ref="D37" r:id="rId36" display="https://app.powerbi.com/reportEmbed?reportId=9c58c787-9f37-4121-8241-86869083c151"/>
    <hyperlink ref="D38" r:id="rId37" display="https://app.powerbi.com/reportEmbed?reportId=9c58c787-9f37-4121-8241-86869083c151"/>
    <hyperlink ref="D39" r:id="rId38" display="https://app.powerbi.com/reportEmbed?reportId=9c58c787-9f37-4121-8241-86869083c151"/>
    <hyperlink ref="D40" r:id="rId39" display="https://app.powerbi.com/reportEmbed?reportId=9c58c787-9f37-4121-8241-86869083c151"/>
    <hyperlink ref="D41" r:id="rId40" display="https://app.powerbi.com/reportEmbed?reportId=9c58c787-9f37-4121-8241-86869083c151"/>
    <hyperlink ref="D42" r:id="rId41" display="https://app.powerbi.com/reportEmbed?reportId=9c58c787-9f37-4121-8241-86869083c151"/>
    <hyperlink ref="D43" r:id="rId42" display="https://app.powerbi.com/reportEmbed?reportId=9c58c787-9f37-4121-8241-86869083c151"/>
    <hyperlink ref="D44" r:id="rId43" display="https://app.powerbi.com/reportEmbed?reportId=9c58c787-9f37-4121-8241-86869083c151"/>
    <hyperlink ref="D45" r:id="rId44" display="https://app.powerbi.com/reportEmbed?reportId=9c58c787-9f37-4121-8241-86869083c151"/>
    <hyperlink ref="D46" r:id="rId45" display="https://app.powerbi.com/reportEmbed?reportId=9c58c787-9f37-4121-8241-86869083c151"/>
    <hyperlink ref="D47" r:id="rId46" display="https://app.powerbi.com/reportEmbed?reportId=9c58c787-9f37-4121-8241-86869083c151"/>
    <hyperlink ref="D48" r:id="rId47" display="https://app.powerbi.com/reportEmbed?reportId=9c58c787-9f37-4121-8241-86869083c151"/>
    <hyperlink ref="D49" r:id="rId48" display="https://app.powerbi.com/reportEmbed?reportId=9c58c787-9f37-4121-8241-86869083c151"/>
  </hyperlinks>
  <pageMargins left="0.7" right="0.7" top="0.75" bottom="0.75" header="0.3" footer="0.3"/>
  <pageSetup paperSize="9" orientation="portrait" horizontalDpi="300" verticalDpi="300" r:id="rId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cols>
    <col min="1" max="1" width="21" bestFit="1" customWidth="1"/>
  </cols>
  <sheetData>
    <row r="1" spans="1:2" x14ac:dyDescent="0.25">
      <c r="A1" t="s">
        <v>80</v>
      </c>
      <c r="B1" t="s">
        <v>78</v>
      </c>
    </row>
    <row r="3" spans="1:2" x14ac:dyDescent="0.25">
      <c r="A3" t="s">
        <v>81</v>
      </c>
      <c r="B3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2" sqref="C2"/>
    </sheetView>
  </sheetViews>
  <sheetFormatPr defaultRowHeight="15" x14ac:dyDescent="0.25"/>
  <cols>
    <col min="1" max="1" width="12" bestFit="1" customWidth="1"/>
    <col min="2" max="2" width="11.7109375" bestFit="1" customWidth="1"/>
    <col min="3" max="3" width="16.28515625" bestFit="1" customWidth="1"/>
  </cols>
  <sheetData>
    <row r="1" spans="1:6" x14ac:dyDescent="0.25">
      <c r="A1" t="s">
        <v>145</v>
      </c>
      <c r="B1" t="s">
        <v>146</v>
      </c>
      <c r="C1" t="s">
        <v>147</v>
      </c>
      <c r="D1" t="s">
        <v>148</v>
      </c>
    </row>
    <row r="2" spans="1:6" x14ac:dyDescent="0.25">
      <c r="A2" t="s">
        <v>149</v>
      </c>
      <c r="B2" t="s">
        <v>150</v>
      </c>
      <c r="C2">
        <v>58</v>
      </c>
      <c r="D2">
        <v>22</v>
      </c>
      <c r="F2" t="str">
        <f ca="1">"INSERT INTO `analytics_db`.`analytics_menu` (`analytics_menu_id`, `partner_cd`, `menu_label_txt`, `create_user`, `create_dt`, `report_id`, `report_type_cd`, `window_type_cd`, `refresh_interval`) VALUES ('"&amp;C2&amp;"', '"&amp;A2&amp;"', '"&amp;B2&amp;"', 'dextero', '"&amp;TEXT(NOW(),"yyyy-mm-dd hh:mm:ss")&amp;"', '"&amp;D2&amp;"', 'PBI', 'SELF', '5');"</f>
        <v>INSERT INTO `analytics_db`.`analytics_menu` (`analytics_menu_id`, `partner_cd`, `menu_label_txt`, `create_user`, `create_dt`, `report_id`, `report_type_cd`, `window_type_cd`, `refresh_interval`) VALUES ('58', 'DASH', 'HOD PQF', 'dextero', '2019-09-03 15:49:46', '22', 'PBI', 'SELF', '5');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Dashboard_Details</vt:lpstr>
      <vt:lpstr>Roles</vt:lpstr>
      <vt:lpstr>Analytics_menu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dakstoy</cp:lastModifiedBy>
  <dcterms:created xsi:type="dcterms:W3CDTF">2018-06-21T01:48:01Z</dcterms:created>
  <dcterms:modified xsi:type="dcterms:W3CDTF">2019-09-03T08:53:47Z</dcterms:modified>
</cp:coreProperties>
</file>