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ding\CS4080\"/>
    </mc:Choice>
  </mc:AlternateContent>
  <xr:revisionPtr revIDLastSave="0" documentId="8_{7E4D28BD-94F3-4490-B103-771BC303C593}" xr6:coauthVersionLast="47" xr6:coauthVersionMax="47" xr10:uidLastSave="{00000000-0000-0000-0000-000000000000}"/>
  <bookViews>
    <workbookView xWindow="3225" yWindow="0" windowWidth="25545" windowHeight="17400" xr2:uid="{618C2BC6-B2A4-439A-A3D9-01B0B9781C4A}"/>
  </bookViews>
  <sheets>
    <sheet name="C part 2" sheetId="3" r:id="rId1"/>
    <sheet name="C++" sheetId="4" r:id="rId2"/>
    <sheet name="Jav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6" l="1"/>
  <c r="E8" i="6"/>
  <c r="E7" i="6"/>
  <c r="E6" i="6"/>
  <c r="E5" i="6"/>
  <c r="E4" i="6"/>
  <c r="E3" i="6"/>
  <c r="E9" i="4"/>
  <c r="E8" i="4"/>
  <c r="E7" i="4"/>
  <c r="E6" i="4"/>
  <c r="E5" i="4"/>
  <c r="E4" i="4"/>
  <c r="F15" i="3"/>
  <c r="F12" i="3"/>
  <c r="F14" i="3"/>
  <c r="F16" i="3"/>
  <c r="E3" i="4"/>
  <c r="F13" i="3"/>
  <c r="F11" i="3"/>
  <c r="F10" i="3"/>
  <c r="F9" i="3"/>
  <c r="F7" i="3"/>
  <c r="F6" i="3"/>
  <c r="F5" i="3"/>
  <c r="F4" i="3"/>
  <c r="F3" i="3"/>
  <c r="F8" i="3"/>
</calcChain>
</file>

<file path=xl/sharedStrings.xml><?xml version="1.0" encoding="utf-8"?>
<sst xmlns="http://schemas.openxmlformats.org/spreadsheetml/2006/main" count="45" uniqueCount="21">
  <si>
    <t>Size</t>
  </si>
  <si>
    <t>2x2</t>
  </si>
  <si>
    <t>3x3</t>
  </si>
  <si>
    <t>4x4</t>
  </si>
  <si>
    <t>5x5</t>
  </si>
  <si>
    <t>6x6</t>
  </si>
  <si>
    <t>7x7</t>
  </si>
  <si>
    <t>8x8</t>
  </si>
  <si>
    <t>9x9</t>
  </si>
  <si>
    <t>10x10</t>
  </si>
  <si>
    <t>TEST 1</t>
  </si>
  <si>
    <t xml:space="preserve">TEST 2 </t>
  </si>
  <si>
    <t>TEST 3</t>
  </si>
  <si>
    <t>TEST 4</t>
  </si>
  <si>
    <t>avg</t>
  </si>
  <si>
    <t>50x50</t>
  </si>
  <si>
    <t>100x100</t>
  </si>
  <si>
    <t>25x25</t>
  </si>
  <si>
    <t>15x15</t>
  </si>
  <si>
    <t>75x75</t>
  </si>
  <si>
    <t>0.0005270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</si>
</sst>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version </a:t>
            </a:r>
            <a:r>
              <a:rPr lang="en-US" baseline="0"/>
              <a:t>(pointer to pointer)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 part 2'!$A$3:$A$11</c:f>
              <c:strCache>
                <c:ptCount val="9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5x5</c:v>
                </c:pt>
                <c:pt idx="4">
                  <c:v>6x6</c:v>
                </c:pt>
                <c:pt idx="5">
                  <c:v>7x7</c:v>
                </c:pt>
                <c:pt idx="6">
                  <c:v>8x8</c:v>
                </c:pt>
                <c:pt idx="7">
                  <c:v>9x9</c:v>
                </c:pt>
                <c:pt idx="8">
                  <c:v>10x10</c:v>
                </c:pt>
              </c:strCache>
            </c:strRef>
          </c:cat>
          <c:val>
            <c:numRef>
              <c:f>'C part 2'!$F$3:$F$11</c:f>
              <c:numCache>
                <c:formatCode>General</c:formatCode>
                <c:ptCount val="9"/>
                <c:pt idx="0">
                  <c:v>2.7500000000000003E-3</c:v>
                </c:pt>
                <c:pt idx="1">
                  <c:v>4.0000000000000001E-3</c:v>
                </c:pt>
                <c:pt idx="2">
                  <c:v>5.7499999999999999E-3</c:v>
                </c:pt>
                <c:pt idx="3">
                  <c:v>7.0000000000000001E-3</c:v>
                </c:pt>
                <c:pt idx="4">
                  <c:v>9.4999999999999998E-3</c:v>
                </c:pt>
                <c:pt idx="5">
                  <c:v>1.125E-2</c:v>
                </c:pt>
                <c:pt idx="6">
                  <c:v>1.2999999999999999E-2</c:v>
                </c:pt>
                <c:pt idx="7">
                  <c:v>1.4249999999999999E-2</c:v>
                </c:pt>
                <c:pt idx="8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5-43D2-91B4-9F42F563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88112"/>
        <c:axId val="1378385232"/>
      </c:lineChart>
      <c:catAx>
        <c:axId val="121998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85232"/>
        <c:crosses val="autoZero"/>
        <c:auto val="1"/>
        <c:lblAlgn val="ctr"/>
        <c:lblOffset val="100"/>
        <c:noMultiLvlLbl val="0"/>
      </c:catAx>
      <c:valAx>
        <c:axId val="13783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 version (pointer to pointer)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 part 2'!$A$3:$A$16</c:f>
              <c:strCache>
                <c:ptCount val="14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5x5</c:v>
                </c:pt>
                <c:pt idx="4">
                  <c:v>6x6</c:v>
                </c:pt>
                <c:pt idx="5">
                  <c:v>7x7</c:v>
                </c:pt>
                <c:pt idx="6">
                  <c:v>8x8</c:v>
                </c:pt>
                <c:pt idx="7">
                  <c:v>9x9</c:v>
                </c:pt>
                <c:pt idx="8">
                  <c:v>10x10</c:v>
                </c:pt>
                <c:pt idx="9">
                  <c:v>15x15</c:v>
                </c:pt>
                <c:pt idx="10">
                  <c:v>25x25</c:v>
                </c:pt>
                <c:pt idx="11">
                  <c:v>50x50</c:v>
                </c:pt>
                <c:pt idx="12">
                  <c:v>75x75</c:v>
                </c:pt>
                <c:pt idx="13">
                  <c:v>100x100</c:v>
                </c:pt>
              </c:strCache>
            </c:strRef>
          </c:cat>
          <c:val>
            <c:numRef>
              <c:f>'C part 2'!$F$3:$F$16</c:f>
              <c:numCache>
                <c:formatCode>General</c:formatCode>
                <c:ptCount val="14"/>
                <c:pt idx="0">
                  <c:v>2.7500000000000003E-3</c:v>
                </c:pt>
                <c:pt idx="1">
                  <c:v>4.0000000000000001E-3</c:v>
                </c:pt>
                <c:pt idx="2">
                  <c:v>5.7499999999999999E-3</c:v>
                </c:pt>
                <c:pt idx="3">
                  <c:v>7.0000000000000001E-3</c:v>
                </c:pt>
                <c:pt idx="4">
                  <c:v>9.4999999999999998E-3</c:v>
                </c:pt>
                <c:pt idx="5">
                  <c:v>1.125E-2</c:v>
                </c:pt>
                <c:pt idx="6">
                  <c:v>1.2999999999999999E-2</c:v>
                </c:pt>
                <c:pt idx="7">
                  <c:v>1.4249999999999999E-2</c:v>
                </c:pt>
                <c:pt idx="8">
                  <c:v>1.6E-2</c:v>
                </c:pt>
                <c:pt idx="9">
                  <c:v>2.0500000000000001E-2</c:v>
                </c:pt>
                <c:pt idx="10">
                  <c:v>5.2749999999999998E-2</c:v>
                </c:pt>
                <c:pt idx="11">
                  <c:v>0.22624999999999998</c:v>
                </c:pt>
                <c:pt idx="12">
                  <c:v>0.46800000000000003</c:v>
                </c:pt>
                <c:pt idx="13">
                  <c:v>0.83074999999999988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B-4121-B0AA-CE909B9F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712976"/>
        <c:axId val="1210419424"/>
      </c:lineChart>
      <c:catAx>
        <c:axId val="141771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19424"/>
        <c:crosses val="autoZero"/>
        <c:auto val="1"/>
        <c:lblAlgn val="ctr"/>
        <c:lblOffset val="100"/>
        <c:noMultiLvlLbl val="0"/>
      </c:catAx>
      <c:valAx>
        <c:axId val="12104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version (pointer to pointer)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'C++'!$A$3:$A$9</c:f>
              <c:strCache>
                <c:ptCount val="7"/>
                <c:pt idx="0">
                  <c:v>5x5</c:v>
                </c:pt>
                <c:pt idx="1">
                  <c:v>10x10</c:v>
                </c:pt>
                <c:pt idx="2">
                  <c:v>15x15</c:v>
                </c:pt>
                <c:pt idx="3">
                  <c:v>25x25</c:v>
                </c:pt>
                <c:pt idx="4">
                  <c:v>50x50</c:v>
                </c:pt>
                <c:pt idx="5">
                  <c:v>75x75</c:v>
                </c:pt>
                <c:pt idx="6">
                  <c:v>100x100</c:v>
                </c:pt>
              </c:strCache>
            </c:strRef>
          </c:cat>
          <c:val>
            <c:numRef>
              <c:f>'C++'!$E$3:$E$9</c:f>
              <c:numCache>
                <c:formatCode>General</c:formatCode>
                <c:ptCount val="7"/>
                <c:pt idx="0">
                  <c:v>4.2343333333333339E-3</c:v>
                </c:pt>
                <c:pt idx="1">
                  <c:v>5.1939999999999998E-3</c:v>
                </c:pt>
                <c:pt idx="2">
                  <c:v>3.7130999999999997E-2</c:v>
                </c:pt>
                <c:pt idx="3">
                  <c:v>3.9951666666666663E-2</c:v>
                </c:pt>
                <c:pt idx="4">
                  <c:v>0.21523166666666668</c:v>
                </c:pt>
                <c:pt idx="5">
                  <c:v>0.68329333333333331</c:v>
                </c:pt>
                <c:pt idx="6">
                  <c:v>1.6349666666666665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9-453E-838B-CC980CACB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88112"/>
        <c:axId val="1378385232"/>
      </c:lineChart>
      <c:catAx>
        <c:axId val="121998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85232"/>
        <c:crosses val="autoZero"/>
        <c:auto val="1"/>
        <c:lblAlgn val="ctr"/>
        <c:lblOffset val="100"/>
        <c:noMultiLvlLbl val="0"/>
      </c:catAx>
      <c:valAx>
        <c:axId val="13783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Java!$A$3:$A$9</c:f>
              <c:strCache>
                <c:ptCount val="7"/>
                <c:pt idx="0">
                  <c:v>5x5</c:v>
                </c:pt>
                <c:pt idx="1">
                  <c:v>10x10</c:v>
                </c:pt>
                <c:pt idx="2">
                  <c:v>15x15</c:v>
                </c:pt>
                <c:pt idx="3">
                  <c:v>25x25</c:v>
                </c:pt>
                <c:pt idx="4">
                  <c:v>50x50</c:v>
                </c:pt>
                <c:pt idx="5">
                  <c:v>75x75</c:v>
                </c:pt>
                <c:pt idx="6">
                  <c:v>100x100</c:v>
                </c:pt>
              </c:strCache>
            </c:strRef>
          </c:cat>
          <c:val>
            <c:numRef>
              <c:f>Java!$E$3:$E$9</c:f>
              <c:numCache>
                <c:formatCode>General</c:formatCode>
                <c:ptCount val="7"/>
                <c:pt idx="0">
                  <c:v>6.2666666666666662E-6</c:v>
                </c:pt>
                <c:pt idx="1">
                  <c:v>6.733333333333333E-6</c:v>
                </c:pt>
                <c:pt idx="2">
                  <c:v>3.703333333333333E-5</c:v>
                </c:pt>
                <c:pt idx="3">
                  <c:v>3.8486666666666668E-4</c:v>
                </c:pt>
                <c:pt idx="4">
                  <c:v>1.7030000000000002E-4</c:v>
                </c:pt>
                <c:pt idx="5">
                  <c:v>4.1366666666666662E-4</c:v>
                </c:pt>
                <c:pt idx="6">
                  <c:v>3.8842333333333327E-3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3-4134-9398-25236979A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88112"/>
        <c:axId val="1378385232"/>
      </c:lineChart>
      <c:catAx>
        <c:axId val="121998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85232"/>
        <c:crosses val="autoZero"/>
        <c:auto val="1"/>
        <c:lblAlgn val="ctr"/>
        <c:lblOffset val="100"/>
        <c:noMultiLvlLbl val="0"/>
      </c:catAx>
      <c:valAx>
        <c:axId val="13783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8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1</xdr:row>
      <xdr:rowOff>19050</xdr:rowOff>
    </xdr:from>
    <xdr:to>
      <xdr:col>14</xdr:col>
      <xdr:colOff>309562</xdr:colOff>
      <xdr:row>7</xdr:row>
      <xdr:rowOff>247650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D7AEC-7F25-CA51-EE7F-773C53A74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603248</xdr:colOff>
      <xdr:row>7</xdr:row>
      <xdr:rowOff>401107</xdr:rowOff>
    </xdr:from>
    <xdr:to>
      <xdr:col>16</xdr:col>
      <xdr:colOff>603250</xdr:colOff>
      <xdr:row>16</xdr:row>
      <xdr:rowOff>255057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78DB61-1770-7923-91F7-42D42E311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19049</xdr:rowOff>
    </xdr:from>
    <xdr:to>
      <xdr:col>15</xdr:col>
      <xdr:colOff>105830</xdr:colOff>
      <xdr:row>9</xdr:row>
      <xdr:rowOff>10584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594C0-8E23-4FCF-AA10-AB008733B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19049</xdr:rowOff>
    </xdr:from>
    <xdr:to>
      <xdr:col>15</xdr:col>
      <xdr:colOff>105830</xdr:colOff>
      <xdr:row>9</xdr:row>
      <xdr:rowOff>10584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8191C-AADB-4519-A1BF-DDAA4BAED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8F13-72AC-4326-AF38-0597D9D3BB1B}">
  <sheetPr>
    <pageSetUpPr fitToPage="1"/>
  </sheetPr>
  <dimension ref="A1:F17"/>
  <sheetViews>
    <sheetView tabSelected="1" zoomScale="90" zoomScaleNormal="90" workbookViewId="0">
      <selection activeCell="A2" sqref="A2:F16"/>
    </sheetView>
  </sheetViews>
  <sheetFormatPr defaultRowHeight="15" x14ac:dyDescent="0.25"/>
  <cols>
    <col min="1" max="1" width="11" customWidth="1"/>
    <col min="2" max="5" width="17.85546875" customWidth="1"/>
    <col min="6" max="6" width="13.85546875" customWidth="1"/>
  </cols>
  <sheetData>
    <row r="1" spans="1:6" ht="33" customHeight="1" x14ac:dyDescent="0.25">
      <c r="A1" s="2"/>
      <c r="B1" s="2"/>
      <c r="D1" s="2"/>
      <c r="E1" s="2"/>
    </row>
    <row r="2" spans="1:6" ht="33" customHeight="1" x14ac:dyDescent="0.25">
      <c r="A2" s="1" t="s">
        <v>0</v>
      </c>
      <c r="B2" s="1" t="s">
        <v>10</v>
      </c>
      <c r="C2" s="1" t="s">
        <v>11</v>
      </c>
      <c r="D2" s="1" t="s">
        <v>12</v>
      </c>
      <c r="E2" s="1" t="s">
        <v>13</v>
      </c>
      <c r="F2" s="3" t="s">
        <v>14</v>
      </c>
    </row>
    <row r="3" spans="1:6" ht="33" customHeight="1" x14ac:dyDescent="0.25">
      <c r="A3" s="1" t="s">
        <v>1</v>
      </c>
      <c r="B3" s="1">
        <v>3.0000000000000001E-3</v>
      </c>
      <c r="C3" s="1">
        <v>3.0000000000000001E-3</v>
      </c>
      <c r="D3" s="1">
        <v>3.0000000000000001E-3</v>
      </c>
      <c r="E3" s="1">
        <v>2E-3</v>
      </c>
      <c r="F3" s="1">
        <f>AVERAGE(B3:E3)</f>
        <v>2.7500000000000003E-3</v>
      </c>
    </row>
    <row r="4" spans="1:6" ht="33" customHeight="1" x14ac:dyDescent="0.25">
      <c r="A4" s="1" t="s">
        <v>2</v>
      </c>
      <c r="B4" s="1">
        <v>5.0000000000000001E-3</v>
      </c>
      <c r="C4" s="1">
        <v>3.0000000000000001E-3</v>
      </c>
      <c r="D4" s="1">
        <v>4.0000000000000001E-3</v>
      </c>
      <c r="E4" s="1">
        <v>4.0000000000000001E-3</v>
      </c>
      <c r="F4" s="1">
        <f t="shared" ref="F4:F7" si="0">AVERAGE(B4:E4)</f>
        <v>4.0000000000000001E-3</v>
      </c>
    </row>
    <row r="5" spans="1:6" ht="33" customHeight="1" x14ac:dyDescent="0.25">
      <c r="A5" s="1" t="s">
        <v>3</v>
      </c>
      <c r="B5" s="1">
        <v>7.0000000000000001E-3</v>
      </c>
      <c r="C5" s="1">
        <v>5.0000000000000001E-3</v>
      </c>
      <c r="D5" s="1">
        <v>5.0000000000000001E-3</v>
      </c>
      <c r="E5" s="1">
        <v>6.0000000000000001E-3</v>
      </c>
      <c r="F5" s="1">
        <f t="shared" si="0"/>
        <v>5.7499999999999999E-3</v>
      </c>
    </row>
    <row r="6" spans="1:6" ht="33" customHeight="1" x14ac:dyDescent="0.25">
      <c r="A6" s="1" t="s">
        <v>4</v>
      </c>
      <c r="B6" s="1">
        <v>7.0000000000000001E-3</v>
      </c>
      <c r="C6" s="1">
        <v>7.0000000000000001E-3</v>
      </c>
      <c r="D6" s="1">
        <v>7.0000000000000001E-3</v>
      </c>
      <c r="E6" s="1">
        <v>7.0000000000000001E-3</v>
      </c>
      <c r="F6" s="1">
        <f t="shared" si="0"/>
        <v>7.0000000000000001E-3</v>
      </c>
    </row>
    <row r="7" spans="1:6" ht="33" customHeight="1" x14ac:dyDescent="0.25">
      <c r="A7" s="1" t="s">
        <v>5</v>
      </c>
      <c r="B7" s="1">
        <v>1.2999999999999999E-2</v>
      </c>
      <c r="C7" s="1">
        <v>8.0000000000000002E-3</v>
      </c>
      <c r="D7" s="1">
        <v>7.0000000000000001E-3</v>
      </c>
      <c r="E7" s="1">
        <v>0.01</v>
      </c>
      <c r="F7" s="1">
        <f t="shared" si="0"/>
        <v>9.4999999999999998E-3</v>
      </c>
    </row>
    <row r="8" spans="1:6" ht="33" customHeight="1" x14ac:dyDescent="0.25">
      <c r="A8" s="1" t="s">
        <v>6</v>
      </c>
      <c r="B8" s="1">
        <v>1.0999999999999999E-2</v>
      </c>
      <c r="C8" s="1">
        <v>1.0999999999999999E-2</v>
      </c>
      <c r="D8" s="1">
        <v>1.2E-2</v>
      </c>
      <c r="E8" s="1">
        <v>1.0999999999999999E-2</v>
      </c>
      <c r="F8" s="1">
        <f>AVERAGE(B8:E8)</f>
        <v>1.125E-2</v>
      </c>
    </row>
    <row r="9" spans="1:6" ht="33" customHeight="1" x14ac:dyDescent="0.25">
      <c r="A9" s="1" t="s">
        <v>7</v>
      </c>
      <c r="B9" s="1">
        <v>1.2E-2</v>
      </c>
      <c r="C9" s="1">
        <v>1.2999999999999999E-2</v>
      </c>
      <c r="D9" s="1">
        <v>1.4E-2</v>
      </c>
      <c r="E9" s="1">
        <v>1.2999999999999999E-2</v>
      </c>
      <c r="F9" s="1">
        <f t="shared" ref="F9:F13" si="1">AVERAGE(B9:E9)</f>
        <v>1.2999999999999999E-2</v>
      </c>
    </row>
    <row r="10" spans="1:6" ht="33" customHeight="1" x14ac:dyDescent="0.25">
      <c r="A10" s="1" t="s">
        <v>8</v>
      </c>
      <c r="B10" s="1">
        <v>1.2999999999999999E-2</v>
      </c>
      <c r="C10" s="1">
        <v>1.2999999999999999E-2</v>
      </c>
      <c r="D10" s="1">
        <v>1.6E-2</v>
      </c>
      <c r="E10" s="1">
        <v>1.4999999999999999E-2</v>
      </c>
      <c r="F10" s="1">
        <f t="shared" si="1"/>
        <v>1.4249999999999999E-2</v>
      </c>
    </row>
    <row r="11" spans="1:6" ht="32.25" customHeight="1" x14ac:dyDescent="0.25">
      <c r="A11" s="1" t="s">
        <v>9</v>
      </c>
      <c r="B11" s="1">
        <v>1.7000000000000001E-2</v>
      </c>
      <c r="C11" s="1">
        <v>1.6E-2</v>
      </c>
      <c r="D11" s="1">
        <v>1.4999999999999999E-2</v>
      </c>
      <c r="E11" s="1">
        <v>1.6E-2</v>
      </c>
      <c r="F11" s="1">
        <f t="shared" si="1"/>
        <v>1.6E-2</v>
      </c>
    </row>
    <row r="12" spans="1:6" ht="32.25" customHeight="1" x14ac:dyDescent="0.25">
      <c r="A12" s="1" t="s">
        <v>18</v>
      </c>
      <c r="B12" s="1">
        <v>2.1000000000000001E-2</v>
      </c>
      <c r="C12" s="1">
        <v>2.1000000000000001E-2</v>
      </c>
      <c r="D12" s="1">
        <v>0.02</v>
      </c>
      <c r="E12" s="1">
        <v>0.02</v>
      </c>
      <c r="F12" s="1">
        <f t="shared" si="1"/>
        <v>2.0500000000000001E-2</v>
      </c>
    </row>
    <row r="13" spans="1:6" ht="31.5" customHeight="1" x14ac:dyDescent="0.25">
      <c r="A13" s="1" t="s">
        <v>17</v>
      </c>
      <c r="B13" s="1">
        <v>5.2999999999999999E-2</v>
      </c>
      <c r="C13" s="1">
        <v>5.1999999999999998E-2</v>
      </c>
      <c r="D13" s="1">
        <v>5.1999999999999998E-2</v>
      </c>
      <c r="E13" s="1">
        <v>5.3999999999999999E-2</v>
      </c>
      <c r="F13" s="1">
        <f t="shared" si="1"/>
        <v>5.2749999999999998E-2</v>
      </c>
    </row>
    <row r="14" spans="1:6" ht="31.5" customHeight="1" x14ac:dyDescent="0.25">
      <c r="A14" s="1" t="s">
        <v>15</v>
      </c>
      <c r="B14" s="1">
        <v>0.27900000000000003</v>
      </c>
      <c r="C14" s="1">
        <v>0.21099999999999999</v>
      </c>
      <c r="D14" s="1">
        <v>0.20899999999999999</v>
      </c>
      <c r="E14" s="1">
        <v>0.20599999999999999</v>
      </c>
      <c r="F14" s="1">
        <f t="shared" ref="F14:F16" si="2">AVERAGE(B14:E14)</f>
        <v>0.22624999999999998</v>
      </c>
    </row>
    <row r="15" spans="1:6" ht="31.5" customHeight="1" x14ac:dyDescent="0.25">
      <c r="A15" s="1" t="s">
        <v>19</v>
      </c>
      <c r="B15" s="1">
        <v>0.46400000000000002</v>
      </c>
      <c r="C15" s="1">
        <v>0.46700000000000003</v>
      </c>
      <c r="D15" s="1">
        <v>0.47499999999999998</v>
      </c>
      <c r="E15" s="1">
        <v>0.46600000000000003</v>
      </c>
      <c r="F15" s="1">
        <f t="shared" si="2"/>
        <v>0.46800000000000003</v>
      </c>
    </row>
    <row r="16" spans="1:6" ht="31.5" customHeight="1" x14ac:dyDescent="0.25">
      <c r="A16" s="1" t="s">
        <v>16</v>
      </c>
      <c r="B16" s="1">
        <v>0.83099999999999996</v>
      </c>
      <c r="C16" s="1">
        <v>0.82499999999999996</v>
      </c>
      <c r="D16" s="1">
        <v>0.83</v>
      </c>
      <c r="E16" s="1">
        <v>0.83699999999999997</v>
      </c>
      <c r="F16" s="1">
        <f t="shared" si="2"/>
        <v>0.83074999999999988</v>
      </c>
    </row>
    <row r="17" spans="1:6" ht="31.5" customHeight="1" x14ac:dyDescent="0.25">
      <c r="A17" s="4"/>
      <c r="B17" s="4"/>
      <c r="C17" s="4"/>
      <c r="D17" s="4"/>
      <c r="E17" s="4"/>
      <c r="F17" s="2"/>
    </row>
  </sheetData>
  <pageMargins left="0.7" right="0.7" top="0.75" bottom="0.75" header="0.3" footer="0.3"/>
  <pageSetup scale="6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2686B-905B-47C1-ADFD-2DBE3A425D2F}">
  <sheetPr>
    <pageSetUpPr fitToPage="1"/>
  </sheetPr>
  <dimension ref="A1:E9"/>
  <sheetViews>
    <sheetView zoomScale="90" zoomScaleNormal="90" workbookViewId="0">
      <selection activeCell="B1" sqref="B1"/>
    </sheetView>
  </sheetViews>
  <sheetFormatPr defaultRowHeight="15" x14ac:dyDescent="0.25"/>
  <cols>
    <col min="1" max="1" width="11" customWidth="1"/>
    <col min="2" max="5" width="17.85546875" customWidth="1"/>
    <col min="6" max="6" width="13.85546875" customWidth="1"/>
  </cols>
  <sheetData>
    <row r="1" spans="1:5" ht="33" customHeight="1" x14ac:dyDescent="0.25">
      <c r="A1" s="2"/>
      <c r="B1" s="2"/>
      <c r="D1" s="2"/>
      <c r="E1" s="2"/>
    </row>
    <row r="2" spans="1:5" ht="33" customHeight="1" x14ac:dyDescent="0.25">
      <c r="A2" s="1" t="s">
        <v>0</v>
      </c>
      <c r="B2" s="1" t="s">
        <v>10</v>
      </c>
      <c r="C2" s="1" t="s">
        <v>11</v>
      </c>
      <c r="D2" s="1" t="s">
        <v>12</v>
      </c>
      <c r="E2" s="3" t="s">
        <v>14</v>
      </c>
    </row>
    <row r="3" spans="1:5" ht="33" customHeight="1" x14ac:dyDescent="0.25">
      <c r="A3" s="1" t="s">
        <v>4</v>
      </c>
      <c r="B3" s="1">
        <v>3.2299999999999998E-3</v>
      </c>
      <c r="C3" s="1">
        <v>5.6620000000000004E-3</v>
      </c>
      <c r="D3" s="1">
        <v>3.8110000000000002E-3</v>
      </c>
      <c r="E3" s="1">
        <f>AVERAGE(B3:D3)</f>
        <v>4.2343333333333339E-3</v>
      </c>
    </row>
    <row r="4" spans="1:5" ht="32.25" customHeight="1" x14ac:dyDescent="0.25">
      <c r="A4" s="1" t="s">
        <v>9</v>
      </c>
      <c r="B4" s="1">
        <v>4.2940000000000001E-3</v>
      </c>
      <c r="C4" s="1">
        <v>5.1809999999999998E-3</v>
      </c>
      <c r="D4" s="1">
        <v>6.1069999999999996E-3</v>
      </c>
      <c r="E4" s="1">
        <f>AVERAGE(B4:D4)</f>
        <v>5.1939999999999998E-3</v>
      </c>
    </row>
    <row r="5" spans="1:5" ht="31.5" customHeight="1" x14ac:dyDescent="0.25">
      <c r="A5" s="1" t="s">
        <v>18</v>
      </c>
      <c r="B5" s="1">
        <v>3.6759E-2</v>
      </c>
      <c r="C5" s="1">
        <v>4.947E-2</v>
      </c>
      <c r="D5" s="1">
        <v>2.5163999999999999E-2</v>
      </c>
      <c r="E5" s="1">
        <f>AVERAGE(B5:D5)</f>
        <v>3.7130999999999997E-2</v>
      </c>
    </row>
    <row r="6" spans="1:5" ht="31.5" customHeight="1" x14ac:dyDescent="0.25">
      <c r="A6" s="1" t="s">
        <v>17</v>
      </c>
      <c r="B6" s="1">
        <v>3.8115999999999997E-2</v>
      </c>
      <c r="C6" s="1">
        <v>4.0603E-2</v>
      </c>
      <c r="D6" s="1">
        <v>4.1135999999999999E-2</v>
      </c>
      <c r="E6" s="1">
        <f>AVERAGE(B6:D6)</f>
        <v>3.9951666666666663E-2</v>
      </c>
    </row>
    <row r="7" spans="1:5" ht="31.5" customHeight="1" x14ac:dyDescent="0.25">
      <c r="A7" s="1" t="s">
        <v>15</v>
      </c>
      <c r="B7" s="1">
        <v>0.22222800000000001</v>
      </c>
      <c r="C7" s="1">
        <v>0.190358</v>
      </c>
      <c r="D7" s="1">
        <v>0.23310900000000001</v>
      </c>
      <c r="E7" s="1">
        <f>AVERAGE(B7:D7)</f>
        <v>0.21523166666666668</v>
      </c>
    </row>
    <row r="8" spans="1:5" ht="31.5" customHeight="1" x14ac:dyDescent="0.25">
      <c r="A8" s="1" t="s">
        <v>19</v>
      </c>
      <c r="B8" s="1">
        <v>0.70413999999999999</v>
      </c>
      <c r="C8" s="1">
        <v>0.71000799999999997</v>
      </c>
      <c r="D8" s="1">
        <v>0.63573199999999996</v>
      </c>
      <c r="E8" s="1">
        <f>AVERAGE(B8:D8)</f>
        <v>0.68329333333333331</v>
      </c>
    </row>
    <row r="9" spans="1:5" ht="33.75" customHeight="1" x14ac:dyDescent="0.25">
      <c r="A9" s="1" t="s">
        <v>16</v>
      </c>
      <c r="B9" s="1">
        <v>1.6817800000000001</v>
      </c>
      <c r="C9" s="1">
        <v>1.5342499999999999</v>
      </c>
      <c r="D9" s="1">
        <v>1.6888700000000001</v>
      </c>
      <c r="E9" s="1">
        <f>AVERAGE(B9:D9)</f>
        <v>1.6349666666666665</v>
      </c>
    </row>
  </sheetData>
  <pageMargins left="0.7" right="0.7" top="0.75" bottom="0.75" header="0.3" footer="0.3"/>
  <pageSetup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938FE-3F5D-40B3-8F6B-499E2C5814D6}">
  <sheetPr>
    <pageSetUpPr fitToPage="1"/>
  </sheetPr>
  <dimension ref="A1:E9"/>
  <sheetViews>
    <sheetView zoomScale="90" zoomScaleNormal="90" workbookViewId="0">
      <selection activeCell="B1" sqref="B1"/>
    </sheetView>
  </sheetViews>
  <sheetFormatPr defaultRowHeight="15" x14ac:dyDescent="0.25"/>
  <cols>
    <col min="1" max="1" width="11" customWidth="1"/>
    <col min="2" max="5" width="17.85546875" customWidth="1"/>
    <col min="6" max="6" width="13.85546875" customWidth="1"/>
  </cols>
  <sheetData>
    <row r="1" spans="1:5" ht="33" customHeight="1" x14ac:dyDescent="0.25">
      <c r="A1" s="2"/>
      <c r="B1" s="2"/>
      <c r="D1" s="2"/>
      <c r="E1" s="2"/>
    </row>
    <row r="2" spans="1:5" ht="33" customHeight="1" x14ac:dyDescent="0.25">
      <c r="A2" s="1" t="s">
        <v>0</v>
      </c>
      <c r="B2" s="1" t="s">
        <v>10</v>
      </c>
      <c r="C2" s="1" t="s">
        <v>11</v>
      </c>
      <c r="D2" s="1" t="s">
        <v>12</v>
      </c>
      <c r="E2" s="3" t="s">
        <v>14</v>
      </c>
    </row>
    <row r="3" spans="1:5" ht="33" customHeight="1" x14ac:dyDescent="0.25">
      <c r="A3" s="1" t="s">
        <v>4</v>
      </c>
      <c r="B3" s="5">
        <v>4.8999999999999997E-6</v>
      </c>
      <c r="C3" s="5">
        <v>5.0000000000000004E-6</v>
      </c>
      <c r="D3" s="5">
        <v>8.8999999999999995E-6</v>
      </c>
      <c r="E3" s="1">
        <f>AVERAGE(B3:D3)</f>
        <v>6.2666666666666662E-6</v>
      </c>
    </row>
    <row r="4" spans="1:5" ht="32.25" customHeight="1" x14ac:dyDescent="0.25">
      <c r="A4" s="1" t="s">
        <v>9</v>
      </c>
      <c r="B4" s="5">
        <v>8.6999999999999997E-6</v>
      </c>
      <c r="C4" s="5">
        <v>5.3000000000000001E-6</v>
      </c>
      <c r="D4" s="5">
        <v>6.1999999999999999E-6</v>
      </c>
      <c r="E4" s="1">
        <f>AVERAGE(B4:D4)</f>
        <v>6.733333333333333E-6</v>
      </c>
    </row>
    <row r="5" spans="1:5" ht="31.5" customHeight="1" x14ac:dyDescent="0.25">
      <c r="A5" s="1" t="s">
        <v>18</v>
      </c>
      <c r="B5" s="5">
        <v>9.7999999999999993E-6</v>
      </c>
      <c r="C5" s="5">
        <v>7.9000000000000006E-6</v>
      </c>
      <c r="D5" s="5">
        <v>9.3399999999999993E-5</v>
      </c>
      <c r="E5" s="1">
        <f>AVERAGE(B5:D5)</f>
        <v>3.703333333333333E-5</v>
      </c>
    </row>
    <row r="6" spans="1:5" ht="31.5" customHeight="1" x14ac:dyDescent="0.25">
      <c r="A6" s="1" t="s">
        <v>17</v>
      </c>
      <c r="B6" s="5">
        <v>3.834E-4</v>
      </c>
      <c r="C6" s="5">
        <v>4.036E-4</v>
      </c>
      <c r="D6" s="5">
        <v>3.6759999999999999E-4</v>
      </c>
      <c r="E6" s="1">
        <f>AVERAGE(B6:D6)</f>
        <v>3.8486666666666668E-4</v>
      </c>
    </row>
    <row r="7" spans="1:5" ht="31.5" customHeight="1" x14ac:dyDescent="0.25">
      <c r="A7" s="1" t="s">
        <v>15</v>
      </c>
      <c r="B7" s="5" t="s">
        <v>20</v>
      </c>
      <c r="C7" s="5">
        <v>2.0790000000000001E-4</v>
      </c>
      <c r="D7" s="5">
        <v>1.327E-4</v>
      </c>
      <c r="E7" s="1">
        <f>AVERAGE(B7:D7)</f>
        <v>1.7030000000000002E-4</v>
      </c>
    </row>
    <row r="8" spans="1:5" ht="31.5" customHeight="1" x14ac:dyDescent="0.25">
      <c r="A8" s="1" t="s">
        <v>19</v>
      </c>
      <c r="B8" s="5">
        <v>4.1389999999999998E-4</v>
      </c>
      <c r="C8" s="5">
        <v>4.124E-4</v>
      </c>
      <c r="D8" s="5">
        <v>4.147E-4</v>
      </c>
      <c r="E8" s="1">
        <f>AVERAGE(B8:D8)</f>
        <v>4.1366666666666662E-4</v>
      </c>
    </row>
    <row r="9" spans="1:5" ht="33.75" customHeight="1" x14ac:dyDescent="0.25">
      <c r="A9" s="1" t="s">
        <v>16</v>
      </c>
      <c r="B9" s="5">
        <v>5.2645000000000001E-3</v>
      </c>
      <c r="C9" s="5">
        <v>5.2833999999999997E-3</v>
      </c>
      <c r="D9" s="5">
        <v>1.1048E-3</v>
      </c>
      <c r="E9" s="1">
        <f>AVERAGE(B9:D9)</f>
        <v>3.8842333333333327E-3</v>
      </c>
    </row>
  </sheetData>
  <pageMargins left="0.7" right="0.7" top="0.75" bottom="0.75" header="0.3" footer="0.3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 part 2</vt:lpstr>
      <vt:lpstr>C++</vt:lpstr>
      <vt:lpstr>Java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Kang</dc:creator>
  <cp:lastModifiedBy>Lina Kang</cp:lastModifiedBy>
  <cp:lastPrinted>2023-10-23T22:10:51Z</cp:lastPrinted>
  <dcterms:created xsi:type="dcterms:W3CDTF">2023-10-23T15:45:44Z</dcterms:created>
  <dcterms:modified xsi:type="dcterms:W3CDTF">2023-10-24T02:18:04Z</dcterms:modified>
</cp:coreProperties>
</file>