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emp\excelconversion\"/>
    </mc:Choice>
  </mc:AlternateContent>
  <xr:revisionPtr revIDLastSave="0" documentId="13_ncr:1_{881A0605-AB2D-47C3-BAE4-8E339E917148}" xr6:coauthVersionLast="47" xr6:coauthVersionMax="47" xr10:uidLastSave="{00000000-0000-0000-0000-000000000000}"/>
  <bookViews>
    <workbookView xWindow="780" yWindow="780" windowWidth="28800" windowHeight="15105" xr2:uid="{84ABE200-A998-41AD-B65F-26DE3D1D25B2}"/>
  </bookViews>
  <sheets>
    <sheet name="Base" sheetId="1" r:id="rId1"/>
    <sheet name="Rang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2" i="3"/>
  <c r="C3" i="3"/>
  <c r="C4" i="3"/>
  <c r="C5" i="3"/>
  <c r="C6" i="3"/>
  <c r="C7" i="3"/>
  <c r="C8" i="3"/>
  <c r="C9" i="3"/>
  <c r="C10" i="3"/>
  <c r="C11" i="3"/>
  <c r="C12" i="3"/>
  <c r="B12" i="3"/>
  <c r="B11" i="3"/>
  <c r="B10" i="3"/>
  <c r="B9" i="3"/>
  <c r="B8" i="3"/>
  <c r="B7" i="3"/>
  <c r="B6" i="3"/>
  <c r="B2" i="3"/>
  <c r="B3" i="3"/>
  <c r="B5" i="3"/>
  <c r="B4" i="3"/>
  <c r="I33" i="1"/>
  <c r="A12" i="3"/>
  <c r="I21" i="1"/>
  <c r="B35" i="1"/>
  <c r="C5" i="2"/>
  <c r="G22" i="1"/>
  <c r="G19" i="1"/>
  <c r="B28" i="1"/>
  <c r="B22" i="1"/>
  <c r="B17" i="1"/>
  <c r="B12" i="1"/>
</calcChain>
</file>

<file path=xl/sharedStrings.xml><?xml version="1.0" encoding="utf-8"?>
<sst xmlns="http://schemas.openxmlformats.org/spreadsheetml/2006/main" count="16" uniqueCount="16">
  <si>
    <t>Min værdi</t>
  </si>
  <si>
    <t>Og nr 2</t>
  </si>
  <si>
    <t>Sum</t>
  </si>
  <si>
    <t>N2 squared</t>
  </si>
  <si>
    <t>Sumx pow</t>
  </si>
  <si>
    <t>Const 3</t>
  </si>
  <si>
    <t>Fratrukket nr 2</t>
  </si>
  <si>
    <t>Tilbage til 1</t>
  </si>
  <si>
    <t>Sheet 2 val</t>
  </si>
  <si>
    <t>Fra sheet 2</t>
  </si>
  <si>
    <t>Sum from Sheet 3</t>
  </si>
  <si>
    <t>Tax rate</t>
  </si>
  <si>
    <t>Applied Tax</t>
  </si>
  <si>
    <t>Number range</t>
  </si>
  <si>
    <t>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</si>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</sst>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3" fillId="2" borderId="0" xfId="1" applyFont="1"/>
    <xf numFmtId="0" fontId="2" fillId="0" borderId="1" xfId="0" applyFont="1" applyBorder="1"/>
  </cellXfs>
  <cellStyles count="2"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C2F25-AABA-4611-8FD5-91B834D307C1}" name="Table1" displayName="Table1" ref="A1:C12" totalsRowShown="0" headerRowCellStyle="Normal">
  <autoFilter ref="A1:C12" xr:uid="{6BCC2F25-AABA-4611-8FD5-91B834D307C1}"/>
  <tableColumns count="3">
    <tableColumn id="1" xr3:uid="{A62FA880-DA89-4C09-885B-61D26E065F1B}" name="Number range"/>
    <tableColumn id="2" xr3:uid="{C905EB97-73C3-4F24-9614-B038CF69D6E6}" name="Applied Tax"/>
    <tableColumn id="3" xr3:uid="{510D38E0-FA25-4BCD-B487-7411F8EA7C20}" name="Total" dataDxfId="0">
      <calculatedColumnFormula>A2+B2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5551-7AC7-47CF-9FAB-6AC729A5F45A}">
  <dimension ref="A4:I36"/>
  <sheetViews>
    <sheetView tabSelected="1" topLeftCell="A8" workbookViewId="0">
      <selection activeCell="B37" sqref="B37"/>
    </sheetView>
  </sheetViews>
  <sheetFormatPr defaultRowHeight="15" x14ac:dyDescent="0.25"/>
  <cols>
    <col min="1" max="1" width="25.85546875" customWidth="1"/>
    <col min="2" max="2" width="7.85546875" bestFit="1" customWidth="1"/>
  </cols>
  <sheetData>
    <row r="4" spans="1:2" x14ac:dyDescent="0.25">
      <c r="A4" t="s">
        <v>0</v>
      </c>
      <c r="B4">
        <v>33</v>
      </c>
    </row>
    <row r="5" spans="1:2" x14ac:dyDescent="0.25">
      <c r="A5" t="s">
        <v>1</v>
      </c>
      <c r="B5">
        <v>11</v>
      </c>
    </row>
    <row r="12" spans="1:2" x14ac:dyDescent="0.25">
      <c r="A12" t="s">
        <v>2</v>
      </c>
      <c r="B12">
        <f>B4+B5</f>
        <v>44</v>
      </c>
    </row>
    <row r="17" spans="1:9" x14ac:dyDescent="0.25">
      <c r="A17" t="s">
        <v>3</v>
      </c>
      <c r="B17">
        <f>POWER(B5,2)</f>
        <v>121</v>
      </c>
    </row>
    <row r="19" spans="1:9" x14ac:dyDescent="0.25">
      <c r="G19">
        <f>B17</f>
        <v>121</v>
      </c>
    </row>
    <row r="21" spans="1:9" x14ac:dyDescent="0.25">
      <c r="I21">
        <f>G19/G22+B35</f>
        <v>668.00454545454545</v>
      </c>
    </row>
    <row r="22" spans="1:9" x14ac:dyDescent="0.25">
      <c r="A22" t="s">
        <v>4</v>
      </c>
      <c r="B22">
        <f>B12 * B17</f>
        <v>5324</v>
      </c>
      <c r="G22">
        <f>B22/B28</f>
        <v>60.362811791383216</v>
      </c>
    </row>
    <row r="26" spans="1:9" x14ac:dyDescent="0.25">
      <c r="A26" t="s">
        <v>5</v>
      </c>
      <c r="B26">
        <v>99.2</v>
      </c>
    </row>
    <row r="28" spans="1:9" x14ac:dyDescent="0.25">
      <c r="A28" t="s">
        <v>6</v>
      </c>
      <c r="B28">
        <f>(B26-B5)</f>
        <v>88.2</v>
      </c>
    </row>
    <row r="33" spans="1:9" x14ac:dyDescent="0.25">
      <c r="H33" t="s">
        <v>10</v>
      </c>
      <c r="I33">
        <f>SUM(Range!A2:A11)</f>
        <v>55</v>
      </c>
    </row>
    <row r="35" spans="1:9" x14ac:dyDescent="0.25">
      <c r="A35" t="s">
        <v>9</v>
      </c>
      <c r="B35">
        <f>Sheet2!C11</f>
        <v>666</v>
      </c>
    </row>
    <row r="36" spans="1:9" x14ac:dyDescent="0.25">
      <c r="A36" t="s">
        <v>15</v>
      </c>
      <c r="B36">
        <f>I33+B35+B22</f>
        <v>6045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6B39-4A3A-4433-B6F6-525BA8D5BB39}">
  <dimension ref="A1:F12"/>
  <sheetViews>
    <sheetView workbookViewId="0">
      <selection activeCell="F12" sqref="F12"/>
    </sheetView>
  </sheetViews>
  <sheetFormatPr defaultRowHeight="15" x14ac:dyDescent="0.25"/>
  <cols>
    <col min="1" max="1" width="16.140625" bestFit="1" customWidth="1"/>
    <col min="2" max="2" width="13.5703125" bestFit="1" customWidth="1"/>
  </cols>
  <sheetData>
    <row r="1" spans="1:6" x14ac:dyDescent="0.25">
      <c r="A1" t="s">
        <v>13</v>
      </c>
      <c r="B1" t="s">
        <v>12</v>
      </c>
      <c r="C1" t="s">
        <v>14</v>
      </c>
      <c r="E1" s="1" t="s">
        <v>11</v>
      </c>
      <c r="F1" s="1">
        <v>0.25</v>
      </c>
    </row>
    <row r="2" spans="1:6" x14ac:dyDescent="0.25">
      <c r="A2">
        <v>1</v>
      </c>
      <c r="B2">
        <f t="shared" ref="B2:B11" si="0">A2*$F$1</f>
        <v>0.25</v>
      </c>
      <c r="C2">
        <f t="shared" ref="C2:C12" si="1">A2+B2</f>
        <v>1.25</v>
      </c>
    </row>
    <row r="3" spans="1:6" x14ac:dyDescent="0.25">
      <c r="A3">
        <v>2</v>
      </c>
      <c r="B3">
        <f t="shared" si="0"/>
        <v>0.5</v>
      </c>
      <c r="C3">
        <f t="shared" si="1"/>
        <v>2.5</v>
      </c>
    </row>
    <row r="4" spans="1:6" x14ac:dyDescent="0.25">
      <c r="A4">
        <v>3</v>
      </c>
      <c r="B4">
        <f t="shared" si="0"/>
        <v>0.75</v>
      </c>
      <c r="C4">
        <f t="shared" si="1"/>
        <v>3.75</v>
      </c>
    </row>
    <row r="5" spans="1:6" x14ac:dyDescent="0.25">
      <c r="A5">
        <v>4</v>
      </c>
      <c r="B5">
        <f t="shared" si="0"/>
        <v>1</v>
      </c>
      <c r="C5">
        <f t="shared" si="1"/>
        <v>5</v>
      </c>
    </row>
    <row r="6" spans="1:6" x14ac:dyDescent="0.25">
      <c r="A6">
        <v>5</v>
      </c>
      <c r="B6">
        <f t="shared" si="0"/>
        <v>1.25</v>
      </c>
      <c r="C6">
        <f t="shared" si="1"/>
        <v>6.25</v>
      </c>
    </row>
    <row r="7" spans="1:6" x14ac:dyDescent="0.25">
      <c r="A7">
        <v>6</v>
      </c>
      <c r="B7">
        <f t="shared" si="0"/>
        <v>1.5</v>
      </c>
      <c r="C7">
        <f t="shared" si="1"/>
        <v>7.5</v>
      </c>
    </row>
    <row r="8" spans="1:6" x14ac:dyDescent="0.25">
      <c r="A8">
        <v>7</v>
      </c>
      <c r="B8">
        <f t="shared" si="0"/>
        <v>1.75</v>
      </c>
      <c r="C8">
        <f t="shared" si="1"/>
        <v>8.75</v>
      </c>
    </row>
    <row r="9" spans="1:6" x14ac:dyDescent="0.25">
      <c r="A9">
        <v>8</v>
      </c>
      <c r="B9">
        <f t="shared" si="0"/>
        <v>2</v>
      </c>
      <c r="C9">
        <f t="shared" si="1"/>
        <v>10</v>
      </c>
    </row>
    <row r="10" spans="1:6" x14ac:dyDescent="0.25">
      <c r="A10">
        <v>9</v>
      </c>
      <c r="B10">
        <f t="shared" si="0"/>
        <v>2.25</v>
      </c>
      <c r="C10">
        <f t="shared" si="1"/>
        <v>11.25</v>
      </c>
    </row>
    <row r="11" spans="1:6" x14ac:dyDescent="0.25">
      <c r="A11">
        <v>10</v>
      </c>
      <c r="B11">
        <f t="shared" si="0"/>
        <v>2.5</v>
      </c>
      <c r="C11">
        <f t="shared" si="1"/>
        <v>12.5</v>
      </c>
    </row>
    <row r="12" spans="1:6" x14ac:dyDescent="0.25">
      <c r="A12" s="2">
        <f>SUM(A2:A11)</f>
        <v>55</v>
      </c>
      <c r="B12" s="2">
        <f>SUM(B2:B11)</f>
        <v>13.75</v>
      </c>
      <c r="C12">
        <f t="shared" si="1"/>
        <v>68.75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836A-7B38-4DD4-A533-851050ABB9CE}">
  <dimension ref="B5:C11"/>
  <sheetViews>
    <sheetView workbookViewId="0">
      <selection activeCell="F24" sqref="F24"/>
    </sheetView>
  </sheetViews>
  <sheetFormatPr defaultRowHeight="15" x14ac:dyDescent="0.25"/>
  <sheetData>
    <row r="5" spans="2:3" x14ac:dyDescent="0.25">
      <c r="B5" t="s">
        <v>7</v>
      </c>
      <c r="C5">
        <f>Base!B5</f>
        <v>11</v>
      </c>
    </row>
    <row r="11" spans="2:3" x14ac:dyDescent="0.25">
      <c r="B11" t="s">
        <v>8</v>
      </c>
      <c r="C11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Range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Dalager</dc:creator>
  <cp:lastModifiedBy>Christian Dalager</cp:lastModifiedBy>
  <dcterms:created xsi:type="dcterms:W3CDTF">2024-09-16T17:46:13Z</dcterms:created>
  <dcterms:modified xsi:type="dcterms:W3CDTF">2024-09-22T19:01:26Z</dcterms:modified>
</cp:coreProperties>
</file>