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harshitadalal/Desktop/TARGET HD Pre-PhD 082026/HDPhDThesisChapter4 - CryptoGuard-MLP/REVISION_CryptoGuard-MLP_MLWA_17082026/1. CryptoGuard-MLP_ComparativeAnalysis_13082026/"/>
    </mc:Choice>
  </mc:AlternateContent>
  <xr:revisionPtr revIDLastSave="0" documentId="13_ncr:1_{44B3C840-F6A9-CC48-9048-CDEFB34CEB82}" xr6:coauthVersionLast="47" xr6:coauthVersionMax="47" xr10:uidLastSave="{00000000-0000-0000-0000-000000000000}"/>
  <bookViews>
    <workbookView xWindow="0" yWindow="660" windowWidth="30240" windowHeight="17400" activeTab="1" xr2:uid="{00000000-000D-0000-FFFF-FFFF00000000}"/>
  </bookViews>
  <sheets>
    <sheet name="EvaluationResultsI" sheetId="3" r:id="rId1"/>
    <sheet name="EvaluationResultsII" sheetId="4" r:id="rId2"/>
    <sheet name="Chart_1" sheetId="1" r:id="rId3"/>
    <sheet name="Chart_2" sheetId="2" r:id="rId4"/>
  </sheets>
  <calcPr calcId="0"/>
</workbook>
</file>

<file path=xl/sharedStrings.xml><?xml version="1.0" encoding="utf-8"?>
<sst xmlns="http://schemas.openxmlformats.org/spreadsheetml/2006/main" count="58" uniqueCount="32">
  <si>
    <t>Model</t>
  </si>
  <si>
    <t>MEAN_Accuracy</t>
  </si>
  <si>
    <t>SD_Accuracy</t>
  </si>
  <si>
    <t>MEAN_FPR</t>
  </si>
  <si>
    <t>SD_FPR</t>
  </si>
  <si>
    <t>MEAN_FNR</t>
  </si>
  <si>
    <t>SD_FNR</t>
  </si>
  <si>
    <t>MEAN_MCC</t>
  </si>
  <si>
    <t>SD_MCC</t>
  </si>
  <si>
    <t>Linear Regression</t>
  </si>
  <si>
    <t>Logistic Regression</t>
  </si>
  <si>
    <t>SVM</t>
  </si>
  <si>
    <t>XGBoost</t>
  </si>
  <si>
    <t>LightGBM</t>
  </si>
  <si>
    <t>CatBoost</t>
  </si>
  <si>
    <t>CryptoGuard-MLP</t>
  </si>
  <si>
    <t>MEAN_Precision</t>
  </si>
  <si>
    <t>SD_Precision</t>
  </si>
  <si>
    <t>MEAN_Recall</t>
  </si>
  <si>
    <t>SD_Recall</t>
  </si>
  <si>
    <t>MEAN_F-measure</t>
  </si>
  <si>
    <t>SD_F-measure</t>
  </si>
  <si>
    <t>Accuracy</t>
  </si>
  <si>
    <t>FPR</t>
  </si>
  <si>
    <t>FNR</t>
  </si>
  <si>
    <t>MCC</t>
  </si>
  <si>
    <t>XGB</t>
  </si>
  <si>
    <t>Precision</t>
  </si>
  <si>
    <t>Recall</t>
  </si>
  <si>
    <t>F-measure</t>
  </si>
  <si>
    <t>Lin. Reg.</t>
  </si>
  <si>
    <t>Log. Reg.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</si>
</sst>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6"/>
      <color theme="1"/>
      <name val="Cambria"/>
      <family val="1"/>
    </font>
    <font>
      <b/>
      <sz val="16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8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290234212033161E-2"/>
          <c:y val="0.17929268839871645"/>
          <c:w val="0.91676826082995055"/>
          <c:h val="0.697107562580736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EvaluationResultsI!$A$2</c:f>
              <c:strCache>
                <c:ptCount val="1"/>
                <c:pt idx="0">
                  <c:v>Lin. Reg.</c:v>
                </c:pt>
              </c:strCache>
            </c:strRef>
          </c:tx>
          <c:spPr>
            <a:pattFill prst="dkVert">
              <a:fgClr>
                <a:srgbClr val="FF0000"/>
              </a:fgClr>
              <a:bgClr>
                <a:schemeClr val="bg1"/>
              </a:bgClr>
            </a:pattFill>
            <a:ln w="25400">
              <a:solidFill>
                <a:srgbClr val="FF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312-0B4A-8FB3-4ADB1CD45A7B}"/>
              </c:ext>
            </c:extLst>
          </c:dPt>
          <c:dLbls>
            <c:delete val="1"/>
          </c:dLbls>
          <c:errBars>
            <c:errBarType val="both"/>
            <c:errValType val="cust"/>
            <c:noEndCap val="0"/>
            <c:plus>
              <c:numRef>
                <c:f>EvaluationResultsI!$F$2:$I$2</c:f>
                <c:numCache>
                  <c:formatCode>General</c:formatCode>
                  <c:ptCount val="4"/>
                  <c:pt idx="0">
                    <c:v>8.7300000000000003E-2</c:v>
                  </c:pt>
                  <c:pt idx="1">
                    <c:v>0.14860000000000001</c:v>
                  </c:pt>
                  <c:pt idx="2">
                    <c:v>0.30969999999999998</c:v>
                  </c:pt>
                  <c:pt idx="3">
                    <c:v>0.2026</c:v>
                  </c:pt>
                </c:numCache>
              </c:numRef>
            </c:plus>
            <c:minus>
              <c:numRef>
                <c:f>EvaluationResultsI!$F$2:$I$2</c:f>
                <c:numCache>
                  <c:formatCode>General</c:formatCode>
                  <c:ptCount val="4"/>
                  <c:pt idx="0">
                    <c:v>8.7300000000000003E-2</c:v>
                  </c:pt>
                  <c:pt idx="1">
                    <c:v>0.14860000000000001</c:v>
                  </c:pt>
                  <c:pt idx="2">
                    <c:v>0.30969999999999998</c:v>
                  </c:pt>
                  <c:pt idx="3">
                    <c:v>0.2026</c:v>
                  </c:pt>
                </c:numCache>
              </c:numRef>
            </c:minus>
            <c:spPr>
              <a:noFill/>
              <a:ln w="50800" cap="sq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EvaluationResultsI!$B$1:$E$1</c:f>
              <c:strCache>
                <c:ptCount val="4"/>
                <c:pt idx="0">
                  <c:v>Accuracy</c:v>
                </c:pt>
                <c:pt idx="1">
                  <c:v>FPR</c:v>
                </c:pt>
                <c:pt idx="2">
                  <c:v>FNR</c:v>
                </c:pt>
                <c:pt idx="3">
                  <c:v>MCC</c:v>
                </c:pt>
              </c:strCache>
            </c:strRef>
          </c:cat>
          <c:val>
            <c:numRef>
              <c:f>EvaluationResultsI!$B$2:$E$2</c:f>
              <c:numCache>
                <c:formatCode>General</c:formatCode>
                <c:ptCount val="4"/>
                <c:pt idx="0">
                  <c:v>0.47620000000000001</c:v>
                </c:pt>
                <c:pt idx="1">
                  <c:v>0.50850000000000006</c:v>
                </c:pt>
                <c:pt idx="2">
                  <c:v>0.53900000000000003</c:v>
                </c:pt>
                <c:pt idx="3">
                  <c:v>-4.41E-2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C-F34C-B5EB-90A24A720432}"/>
            </c:ext>
          </c:extLst>
        </c:ser>
        <c:ser>
          <c:idx val="1"/>
          <c:order val="1"/>
          <c:tx>
            <c:strRef>
              <c:f>EvaluationResultsI!$A$3</c:f>
              <c:strCache>
                <c:ptCount val="1"/>
                <c:pt idx="0">
                  <c:v>Log. Reg.</c:v>
                </c:pt>
              </c:strCache>
            </c:strRef>
          </c:tx>
          <c:spPr>
            <a:pattFill prst="dkHorz">
              <a:fgClr>
                <a:srgbClr val="FF8000"/>
              </a:fgClr>
              <a:bgClr>
                <a:schemeClr val="bg1"/>
              </a:bgClr>
            </a:pattFill>
            <a:ln w="25400">
              <a:solidFill>
                <a:srgbClr val="FF8000"/>
              </a:solidFill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EvaluationResultsI!$F$3:$I$3</c:f>
                <c:numCache>
                  <c:formatCode>General</c:formatCode>
                  <c:ptCount val="4"/>
                  <c:pt idx="0">
                    <c:v>3.0000000000000001E-3</c:v>
                  </c:pt>
                  <c:pt idx="1">
                    <c:v>8.199999999999999E-3</c:v>
                  </c:pt>
                  <c:pt idx="2">
                    <c:v>6.6E-3</c:v>
                  </c:pt>
                  <c:pt idx="3">
                    <c:v>5.7999999999999996E-3</c:v>
                  </c:pt>
                </c:numCache>
              </c:numRef>
            </c:plus>
            <c:minus>
              <c:numRef>
                <c:f>EvaluationResultsI!$F$3:$I$3</c:f>
                <c:numCache>
                  <c:formatCode>General</c:formatCode>
                  <c:ptCount val="4"/>
                  <c:pt idx="0">
                    <c:v>3.0000000000000001E-3</c:v>
                  </c:pt>
                  <c:pt idx="1">
                    <c:v>8.199999999999999E-3</c:v>
                  </c:pt>
                  <c:pt idx="2">
                    <c:v>6.6E-3</c:v>
                  </c:pt>
                  <c:pt idx="3">
                    <c:v>5.7999999999999996E-3</c:v>
                  </c:pt>
                </c:numCache>
              </c:numRef>
            </c:minus>
            <c:spPr>
              <a:noFill/>
              <a:ln w="50800" cap="sq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EvaluationResultsI!$B$1:$E$1</c:f>
              <c:strCache>
                <c:ptCount val="4"/>
                <c:pt idx="0">
                  <c:v>Accuracy</c:v>
                </c:pt>
                <c:pt idx="1">
                  <c:v>FPR</c:v>
                </c:pt>
                <c:pt idx="2">
                  <c:v>FNR</c:v>
                </c:pt>
                <c:pt idx="3">
                  <c:v>MCC</c:v>
                </c:pt>
              </c:strCache>
            </c:strRef>
          </c:cat>
          <c:val>
            <c:numRef>
              <c:f>EvaluationResultsI!$B$3:$E$3</c:f>
              <c:numCache>
                <c:formatCode>General</c:formatCode>
                <c:ptCount val="4"/>
                <c:pt idx="0">
                  <c:v>0.8639</c:v>
                </c:pt>
                <c:pt idx="1">
                  <c:v>0.20080000000000001</c:v>
                </c:pt>
                <c:pt idx="2">
                  <c:v>7.1399999999999991E-2</c:v>
                </c:pt>
                <c:pt idx="3">
                  <c:v>0.73409999999999997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C-F34C-B5EB-90A24A720432}"/>
            </c:ext>
          </c:extLst>
        </c:ser>
        <c:ser>
          <c:idx val="2"/>
          <c:order val="2"/>
          <c:tx>
            <c:strRef>
              <c:f>EvaluationResultsI!$A$4</c:f>
              <c:strCache>
                <c:ptCount val="1"/>
                <c:pt idx="0">
                  <c:v>SVM</c:v>
                </c:pt>
              </c:strCache>
            </c:strRef>
          </c:tx>
          <c:spPr>
            <a:pattFill prst="smGrid">
              <a:fgClr>
                <a:srgbClr val="FF00FF"/>
              </a:fgClr>
              <a:bgClr>
                <a:schemeClr val="bg1"/>
              </a:bgClr>
            </a:pattFill>
            <a:ln w="25400">
              <a:solidFill>
                <a:srgbClr val="FF00FF"/>
              </a:solidFill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EvaluationResultsI!$F$4:$I$4</c:f>
                <c:numCache>
                  <c:formatCode>General</c:formatCode>
                  <c:ptCount val="4"/>
                  <c:pt idx="0">
                    <c:v>5.8999999999999999E-3</c:v>
                  </c:pt>
                  <c:pt idx="1">
                    <c:v>1.77E-2</c:v>
                  </c:pt>
                  <c:pt idx="2">
                    <c:v>9.300000000000001E-3</c:v>
                  </c:pt>
                  <c:pt idx="3">
                    <c:v>1.17E-2</c:v>
                  </c:pt>
                </c:numCache>
              </c:numRef>
            </c:plus>
            <c:minus>
              <c:numRef>
                <c:f>EvaluationResultsI!$F$4:$I$4</c:f>
                <c:numCache>
                  <c:formatCode>General</c:formatCode>
                  <c:ptCount val="4"/>
                  <c:pt idx="0">
                    <c:v>5.8999999999999999E-3</c:v>
                  </c:pt>
                  <c:pt idx="1">
                    <c:v>1.77E-2</c:v>
                  </c:pt>
                  <c:pt idx="2">
                    <c:v>9.300000000000001E-3</c:v>
                  </c:pt>
                  <c:pt idx="3">
                    <c:v>1.17E-2</c:v>
                  </c:pt>
                </c:numCache>
              </c:numRef>
            </c:minus>
            <c:spPr>
              <a:noFill/>
              <a:ln w="50800" cap="sq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EvaluationResultsI!$B$1:$E$1</c:f>
              <c:strCache>
                <c:ptCount val="4"/>
                <c:pt idx="0">
                  <c:v>Accuracy</c:v>
                </c:pt>
                <c:pt idx="1">
                  <c:v>FPR</c:v>
                </c:pt>
                <c:pt idx="2">
                  <c:v>FNR</c:v>
                </c:pt>
                <c:pt idx="3">
                  <c:v>MCC</c:v>
                </c:pt>
              </c:strCache>
            </c:strRef>
          </c:cat>
          <c:val>
            <c:numRef>
              <c:f>EvaluationResultsI!$B$4:$E$4</c:f>
              <c:numCache>
                <c:formatCode>General</c:formatCode>
                <c:ptCount val="4"/>
                <c:pt idx="0">
                  <c:v>0.88790000000000002</c:v>
                </c:pt>
                <c:pt idx="1">
                  <c:v>0.112</c:v>
                </c:pt>
                <c:pt idx="2">
                  <c:v>0.11219999999999999</c:v>
                </c:pt>
                <c:pt idx="3">
                  <c:v>0.77600000000000002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C-F34C-B5EB-90A24A720432}"/>
            </c:ext>
          </c:extLst>
        </c:ser>
        <c:ser>
          <c:idx val="3"/>
          <c:order val="3"/>
          <c:tx>
            <c:strRef>
              <c:f>EvaluationResultsI!$A$5</c:f>
              <c:strCache>
                <c:ptCount val="1"/>
                <c:pt idx="0">
                  <c:v>XGB</c:v>
                </c:pt>
              </c:strCache>
            </c:strRef>
          </c:tx>
          <c:spPr>
            <a:pattFill prst="dkDnDiag">
              <a:fgClr>
                <a:srgbClr val="007FFF"/>
              </a:fgClr>
              <a:bgClr>
                <a:schemeClr val="bg1"/>
              </a:bgClr>
            </a:pattFill>
            <a:ln w="25400">
              <a:solidFill>
                <a:srgbClr val="007FFF"/>
              </a:solidFill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EvaluationResultsI!$F$5:$I$5</c:f>
                <c:numCache>
                  <c:formatCode>General</c:formatCode>
                  <c:ptCount val="4"/>
                  <c:pt idx="0">
                    <c:v>3.8999999999999998E-3</c:v>
                  </c:pt>
                  <c:pt idx="1">
                    <c:v>8.8999999999999999E-3</c:v>
                  </c:pt>
                  <c:pt idx="2">
                    <c:v>7.8000000000000014E-3</c:v>
                  </c:pt>
                  <c:pt idx="3">
                    <c:v>7.9000000000000008E-3</c:v>
                  </c:pt>
                </c:numCache>
              </c:numRef>
            </c:plus>
            <c:minus>
              <c:numRef>
                <c:f>EvaluationResultsI!$F$5:$I$5</c:f>
                <c:numCache>
                  <c:formatCode>General</c:formatCode>
                  <c:ptCount val="4"/>
                  <c:pt idx="0">
                    <c:v>3.8999999999999998E-3</c:v>
                  </c:pt>
                  <c:pt idx="1">
                    <c:v>8.8999999999999999E-3</c:v>
                  </c:pt>
                  <c:pt idx="2">
                    <c:v>7.8000000000000014E-3</c:v>
                  </c:pt>
                  <c:pt idx="3">
                    <c:v>7.9000000000000008E-3</c:v>
                  </c:pt>
                </c:numCache>
              </c:numRef>
            </c:minus>
            <c:spPr>
              <a:noFill/>
              <a:ln w="50800" cap="sq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EvaluationResultsI!$B$1:$E$1</c:f>
              <c:strCache>
                <c:ptCount val="4"/>
                <c:pt idx="0">
                  <c:v>Accuracy</c:v>
                </c:pt>
                <c:pt idx="1">
                  <c:v>FPR</c:v>
                </c:pt>
                <c:pt idx="2">
                  <c:v>FNR</c:v>
                </c:pt>
                <c:pt idx="3">
                  <c:v>MCC</c:v>
                </c:pt>
              </c:strCache>
            </c:strRef>
          </c:cat>
          <c:val>
            <c:numRef>
              <c:f>EvaluationResultsI!$B$5:$E$5</c:f>
              <c:numCache>
                <c:formatCode>General</c:formatCode>
                <c:ptCount val="4"/>
                <c:pt idx="0">
                  <c:v>0.91849999999999998</c:v>
                </c:pt>
                <c:pt idx="1">
                  <c:v>6.7099999999999993E-2</c:v>
                </c:pt>
                <c:pt idx="2">
                  <c:v>9.5899999999999999E-2</c:v>
                </c:pt>
                <c:pt idx="3">
                  <c:v>0.83740000000000003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1C-F34C-B5EB-90A24A720432}"/>
            </c:ext>
          </c:extLst>
        </c:ser>
        <c:ser>
          <c:idx val="4"/>
          <c:order val="4"/>
          <c:tx>
            <c:strRef>
              <c:f>EvaluationResultsI!$A$6</c:f>
              <c:strCache>
                <c:ptCount val="1"/>
                <c:pt idx="0">
                  <c:v>LightGBM</c:v>
                </c:pt>
              </c:strCache>
            </c:strRef>
          </c:tx>
          <c:spPr>
            <a:pattFill prst="dkUpDiag">
              <a:fgClr>
                <a:srgbClr val="0000FF"/>
              </a:fgClr>
              <a:bgClr>
                <a:schemeClr val="bg1"/>
              </a:bgClr>
            </a:pattFill>
            <a:ln w="25400">
              <a:solidFill>
                <a:srgbClr val="0000FF"/>
              </a:solidFill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EvaluationResultsI!$F$6:$I$6</c:f>
                <c:numCache>
                  <c:formatCode>General</c:formatCode>
                  <c:ptCount val="4"/>
                  <c:pt idx="0">
                    <c:v>3.0999999999999999E-3</c:v>
                  </c:pt>
                  <c:pt idx="1">
                    <c:v>6.7000000000000002E-3</c:v>
                  </c:pt>
                  <c:pt idx="2">
                    <c:v>6.7000000000000002E-3</c:v>
                  </c:pt>
                  <c:pt idx="3">
                    <c:v>6.1000000000000004E-3</c:v>
                  </c:pt>
                </c:numCache>
              </c:numRef>
            </c:plus>
            <c:minus>
              <c:numRef>
                <c:f>EvaluationResultsI!$F$6:$I$6</c:f>
                <c:numCache>
                  <c:formatCode>General</c:formatCode>
                  <c:ptCount val="4"/>
                  <c:pt idx="0">
                    <c:v>3.0999999999999999E-3</c:v>
                  </c:pt>
                  <c:pt idx="1">
                    <c:v>6.7000000000000002E-3</c:v>
                  </c:pt>
                  <c:pt idx="2">
                    <c:v>6.7000000000000002E-3</c:v>
                  </c:pt>
                  <c:pt idx="3">
                    <c:v>6.1000000000000004E-3</c:v>
                  </c:pt>
                </c:numCache>
              </c:numRef>
            </c:minus>
            <c:spPr>
              <a:noFill/>
              <a:ln w="50800" cap="sq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EvaluationResultsI!$B$1:$E$1</c:f>
              <c:strCache>
                <c:ptCount val="4"/>
                <c:pt idx="0">
                  <c:v>Accuracy</c:v>
                </c:pt>
                <c:pt idx="1">
                  <c:v>FPR</c:v>
                </c:pt>
                <c:pt idx="2">
                  <c:v>FNR</c:v>
                </c:pt>
                <c:pt idx="3">
                  <c:v>MCC</c:v>
                </c:pt>
              </c:strCache>
            </c:strRef>
          </c:cat>
          <c:val>
            <c:numRef>
              <c:f>EvaluationResultsI!$B$6:$E$6</c:f>
              <c:numCache>
                <c:formatCode>General</c:formatCode>
                <c:ptCount val="4"/>
                <c:pt idx="0">
                  <c:v>0.91900000000000004</c:v>
                </c:pt>
                <c:pt idx="1">
                  <c:v>6.5299999999999997E-2</c:v>
                </c:pt>
                <c:pt idx="2">
                  <c:v>9.6699999999999994E-2</c:v>
                </c:pt>
                <c:pt idx="3">
                  <c:v>0.83850000000000002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1C-F34C-B5EB-90A24A720432}"/>
            </c:ext>
          </c:extLst>
        </c:ser>
        <c:ser>
          <c:idx val="5"/>
          <c:order val="5"/>
          <c:tx>
            <c:strRef>
              <c:f>EvaluationResultsI!$A$7</c:f>
              <c:strCache>
                <c:ptCount val="1"/>
                <c:pt idx="0">
                  <c:v>CatBoost</c:v>
                </c:pt>
              </c:strCache>
            </c:strRef>
          </c:tx>
          <c:spPr>
            <a:pattFill prst="wdDnDiag">
              <a:fgClr>
                <a:srgbClr val="7F00FF"/>
              </a:fgClr>
              <a:bgClr>
                <a:schemeClr val="bg1"/>
              </a:bgClr>
            </a:pattFill>
            <a:ln w="25400">
              <a:solidFill>
                <a:srgbClr val="7F00FF"/>
              </a:solidFill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EvaluationResultsI!$F$7:$I$7</c:f>
                <c:numCache>
                  <c:formatCode>General</c:formatCode>
                  <c:ptCount val="4"/>
                  <c:pt idx="0">
                    <c:v>4.4000000000000003E-3</c:v>
                  </c:pt>
                  <c:pt idx="1">
                    <c:v>5.7999999999999996E-3</c:v>
                  </c:pt>
                  <c:pt idx="2">
                    <c:v>1.0699999999999999E-2</c:v>
                  </c:pt>
                  <c:pt idx="3">
                    <c:v>8.2000000000000007E-3</c:v>
                  </c:pt>
                </c:numCache>
              </c:numRef>
            </c:plus>
            <c:minus>
              <c:numRef>
                <c:f>EvaluationResultsI!$F$7:$I$7</c:f>
                <c:numCache>
                  <c:formatCode>General</c:formatCode>
                  <c:ptCount val="4"/>
                  <c:pt idx="0">
                    <c:v>4.4000000000000003E-3</c:v>
                  </c:pt>
                  <c:pt idx="1">
                    <c:v>5.7999999999999996E-3</c:v>
                  </c:pt>
                  <c:pt idx="2">
                    <c:v>1.0699999999999999E-2</c:v>
                  </c:pt>
                  <c:pt idx="3">
                    <c:v>8.2000000000000007E-3</c:v>
                  </c:pt>
                </c:numCache>
              </c:numRef>
            </c:minus>
            <c:spPr>
              <a:noFill/>
              <a:ln w="50800" cap="sq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EvaluationResultsI!$B$1:$E$1</c:f>
              <c:strCache>
                <c:ptCount val="4"/>
                <c:pt idx="0">
                  <c:v>Accuracy</c:v>
                </c:pt>
                <c:pt idx="1">
                  <c:v>FPR</c:v>
                </c:pt>
                <c:pt idx="2">
                  <c:v>FNR</c:v>
                </c:pt>
                <c:pt idx="3">
                  <c:v>MCC</c:v>
                </c:pt>
              </c:strCache>
            </c:strRef>
          </c:cat>
          <c:val>
            <c:numRef>
              <c:f>EvaluationResultsI!$B$7:$E$7</c:f>
              <c:numCache>
                <c:formatCode>General</c:formatCode>
                <c:ptCount val="4"/>
                <c:pt idx="0">
                  <c:v>0.92069999999999996</c:v>
                </c:pt>
                <c:pt idx="1">
                  <c:v>5.1100000000000013E-2</c:v>
                </c:pt>
                <c:pt idx="2">
                  <c:v>0.1075</c:v>
                </c:pt>
                <c:pt idx="3">
                  <c:v>0.84279999999999999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1C-F34C-B5EB-90A24A720432}"/>
            </c:ext>
          </c:extLst>
        </c:ser>
        <c:ser>
          <c:idx val="6"/>
          <c:order val="6"/>
          <c:tx>
            <c:strRef>
              <c:f>EvaluationResultsI!$A$8</c:f>
              <c:strCache>
                <c:ptCount val="1"/>
                <c:pt idx="0">
                  <c:v>CryptoGuard-MLP</c:v>
                </c:pt>
              </c:strCache>
            </c:strRef>
          </c:tx>
          <c:spPr>
            <a:pattFill prst="wdUpDiag">
              <a:fgClr>
                <a:srgbClr val="006600"/>
              </a:fgClr>
              <a:bgClr>
                <a:schemeClr val="bg1"/>
              </a:bgClr>
            </a:pattFill>
            <a:ln w="25400">
              <a:solidFill>
                <a:srgbClr val="006600"/>
              </a:solidFill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EvaluationResultsI!$F$8:$I$8</c:f>
                <c:numCache>
                  <c:formatCode>General</c:formatCode>
                  <c:ptCount val="4"/>
                  <c:pt idx="0">
                    <c:v>3.5999999999999999E-3</c:v>
                  </c:pt>
                  <c:pt idx="1">
                    <c:v>8.8000000000000005E-3</c:v>
                  </c:pt>
                  <c:pt idx="2">
                    <c:v>1.1299999999999999E-2</c:v>
                  </c:pt>
                  <c:pt idx="3">
                    <c:v>7.1000000000000004E-3</c:v>
                  </c:pt>
                </c:numCache>
              </c:numRef>
            </c:plus>
            <c:minus>
              <c:numRef>
                <c:f>EvaluationResultsI!$F$8:$I$8</c:f>
                <c:numCache>
                  <c:formatCode>General</c:formatCode>
                  <c:ptCount val="4"/>
                  <c:pt idx="0">
                    <c:v>3.5999999999999999E-3</c:v>
                  </c:pt>
                  <c:pt idx="1">
                    <c:v>8.8000000000000005E-3</c:v>
                  </c:pt>
                  <c:pt idx="2">
                    <c:v>1.1299999999999999E-2</c:v>
                  </c:pt>
                  <c:pt idx="3">
                    <c:v>7.1000000000000004E-3</c:v>
                  </c:pt>
                </c:numCache>
              </c:numRef>
            </c:minus>
            <c:spPr>
              <a:noFill/>
              <a:ln w="50800" cap="sq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EvaluationResultsI!$B$1:$E$1</c:f>
              <c:strCache>
                <c:ptCount val="4"/>
                <c:pt idx="0">
                  <c:v>Accuracy</c:v>
                </c:pt>
                <c:pt idx="1">
                  <c:v>FPR</c:v>
                </c:pt>
                <c:pt idx="2">
                  <c:v>FNR</c:v>
                </c:pt>
                <c:pt idx="3">
                  <c:v>MCC</c:v>
                </c:pt>
              </c:strCache>
            </c:strRef>
          </c:cat>
          <c:val>
            <c:numRef>
              <c:f>EvaluationResultsI!$B$8:$E$8</c:f>
              <c:numCache>
                <c:formatCode>General</c:formatCode>
                <c:ptCount val="4"/>
                <c:pt idx="0">
                  <c:v>0.93049999999999999</c:v>
                </c:pt>
                <c:pt idx="1">
                  <c:v>6.4600000000000005E-2</c:v>
                </c:pt>
                <c:pt idx="2">
                  <c:v>7.4300000000000005E-2</c:v>
                </c:pt>
                <c:pt idx="3">
                  <c:v>0.86129999999999995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1C-F34C-B5EB-90A24A7204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15"/>
        <c:axId val="459744320"/>
        <c:axId val="459450240"/>
      </c:barChart>
      <c:catAx>
        <c:axId val="459744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600" b="1">
                    <a:solidFill>
                      <a:schemeClr val="tx1"/>
                    </a:solidFill>
                    <a:latin typeface="Cambria" panose="02040503050406030204" pitchFamily="18" charset="0"/>
                  </a:rPr>
                  <a:t>Metric</a:t>
                </a:r>
              </a:p>
            </c:rich>
          </c:tx>
          <c:layout>
            <c:manualLayout>
              <c:xMode val="edge"/>
              <c:yMode val="edge"/>
              <c:x val="0.50404035433070871"/>
              <c:y val="0.925282735491396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459450240"/>
        <c:crosses val="autoZero"/>
        <c:auto val="1"/>
        <c:lblAlgn val="ctr"/>
        <c:lblOffset val="100"/>
        <c:noMultiLvlLbl val="0"/>
      </c:catAx>
      <c:valAx>
        <c:axId val="459450240"/>
        <c:scaling>
          <c:orientation val="minMax"/>
          <c:max val="1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600" b="1">
                    <a:solidFill>
                      <a:schemeClr val="tx1"/>
                    </a:solidFill>
                    <a:latin typeface="Cambria" panose="02040503050406030204" pitchFamily="18" charset="0"/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9.450774865600026E-3"/>
              <c:y val="0.443690423321873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45974432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774428982238402E-2"/>
          <c:y val="4.2338187699762792E-3"/>
          <c:w val="0.94609523151859587"/>
          <c:h val="0.13299693788276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54126633882709"/>
          <c:y val="0.20933085472493504"/>
          <c:w val="0.81103443044364865"/>
          <c:h val="0.66394901825516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EvaluationResultsII!$A$2</c:f>
              <c:strCache>
                <c:ptCount val="1"/>
                <c:pt idx="0">
                  <c:v>Lin. Reg.</c:v>
                </c:pt>
              </c:strCache>
            </c:strRef>
          </c:tx>
          <c:spPr>
            <a:pattFill prst="dkVert">
              <a:fgClr>
                <a:srgbClr val="FF0000"/>
              </a:fgClr>
              <a:bgClr>
                <a:schemeClr val="bg1"/>
              </a:bgClr>
            </a:pattFill>
            <a:ln w="25400">
              <a:solidFill>
                <a:srgbClr val="FF0000"/>
              </a:solidFill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EvaluationResultsII!$E$2:$G$2</c:f>
                <c:numCache>
                  <c:formatCode>General</c:formatCode>
                  <c:ptCount val="3"/>
                  <c:pt idx="0">
                    <c:v>0.1031</c:v>
                  </c:pt>
                  <c:pt idx="1">
                    <c:v>0.30969999999999998</c:v>
                  </c:pt>
                  <c:pt idx="2">
                    <c:v>0.20130000000000001</c:v>
                  </c:pt>
                </c:numCache>
              </c:numRef>
            </c:plus>
            <c:minus>
              <c:numRef>
                <c:f>EvaluationResultsII!$E$2:$G$2</c:f>
                <c:numCache>
                  <c:formatCode>General</c:formatCode>
                  <c:ptCount val="3"/>
                  <c:pt idx="0">
                    <c:v>0.1031</c:v>
                  </c:pt>
                  <c:pt idx="1">
                    <c:v>0.30969999999999998</c:v>
                  </c:pt>
                  <c:pt idx="2">
                    <c:v>0.20130000000000001</c:v>
                  </c:pt>
                </c:numCache>
              </c:numRef>
            </c:minus>
            <c:spPr>
              <a:noFill/>
              <a:ln w="50800" cap="sq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EvaluationResultsII!$B$1:$D$1</c:f>
              <c:strCache>
                <c:ptCount val="3"/>
                <c:pt idx="0">
                  <c:v>Precision</c:v>
                </c:pt>
                <c:pt idx="1">
                  <c:v>Recall</c:v>
                </c:pt>
                <c:pt idx="2">
                  <c:v>F-measure</c:v>
                </c:pt>
              </c:strCache>
            </c:strRef>
          </c:cat>
          <c:val>
            <c:numRef>
              <c:f>EvaluationResultsII!$B$2:$D$2</c:f>
              <c:numCache>
                <c:formatCode>General</c:formatCode>
                <c:ptCount val="3"/>
                <c:pt idx="0">
                  <c:v>0.42849999999999999</c:v>
                </c:pt>
                <c:pt idx="1">
                  <c:v>0.46100000000000002</c:v>
                </c:pt>
                <c:pt idx="2">
                  <c:v>0.42199999999999999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6-D444-B1B0-EF831AE37489}"/>
            </c:ext>
          </c:extLst>
        </c:ser>
        <c:ser>
          <c:idx val="1"/>
          <c:order val="1"/>
          <c:tx>
            <c:strRef>
              <c:f>EvaluationResultsII!$A$3</c:f>
              <c:strCache>
                <c:ptCount val="1"/>
                <c:pt idx="0">
                  <c:v>Log. Reg.</c:v>
                </c:pt>
              </c:strCache>
            </c:strRef>
          </c:tx>
          <c:spPr>
            <a:pattFill prst="dkHorz">
              <a:fgClr>
                <a:srgbClr val="FF8000"/>
              </a:fgClr>
              <a:bgClr>
                <a:schemeClr val="bg1"/>
              </a:bgClr>
            </a:pattFill>
            <a:ln w="25400">
              <a:solidFill>
                <a:srgbClr val="FF8000"/>
              </a:solidFill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EvaluationResultsII!$E$3:$G$3</c:f>
                <c:numCache>
                  <c:formatCode>General</c:formatCode>
                  <c:ptCount val="3"/>
                  <c:pt idx="0">
                    <c:v>5.3E-3</c:v>
                  </c:pt>
                  <c:pt idx="1">
                    <c:v>6.6E-3</c:v>
                  </c:pt>
                  <c:pt idx="2">
                    <c:v>2.7000000000000001E-3</c:v>
                  </c:pt>
                </c:numCache>
              </c:numRef>
            </c:plus>
            <c:minus>
              <c:numRef>
                <c:f>EvaluationResultsII!$E$3:$G$3</c:f>
                <c:numCache>
                  <c:formatCode>General</c:formatCode>
                  <c:ptCount val="3"/>
                  <c:pt idx="0">
                    <c:v>5.3E-3</c:v>
                  </c:pt>
                  <c:pt idx="1">
                    <c:v>6.6E-3</c:v>
                  </c:pt>
                  <c:pt idx="2">
                    <c:v>2.7000000000000001E-3</c:v>
                  </c:pt>
                </c:numCache>
              </c:numRef>
            </c:minus>
            <c:spPr>
              <a:noFill/>
              <a:ln w="50800" cap="sq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EvaluationResultsII!$B$1:$D$1</c:f>
              <c:strCache>
                <c:ptCount val="3"/>
                <c:pt idx="0">
                  <c:v>Precision</c:v>
                </c:pt>
                <c:pt idx="1">
                  <c:v>Recall</c:v>
                </c:pt>
                <c:pt idx="2">
                  <c:v>F-measure</c:v>
                </c:pt>
              </c:strCache>
            </c:strRef>
          </c:cat>
          <c:val>
            <c:numRef>
              <c:f>EvaluationResultsII!$B$3:$D$3</c:f>
              <c:numCache>
                <c:formatCode>General</c:formatCode>
                <c:ptCount val="3"/>
                <c:pt idx="0">
                  <c:v>0.82230000000000003</c:v>
                </c:pt>
                <c:pt idx="1">
                  <c:v>0.92859999999999998</c:v>
                </c:pt>
                <c:pt idx="2">
                  <c:v>0.87219999999999998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06-D444-B1B0-EF831AE37489}"/>
            </c:ext>
          </c:extLst>
        </c:ser>
        <c:ser>
          <c:idx val="2"/>
          <c:order val="2"/>
          <c:tx>
            <c:strRef>
              <c:f>EvaluationResultsII!$A$4</c:f>
              <c:strCache>
                <c:ptCount val="1"/>
                <c:pt idx="0">
                  <c:v>SVM</c:v>
                </c:pt>
              </c:strCache>
            </c:strRef>
          </c:tx>
          <c:spPr>
            <a:pattFill prst="smGrid">
              <a:fgClr>
                <a:srgbClr val="FF00FF"/>
              </a:fgClr>
              <a:bgClr>
                <a:schemeClr val="bg1"/>
              </a:bgClr>
            </a:pattFill>
            <a:ln w="25400">
              <a:solidFill>
                <a:srgbClr val="FF00FF"/>
              </a:solidFill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EvaluationResultsII!$E$4:$G$4</c:f>
                <c:numCache>
                  <c:formatCode>General</c:formatCode>
                  <c:ptCount val="3"/>
                  <c:pt idx="0">
                    <c:v>1.4999999999999999E-2</c:v>
                  </c:pt>
                  <c:pt idx="1">
                    <c:v>9.300000000000001E-3</c:v>
                  </c:pt>
                  <c:pt idx="2">
                    <c:v>4.8999999999999998E-3</c:v>
                  </c:pt>
                </c:numCache>
              </c:numRef>
            </c:plus>
            <c:minus>
              <c:numRef>
                <c:f>EvaluationResultsII!$E$4:$G$4</c:f>
                <c:numCache>
                  <c:formatCode>General</c:formatCode>
                  <c:ptCount val="3"/>
                  <c:pt idx="0">
                    <c:v>1.4999999999999999E-2</c:v>
                  </c:pt>
                  <c:pt idx="1">
                    <c:v>9.300000000000001E-3</c:v>
                  </c:pt>
                  <c:pt idx="2">
                    <c:v>4.8999999999999998E-3</c:v>
                  </c:pt>
                </c:numCache>
              </c:numRef>
            </c:minus>
            <c:spPr>
              <a:noFill/>
              <a:ln w="50800" cap="sq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EvaluationResultsII!$B$1:$D$1</c:f>
              <c:strCache>
                <c:ptCount val="3"/>
                <c:pt idx="0">
                  <c:v>Precision</c:v>
                </c:pt>
                <c:pt idx="1">
                  <c:v>Recall</c:v>
                </c:pt>
                <c:pt idx="2">
                  <c:v>F-measure</c:v>
                </c:pt>
              </c:strCache>
            </c:strRef>
          </c:cat>
          <c:val>
            <c:numRef>
              <c:f>EvaluationResultsII!$B$4:$D$4</c:f>
              <c:numCache>
                <c:formatCode>General</c:formatCode>
                <c:ptCount val="3"/>
                <c:pt idx="0">
                  <c:v>0.88829999999999998</c:v>
                </c:pt>
                <c:pt idx="1">
                  <c:v>0.88780000000000003</c:v>
                </c:pt>
                <c:pt idx="2">
                  <c:v>0.88790000000000002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06-D444-B1B0-EF831AE37489}"/>
            </c:ext>
          </c:extLst>
        </c:ser>
        <c:ser>
          <c:idx val="3"/>
          <c:order val="3"/>
          <c:tx>
            <c:strRef>
              <c:f>EvaluationResultsII!$A$5</c:f>
              <c:strCache>
                <c:ptCount val="1"/>
                <c:pt idx="0">
                  <c:v>XGB</c:v>
                </c:pt>
              </c:strCache>
            </c:strRef>
          </c:tx>
          <c:spPr>
            <a:pattFill prst="wdDnDiag">
              <a:fgClr>
                <a:srgbClr val="007FFF"/>
              </a:fgClr>
              <a:bgClr>
                <a:schemeClr val="bg1"/>
              </a:bgClr>
            </a:pattFill>
            <a:ln w="25400">
              <a:solidFill>
                <a:srgbClr val="007FFF"/>
              </a:solidFill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EvaluationResultsII!$E$5:$G$5</c:f>
                <c:numCache>
                  <c:formatCode>General</c:formatCode>
                  <c:ptCount val="3"/>
                  <c:pt idx="0">
                    <c:v>8.199999999999999E-3</c:v>
                  </c:pt>
                  <c:pt idx="1">
                    <c:v>7.8000000000000014E-3</c:v>
                  </c:pt>
                  <c:pt idx="2">
                    <c:v>3.8999999999999998E-3</c:v>
                  </c:pt>
                </c:numCache>
              </c:numRef>
            </c:plus>
            <c:minus>
              <c:numRef>
                <c:f>EvaluationResultsII!$E$5:$G$5</c:f>
                <c:numCache>
                  <c:formatCode>General</c:formatCode>
                  <c:ptCount val="3"/>
                  <c:pt idx="0">
                    <c:v>8.199999999999999E-3</c:v>
                  </c:pt>
                  <c:pt idx="1">
                    <c:v>7.8000000000000014E-3</c:v>
                  </c:pt>
                  <c:pt idx="2">
                    <c:v>3.8999999999999998E-3</c:v>
                  </c:pt>
                </c:numCache>
              </c:numRef>
            </c:minus>
            <c:spPr>
              <a:noFill/>
              <a:ln w="50800" cap="sq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EvaluationResultsII!$B$1:$D$1</c:f>
              <c:strCache>
                <c:ptCount val="3"/>
                <c:pt idx="0">
                  <c:v>Precision</c:v>
                </c:pt>
                <c:pt idx="1">
                  <c:v>Recall</c:v>
                </c:pt>
                <c:pt idx="2">
                  <c:v>F-measure</c:v>
                </c:pt>
              </c:strCache>
            </c:strRef>
          </c:cat>
          <c:val>
            <c:numRef>
              <c:f>EvaluationResultsII!$B$5:$D$5</c:f>
              <c:numCache>
                <c:formatCode>General</c:formatCode>
                <c:ptCount val="3"/>
                <c:pt idx="0">
                  <c:v>0.93099999999999994</c:v>
                </c:pt>
                <c:pt idx="1">
                  <c:v>0.90410000000000001</c:v>
                </c:pt>
                <c:pt idx="2">
                  <c:v>0.9173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06-D444-B1B0-EF831AE37489}"/>
            </c:ext>
          </c:extLst>
        </c:ser>
        <c:ser>
          <c:idx val="4"/>
          <c:order val="4"/>
          <c:tx>
            <c:strRef>
              <c:f>EvaluationResultsII!$A$6</c:f>
              <c:strCache>
                <c:ptCount val="1"/>
                <c:pt idx="0">
                  <c:v>LightGBM</c:v>
                </c:pt>
              </c:strCache>
            </c:strRef>
          </c:tx>
          <c:spPr>
            <a:pattFill prst="wdUpDiag">
              <a:fgClr>
                <a:srgbClr val="0000FF"/>
              </a:fgClr>
              <a:bgClr>
                <a:schemeClr val="bg1"/>
              </a:bgClr>
            </a:pattFill>
            <a:ln w="25400">
              <a:solidFill>
                <a:srgbClr val="0000FF"/>
              </a:solidFill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EvaluationResultsII!$E$6:$G$6</c:f>
                <c:numCache>
                  <c:formatCode>General</c:formatCode>
                  <c:ptCount val="3"/>
                  <c:pt idx="0">
                    <c:v>6.1000000000000004E-3</c:v>
                  </c:pt>
                  <c:pt idx="1">
                    <c:v>6.7000000000000002E-3</c:v>
                  </c:pt>
                  <c:pt idx="2">
                    <c:v>3.0999999999999999E-3</c:v>
                  </c:pt>
                </c:numCache>
              </c:numRef>
            </c:plus>
            <c:minus>
              <c:numRef>
                <c:f>EvaluationResultsII!$E$6:$G$6</c:f>
                <c:numCache>
                  <c:formatCode>General</c:formatCode>
                  <c:ptCount val="3"/>
                  <c:pt idx="0">
                    <c:v>6.1000000000000004E-3</c:v>
                  </c:pt>
                  <c:pt idx="1">
                    <c:v>6.7000000000000002E-3</c:v>
                  </c:pt>
                  <c:pt idx="2">
                    <c:v>3.0999999999999999E-3</c:v>
                  </c:pt>
                </c:numCache>
              </c:numRef>
            </c:minus>
            <c:spPr>
              <a:noFill/>
              <a:ln w="50800" cap="sq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EvaluationResultsII!$B$1:$D$1</c:f>
              <c:strCache>
                <c:ptCount val="3"/>
                <c:pt idx="0">
                  <c:v>Precision</c:v>
                </c:pt>
                <c:pt idx="1">
                  <c:v>Recall</c:v>
                </c:pt>
                <c:pt idx="2">
                  <c:v>F-measure</c:v>
                </c:pt>
              </c:strCache>
            </c:strRef>
          </c:cat>
          <c:val>
            <c:numRef>
              <c:f>EvaluationResultsII!$B$6:$D$6</c:f>
              <c:numCache>
                <c:formatCode>General</c:formatCode>
                <c:ptCount val="3"/>
                <c:pt idx="0">
                  <c:v>0.9326000000000001</c:v>
                </c:pt>
                <c:pt idx="1">
                  <c:v>0.90329999999999999</c:v>
                </c:pt>
                <c:pt idx="2">
                  <c:v>0.91769999999999996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06-D444-B1B0-EF831AE37489}"/>
            </c:ext>
          </c:extLst>
        </c:ser>
        <c:ser>
          <c:idx val="5"/>
          <c:order val="5"/>
          <c:tx>
            <c:strRef>
              <c:f>EvaluationResultsII!$A$7</c:f>
              <c:strCache>
                <c:ptCount val="1"/>
                <c:pt idx="0">
                  <c:v>CatBoost</c:v>
                </c:pt>
              </c:strCache>
            </c:strRef>
          </c:tx>
          <c:spPr>
            <a:pattFill prst="lgCheck">
              <a:fgClr>
                <a:srgbClr val="7F00FF"/>
              </a:fgClr>
              <a:bgClr>
                <a:schemeClr val="bg1"/>
              </a:bgClr>
            </a:pattFill>
            <a:ln w="25400">
              <a:solidFill>
                <a:srgbClr val="7F00FF"/>
              </a:solidFill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EvaluationResultsII!$E$7:$G$7</c:f>
                <c:numCache>
                  <c:formatCode>General</c:formatCode>
                  <c:ptCount val="3"/>
                  <c:pt idx="0">
                    <c:v>5.4000000000000003E-3</c:v>
                  </c:pt>
                  <c:pt idx="1">
                    <c:v>1.0699999999999999E-2</c:v>
                  </c:pt>
                  <c:pt idx="2">
                    <c:v>4.8999999999999998E-3</c:v>
                  </c:pt>
                </c:numCache>
              </c:numRef>
            </c:plus>
            <c:minus>
              <c:numRef>
                <c:f>EvaluationResultsII!$E$7:$G$7</c:f>
                <c:numCache>
                  <c:formatCode>General</c:formatCode>
                  <c:ptCount val="3"/>
                  <c:pt idx="0">
                    <c:v>5.4000000000000003E-3</c:v>
                  </c:pt>
                  <c:pt idx="1">
                    <c:v>1.0699999999999999E-2</c:v>
                  </c:pt>
                  <c:pt idx="2">
                    <c:v>4.8999999999999998E-3</c:v>
                  </c:pt>
                </c:numCache>
              </c:numRef>
            </c:minus>
            <c:spPr>
              <a:noFill/>
              <a:ln w="50800" cap="sq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EvaluationResultsII!$B$1:$D$1</c:f>
              <c:strCache>
                <c:ptCount val="3"/>
                <c:pt idx="0">
                  <c:v>Precision</c:v>
                </c:pt>
                <c:pt idx="1">
                  <c:v>Recall</c:v>
                </c:pt>
                <c:pt idx="2">
                  <c:v>F-measure</c:v>
                </c:pt>
              </c:strCache>
            </c:strRef>
          </c:cat>
          <c:val>
            <c:numRef>
              <c:f>EvaluationResultsII!$B$7:$D$7</c:f>
              <c:numCache>
                <c:formatCode>General</c:formatCode>
                <c:ptCount val="3"/>
                <c:pt idx="0">
                  <c:v>0.94590000000000007</c:v>
                </c:pt>
                <c:pt idx="1">
                  <c:v>0.89249999999999996</c:v>
                </c:pt>
                <c:pt idx="2">
                  <c:v>0.91839999999999999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06-D444-B1B0-EF831AE37489}"/>
            </c:ext>
          </c:extLst>
        </c:ser>
        <c:ser>
          <c:idx val="6"/>
          <c:order val="6"/>
          <c:tx>
            <c:strRef>
              <c:f>EvaluationResultsII!$A$8</c:f>
              <c:strCache>
                <c:ptCount val="1"/>
                <c:pt idx="0">
                  <c:v>CryptoGuard-MLP</c:v>
                </c:pt>
              </c:strCache>
            </c:strRef>
          </c:tx>
          <c:spPr>
            <a:pattFill prst="solidDmnd">
              <a:fgClr>
                <a:srgbClr val="006600"/>
              </a:fgClr>
              <a:bgClr>
                <a:schemeClr val="bg1"/>
              </a:bgClr>
            </a:pattFill>
            <a:ln w="25400">
              <a:solidFill>
                <a:srgbClr val="006600"/>
              </a:solidFill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EvaluationResultsII!$E$8:$G$8</c:f>
                <c:numCache>
                  <c:formatCode>General</c:formatCode>
                  <c:ptCount val="3"/>
                  <c:pt idx="0">
                    <c:v>7.7000000000000002E-3</c:v>
                  </c:pt>
                  <c:pt idx="1">
                    <c:v>1.1299999999999999E-2</c:v>
                  </c:pt>
                  <c:pt idx="2">
                    <c:v>3.8999999999999998E-3</c:v>
                  </c:pt>
                </c:numCache>
              </c:numRef>
            </c:plus>
            <c:minus>
              <c:numRef>
                <c:f>EvaluationResultsII!$E$8:$G$8</c:f>
                <c:numCache>
                  <c:formatCode>General</c:formatCode>
                  <c:ptCount val="3"/>
                  <c:pt idx="0">
                    <c:v>7.7000000000000002E-3</c:v>
                  </c:pt>
                  <c:pt idx="1">
                    <c:v>1.1299999999999999E-2</c:v>
                  </c:pt>
                  <c:pt idx="2">
                    <c:v>3.8999999999999998E-3</c:v>
                  </c:pt>
                </c:numCache>
              </c:numRef>
            </c:minus>
            <c:spPr>
              <a:noFill/>
              <a:ln w="50800" cap="sq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EvaluationResultsII!$B$1:$D$1</c:f>
              <c:strCache>
                <c:ptCount val="3"/>
                <c:pt idx="0">
                  <c:v>Precision</c:v>
                </c:pt>
                <c:pt idx="1">
                  <c:v>Recall</c:v>
                </c:pt>
                <c:pt idx="2">
                  <c:v>F-measure</c:v>
                </c:pt>
              </c:strCache>
            </c:strRef>
          </c:cat>
          <c:val>
            <c:numRef>
              <c:f>EvaluationResultsII!$B$8:$D$8</c:f>
              <c:numCache>
                <c:formatCode>General</c:formatCode>
                <c:ptCount val="3"/>
                <c:pt idx="0">
                  <c:v>0.93489999999999995</c:v>
                </c:pt>
                <c:pt idx="1">
                  <c:v>0.92569999999999997</c:v>
                </c:pt>
                <c:pt idx="2">
                  <c:v>0.93020000000000003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06-D444-B1B0-EF831AE374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15"/>
        <c:axId val="459744320"/>
        <c:axId val="459450240"/>
      </c:barChart>
      <c:catAx>
        <c:axId val="459744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600" b="1">
                    <a:solidFill>
                      <a:schemeClr val="tx1"/>
                    </a:solidFill>
                    <a:latin typeface="Cambria" panose="02040503050406030204" pitchFamily="18" charset="0"/>
                  </a:rPr>
                  <a:t>Metric</a:t>
                </a:r>
              </a:p>
            </c:rich>
          </c:tx>
          <c:layout>
            <c:manualLayout>
              <c:xMode val="edge"/>
              <c:yMode val="edge"/>
              <c:x val="0.4385934892702279"/>
              <c:y val="0.921938712369958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459450240"/>
        <c:crosses val="autoZero"/>
        <c:auto val="1"/>
        <c:lblAlgn val="ctr"/>
        <c:lblOffset val="100"/>
        <c:noMultiLvlLbl val="0"/>
      </c:catAx>
      <c:valAx>
        <c:axId val="459450240"/>
        <c:scaling>
          <c:orientation val="minMax"/>
          <c:max val="1"/>
          <c:min val="0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600" b="1">
                    <a:solidFill>
                      <a:schemeClr val="tx1"/>
                    </a:solidFill>
                    <a:latin typeface="Cambria" panose="02040503050406030204" pitchFamily="18" charset="0"/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5.9761436070491197E-2"/>
              <c:y val="0.443991105278506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  <c:crossAx val="45974432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852615619186262E-2"/>
          <c:y val="1.509335594273572E-2"/>
          <c:w val="0.94609523151859587"/>
          <c:h val="0.13299693788276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495298</xdr:colOff>
      <xdr:row>9</xdr:row>
      <xdr:rowOff>110314</xdr:rowOff>
    </xdr:from>
    <xdr:to>
      <xdr:col>30</xdr:col>
      <xdr:colOff>238125</xdr:colOff>
      <xdr:row>47</xdr:row>
      <xdr:rowOff>75821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D43354-6DA9-F44C-AF08-D3789C611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190499</xdr:colOff>
      <xdr:row>14</xdr:row>
      <xdr:rowOff>135465</xdr:rowOff>
    </xdr:from>
    <xdr:to>
      <xdr:col>23</xdr:col>
      <xdr:colOff>203201</xdr:colOff>
      <xdr:row>42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AB58C-A373-444B-8470-C4D9BD79A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4E2A-0283-024E-8636-7B95187E2D6D}">
  <dimension ref="A1:I8"/>
  <sheetViews>
    <sheetView topLeftCell="C21" zoomScale="80" zoomScaleNormal="80" workbookViewId="0">
      <selection activeCell="T50" sqref="T50"/>
    </sheetView>
  </sheetViews>
  <sheetFormatPr baseColWidth="10" defaultRowHeight="21" x14ac:dyDescent="0.25"/>
  <cols>
    <col min="1" max="1" width="23.5" style="2" bestFit="1" customWidth="1"/>
    <col min="2" max="2" width="12.5" style="2" bestFit="1" customWidth="1"/>
    <col min="3" max="4" width="10.5" style="2" bestFit="1" customWidth="1"/>
    <col min="5" max="5" width="11.5" style="2" bestFit="1" customWidth="1"/>
    <col min="6" max="6" width="17.5" style="3" bestFit="1" customWidth="1"/>
    <col min="7" max="8" width="11" style="2" bestFit="1" customWidth="1"/>
    <col min="9" max="9" width="11.1640625" style="2" customWidth="1"/>
    <col min="10" max="16384" width="10.83203125" style="2"/>
  </cols>
  <sheetData>
    <row r="1" spans="1:9" x14ac:dyDescent="0.2">
      <c r="B1" s="2" t="s">
        <v>22</v>
      </c>
      <c r="C1" s="2" t="s">
        <v>23</v>
      </c>
      <c r="D1" s="2" t="s">
        <v>24</v>
      </c>
      <c r="E1" s="2" t="s">
        <v>25</v>
      </c>
      <c r="F1" s="4" t="s">
        <v>2</v>
      </c>
      <c r="G1" s="4" t="s">
        <v>4</v>
      </c>
      <c r="H1" s="4" t="s">
        <v>6</v>
      </c>
      <c r="I1" s="4" t="s">
        <v>8</v>
      </c>
    </row>
    <row r="2" spans="1:9" x14ac:dyDescent="0.25">
      <c r="A2" s="3" t="s">
        <v>30</v>
      </c>
      <c r="B2" s="3">
        <v>0.47620000000000001</v>
      </c>
      <c r="C2" s="3">
        <v>0.50850000000000006</v>
      </c>
      <c r="D2" s="3">
        <v>0.53900000000000003</v>
      </c>
      <c r="E2" s="3">
        <v>-4.41E-2</v>
      </c>
      <c r="F2" s="3">
        <v>8.7300000000000003E-2</v>
      </c>
      <c r="G2" s="3">
        <v>0.14860000000000001</v>
      </c>
      <c r="H2" s="3">
        <v>0.30969999999999998</v>
      </c>
      <c r="I2" s="3">
        <v>0.2026</v>
      </c>
    </row>
    <row r="3" spans="1:9" x14ac:dyDescent="0.25">
      <c r="A3" s="3" t="s">
        <v>31</v>
      </c>
      <c r="B3" s="3">
        <v>0.8639</v>
      </c>
      <c r="C3" s="3">
        <v>0.20080000000000001</v>
      </c>
      <c r="D3" s="3">
        <v>7.1399999999999991E-2</v>
      </c>
      <c r="E3" s="3">
        <v>0.73409999999999997</v>
      </c>
      <c r="F3" s="3">
        <v>3.0000000000000001E-3</v>
      </c>
      <c r="G3" s="3">
        <v>8.199999999999999E-3</v>
      </c>
      <c r="H3" s="3">
        <v>6.6E-3</v>
      </c>
      <c r="I3" s="3">
        <v>5.7999999999999996E-3</v>
      </c>
    </row>
    <row r="4" spans="1:9" x14ac:dyDescent="0.25">
      <c r="A4" s="3" t="s">
        <v>11</v>
      </c>
      <c r="B4" s="3">
        <v>0.88790000000000002</v>
      </c>
      <c r="C4" s="3">
        <v>0.112</v>
      </c>
      <c r="D4" s="3">
        <v>0.11219999999999999</v>
      </c>
      <c r="E4" s="3">
        <v>0.77600000000000002</v>
      </c>
      <c r="F4" s="3">
        <v>5.8999999999999999E-3</v>
      </c>
      <c r="G4" s="3">
        <v>1.77E-2</v>
      </c>
      <c r="H4" s="3">
        <v>9.300000000000001E-3</v>
      </c>
      <c r="I4" s="3">
        <v>1.17E-2</v>
      </c>
    </row>
    <row r="5" spans="1:9" x14ac:dyDescent="0.25">
      <c r="A5" s="3" t="s">
        <v>26</v>
      </c>
      <c r="B5" s="3">
        <v>0.91849999999999998</v>
      </c>
      <c r="C5" s="3">
        <v>6.7099999999999993E-2</v>
      </c>
      <c r="D5" s="3">
        <v>9.5899999999999999E-2</v>
      </c>
      <c r="E5" s="3">
        <v>0.83740000000000003</v>
      </c>
      <c r="F5" s="3">
        <v>3.8999999999999998E-3</v>
      </c>
      <c r="G5" s="3">
        <v>8.8999999999999999E-3</v>
      </c>
      <c r="H5" s="3">
        <v>7.8000000000000014E-3</v>
      </c>
      <c r="I5" s="3">
        <v>7.9000000000000008E-3</v>
      </c>
    </row>
    <row r="6" spans="1:9" x14ac:dyDescent="0.25">
      <c r="A6" s="3" t="s">
        <v>13</v>
      </c>
      <c r="B6" s="3">
        <v>0.91900000000000004</v>
      </c>
      <c r="C6" s="3">
        <v>6.5299999999999997E-2</v>
      </c>
      <c r="D6" s="3">
        <v>9.6699999999999994E-2</v>
      </c>
      <c r="E6" s="3">
        <v>0.83850000000000002</v>
      </c>
      <c r="F6" s="3">
        <v>3.0999999999999999E-3</v>
      </c>
      <c r="G6" s="3">
        <v>6.7000000000000002E-3</v>
      </c>
      <c r="H6" s="3">
        <v>6.7000000000000002E-3</v>
      </c>
      <c r="I6" s="3">
        <v>6.1000000000000004E-3</v>
      </c>
    </row>
    <row r="7" spans="1:9" x14ac:dyDescent="0.25">
      <c r="A7" s="3" t="s">
        <v>14</v>
      </c>
      <c r="B7" s="3">
        <v>0.92069999999999996</v>
      </c>
      <c r="C7" s="3">
        <v>5.1100000000000013E-2</v>
      </c>
      <c r="D7" s="3">
        <v>0.1075</v>
      </c>
      <c r="E7" s="3">
        <v>0.84279999999999999</v>
      </c>
      <c r="F7" s="3">
        <v>4.4000000000000003E-3</v>
      </c>
      <c r="G7" s="3">
        <v>5.7999999999999996E-3</v>
      </c>
      <c r="H7" s="3">
        <v>1.0699999999999999E-2</v>
      </c>
      <c r="I7" s="3">
        <v>8.2000000000000007E-3</v>
      </c>
    </row>
    <row r="8" spans="1:9" x14ac:dyDescent="0.25">
      <c r="A8" s="3" t="s">
        <v>15</v>
      </c>
      <c r="B8" s="3">
        <v>0.93049999999999999</v>
      </c>
      <c r="C8" s="3">
        <v>6.4600000000000005E-2</v>
      </c>
      <c r="D8" s="3">
        <v>7.4300000000000005E-2</v>
      </c>
      <c r="E8" s="3">
        <v>0.86129999999999995</v>
      </c>
      <c r="F8" s="3">
        <v>3.5999999999999999E-3</v>
      </c>
      <c r="G8" s="3">
        <v>8.8000000000000005E-3</v>
      </c>
      <c r="H8" s="3">
        <v>1.1299999999999999E-2</v>
      </c>
      <c r="I8" s="3">
        <v>7.1000000000000004E-3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57A4-A1B1-C841-8923-E0B98ED08322}">
  <dimension ref="A1:G8"/>
  <sheetViews>
    <sheetView tabSelected="1" topLeftCell="E11" zoomScale="80" zoomScaleNormal="80" workbookViewId="0">
      <selection activeCell="K48" sqref="K48"/>
    </sheetView>
  </sheetViews>
  <sheetFormatPr baseColWidth="10" defaultRowHeight="21" x14ac:dyDescent="0.25"/>
  <cols>
    <col min="1" max="1" width="22.83203125" style="2" bestFit="1" customWidth="1"/>
    <col min="2" max="2" width="12" style="2" bestFit="1" customWidth="1"/>
    <col min="3" max="3" width="10.83203125" style="2" bestFit="1" customWidth="1"/>
    <col min="4" max="4" width="13.83203125" style="2" bestFit="1" customWidth="1"/>
    <col min="5" max="5" width="17.5" style="3" bestFit="1" customWidth="1"/>
    <col min="6" max="6" width="13.33203125" style="3" bestFit="1" customWidth="1"/>
    <col min="7" max="7" width="18.83203125" style="3" bestFit="1" customWidth="1"/>
    <col min="8" max="16384" width="10.83203125" style="2"/>
  </cols>
  <sheetData>
    <row r="1" spans="1:7" x14ac:dyDescent="0.2">
      <c r="B1" s="2" t="s">
        <v>27</v>
      </c>
      <c r="C1" s="2" t="s">
        <v>28</v>
      </c>
      <c r="D1" s="2" t="s">
        <v>29</v>
      </c>
      <c r="E1" s="4" t="s">
        <v>17</v>
      </c>
      <c r="F1" s="4" t="s">
        <v>19</v>
      </c>
      <c r="G1" s="4" t="s">
        <v>21</v>
      </c>
    </row>
    <row r="2" spans="1:7" x14ac:dyDescent="0.25">
      <c r="A2" s="3" t="s">
        <v>30</v>
      </c>
      <c r="B2" s="3">
        <v>0.42849999999999999</v>
      </c>
      <c r="C2" s="3">
        <v>0.46100000000000002</v>
      </c>
      <c r="D2" s="3">
        <v>0.42199999999999999</v>
      </c>
      <c r="E2" s="3">
        <v>0.1031</v>
      </c>
      <c r="F2" s="3">
        <v>0.30969999999999998</v>
      </c>
      <c r="G2" s="3">
        <v>0.20130000000000001</v>
      </c>
    </row>
    <row r="3" spans="1:7" x14ac:dyDescent="0.25">
      <c r="A3" s="3" t="s">
        <v>31</v>
      </c>
      <c r="B3" s="3">
        <v>0.82230000000000003</v>
      </c>
      <c r="C3" s="3">
        <v>0.92859999999999998</v>
      </c>
      <c r="D3" s="3">
        <v>0.87219999999999998</v>
      </c>
      <c r="E3" s="3">
        <v>5.3E-3</v>
      </c>
      <c r="F3" s="3">
        <v>6.6E-3</v>
      </c>
      <c r="G3" s="3">
        <v>2.7000000000000001E-3</v>
      </c>
    </row>
    <row r="4" spans="1:7" x14ac:dyDescent="0.25">
      <c r="A4" s="3" t="s">
        <v>11</v>
      </c>
      <c r="B4" s="3">
        <v>0.88829999999999998</v>
      </c>
      <c r="C4" s="3">
        <v>0.88780000000000003</v>
      </c>
      <c r="D4" s="3">
        <v>0.88790000000000002</v>
      </c>
      <c r="E4" s="3">
        <v>1.4999999999999999E-2</v>
      </c>
      <c r="F4" s="3">
        <v>9.300000000000001E-3</v>
      </c>
      <c r="G4" s="3">
        <v>4.8999999999999998E-3</v>
      </c>
    </row>
    <row r="5" spans="1:7" x14ac:dyDescent="0.25">
      <c r="A5" s="3" t="s">
        <v>26</v>
      </c>
      <c r="B5" s="3">
        <v>0.93099999999999994</v>
      </c>
      <c r="C5" s="3">
        <v>0.90410000000000001</v>
      </c>
      <c r="D5" s="3">
        <v>0.9173</v>
      </c>
      <c r="E5" s="3">
        <v>8.199999999999999E-3</v>
      </c>
      <c r="F5" s="3">
        <v>7.8000000000000014E-3</v>
      </c>
      <c r="G5" s="3">
        <v>3.8999999999999998E-3</v>
      </c>
    </row>
    <row r="6" spans="1:7" x14ac:dyDescent="0.25">
      <c r="A6" s="3" t="s">
        <v>13</v>
      </c>
      <c r="B6" s="3">
        <v>0.9326000000000001</v>
      </c>
      <c r="C6" s="3">
        <v>0.90329999999999999</v>
      </c>
      <c r="D6" s="3">
        <v>0.91769999999999996</v>
      </c>
      <c r="E6" s="3">
        <v>6.1000000000000004E-3</v>
      </c>
      <c r="F6" s="3">
        <v>6.7000000000000002E-3</v>
      </c>
      <c r="G6" s="3">
        <v>3.0999999999999999E-3</v>
      </c>
    </row>
    <row r="7" spans="1:7" x14ac:dyDescent="0.25">
      <c r="A7" s="3" t="s">
        <v>14</v>
      </c>
      <c r="B7" s="3">
        <v>0.94590000000000007</v>
      </c>
      <c r="C7" s="3">
        <v>0.89249999999999996</v>
      </c>
      <c r="D7" s="3">
        <v>0.91839999999999999</v>
      </c>
      <c r="E7" s="3">
        <v>5.4000000000000003E-3</v>
      </c>
      <c r="F7" s="3">
        <v>1.0699999999999999E-2</v>
      </c>
      <c r="G7" s="3">
        <v>4.8999999999999998E-3</v>
      </c>
    </row>
    <row r="8" spans="1:7" x14ac:dyDescent="0.25">
      <c r="A8" s="3" t="s">
        <v>15</v>
      </c>
      <c r="B8" s="3">
        <v>0.93489999999999995</v>
      </c>
      <c r="C8" s="3">
        <v>0.92569999999999997</v>
      </c>
      <c r="D8" s="3">
        <v>0.93020000000000003</v>
      </c>
      <c r="E8" s="3">
        <v>7.7000000000000002E-3</v>
      </c>
      <c r="F8" s="3">
        <v>1.1299999999999999E-2</v>
      </c>
      <c r="G8" s="3">
        <v>3.8999999999999998E-3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G21" sqref="G21"/>
    </sheetView>
  </sheetViews>
  <sheetFormatPr baseColWidth="10" defaultColWidth="8.83203125" defaultRowHeight="15" x14ac:dyDescent="0.2"/>
  <cols>
    <col min="1" max="1" width="15.33203125" bestFit="1" customWidth="1"/>
    <col min="2" max="2" width="13.83203125" bestFit="1" customWidth="1"/>
    <col min="3" max="3" width="11" bestFit="1" customWidth="1"/>
    <col min="4" max="4" width="9.6640625" bestFit="1" customWidth="1"/>
    <col min="5" max="5" width="7.1640625" bestFit="1" customWidth="1"/>
    <col min="6" max="6" width="9.83203125" bestFit="1" customWidth="1"/>
    <col min="7" max="7" width="7.1640625" bestFit="1" customWidth="1"/>
    <col min="8" max="8" width="10.5" bestFit="1" customWidth="1"/>
    <col min="9" max="9" width="7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0.47620000000000001</v>
      </c>
      <c r="C2">
        <v>8.7300000000000003E-2</v>
      </c>
      <c r="D2">
        <v>0.50850000000000006</v>
      </c>
      <c r="E2">
        <v>0.14860000000000001</v>
      </c>
      <c r="F2">
        <v>0.53900000000000003</v>
      </c>
      <c r="G2">
        <v>0.30969999999999998</v>
      </c>
      <c r="H2">
        <v>-4.41E-2</v>
      </c>
      <c r="I2">
        <v>0.2026</v>
      </c>
    </row>
    <row r="3" spans="1:9" x14ac:dyDescent="0.2">
      <c r="A3" t="s">
        <v>10</v>
      </c>
      <c r="B3">
        <v>0.8639</v>
      </c>
      <c r="C3">
        <v>3.0000000000000001E-3</v>
      </c>
      <c r="D3">
        <v>0.20080000000000001</v>
      </c>
      <c r="E3">
        <v>8.199999999999999E-3</v>
      </c>
      <c r="F3">
        <v>7.1399999999999991E-2</v>
      </c>
      <c r="G3">
        <v>6.6E-3</v>
      </c>
      <c r="H3">
        <v>0.73409999999999997</v>
      </c>
      <c r="I3">
        <v>5.7999999999999996E-3</v>
      </c>
    </row>
    <row r="4" spans="1:9" x14ac:dyDescent="0.2">
      <c r="A4" t="s">
        <v>11</v>
      </c>
      <c r="B4">
        <v>0.88790000000000002</v>
      </c>
      <c r="C4">
        <v>5.8999999999999999E-3</v>
      </c>
      <c r="D4">
        <v>0.112</v>
      </c>
      <c r="E4">
        <v>1.77E-2</v>
      </c>
      <c r="F4">
        <v>0.11219999999999999</v>
      </c>
      <c r="G4">
        <v>9.300000000000001E-3</v>
      </c>
      <c r="H4">
        <v>0.77600000000000002</v>
      </c>
      <c r="I4">
        <v>1.17E-2</v>
      </c>
    </row>
    <row r="5" spans="1:9" x14ac:dyDescent="0.2">
      <c r="A5" t="s">
        <v>12</v>
      </c>
      <c r="B5">
        <v>0.91849999999999998</v>
      </c>
      <c r="C5">
        <v>3.8999999999999998E-3</v>
      </c>
      <c r="D5">
        <v>6.7099999999999993E-2</v>
      </c>
      <c r="E5">
        <v>8.8999999999999999E-3</v>
      </c>
      <c r="F5">
        <v>9.5899999999999999E-2</v>
      </c>
      <c r="G5">
        <v>7.8000000000000014E-3</v>
      </c>
      <c r="H5">
        <v>0.83740000000000003</v>
      </c>
      <c r="I5">
        <v>7.9000000000000008E-3</v>
      </c>
    </row>
    <row r="6" spans="1:9" x14ac:dyDescent="0.2">
      <c r="A6" t="s">
        <v>13</v>
      </c>
      <c r="B6">
        <v>0.91900000000000004</v>
      </c>
      <c r="C6">
        <v>3.0999999999999999E-3</v>
      </c>
      <c r="D6">
        <v>6.5299999999999997E-2</v>
      </c>
      <c r="E6">
        <v>6.7000000000000002E-3</v>
      </c>
      <c r="F6">
        <v>9.6699999999999994E-2</v>
      </c>
      <c r="G6">
        <v>6.7000000000000002E-3</v>
      </c>
      <c r="H6">
        <v>0.83850000000000002</v>
      </c>
      <c r="I6">
        <v>6.1000000000000004E-3</v>
      </c>
    </row>
    <row r="7" spans="1:9" x14ac:dyDescent="0.2">
      <c r="A7" t="s">
        <v>14</v>
      </c>
      <c r="B7">
        <v>0.92069999999999996</v>
      </c>
      <c r="C7">
        <v>4.4000000000000003E-3</v>
      </c>
      <c r="D7">
        <v>5.1100000000000013E-2</v>
      </c>
      <c r="E7">
        <v>5.7999999999999996E-3</v>
      </c>
      <c r="F7">
        <v>0.1075</v>
      </c>
      <c r="G7">
        <v>1.0699999999999999E-2</v>
      </c>
      <c r="H7">
        <v>0.84279999999999999</v>
      </c>
      <c r="I7">
        <v>8.2000000000000007E-3</v>
      </c>
    </row>
    <row r="8" spans="1:9" x14ac:dyDescent="0.2">
      <c r="A8" t="s">
        <v>15</v>
      </c>
      <c r="B8">
        <v>0.93010000000000004</v>
      </c>
      <c r="C8">
        <v>3.7000000000000002E-3</v>
      </c>
      <c r="D8">
        <v>6.6199999999999995E-2</v>
      </c>
      <c r="E8">
        <v>1.12E-2</v>
      </c>
      <c r="F8">
        <v>7.3599999999999999E-2</v>
      </c>
      <c r="G8">
        <v>1.14E-2</v>
      </c>
      <c r="H8">
        <v>0.86040000000000005</v>
      </c>
      <c r="I8">
        <v>7.4999999999999997E-3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I35" sqref="I35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">
      <c r="A2" t="s">
        <v>9</v>
      </c>
      <c r="B2">
        <v>0.42849999999999999</v>
      </c>
      <c r="C2">
        <v>0.1031</v>
      </c>
      <c r="D2">
        <v>0.46100000000000002</v>
      </c>
      <c r="E2">
        <v>0.30969999999999998</v>
      </c>
      <c r="F2">
        <v>0.42199999999999999</v>
      </c>
      <c r="G2">
        <v>0.20130000000000001</v>
      </c>
    </row>
    <row r="3" spans="1:7" x14ac:dyDescent="0.2">
      <c r="A3" t="s">
        <v>10</v>
      </c>
      <c r="B3">
        <v>0.82230000000000003</v>
      </c>
      <c r="C3">
        <v>5.3E-3</v>
      </c>
      <c r="D3">
        <v>0.92859999999999998</v>
      </c>
      <c r="E3">
        <v>6.6E-3</v>
      </c>
      <c r="F3">
        <v>0.87219999999999998</v>
      </c>
      <c r="G3">
        <v>2.7000000000000001E-3</v>
      </c>
    </row>
    <row r="4" spans="1:7" x14ac:dyDescent="0.2">
      <c r="A4" t="s">
        <v>11</v>
      </c>
      <c r="B4">
        <v>0.88829999999999998</v>
      </c>
      <c r="C4">
        <v>1.4999999999999999E-2</v>
      </c>
      <c r="D4">
        <v>0.88780000000000003</v>
      </c>
      <c r="E4">
        <v>9.300000000000001E-3</v>
      </c>
      <c r="F4">
        <v>0.88790000000000002</v>
      </c>
      <c r="G4">
        <v>4.8999999999999998E-3</v>
      </c>
    </row>
    <row r="5" spans="1:7" x14ac:dyDescent="0.2">
      <c r="A5" t="s">
        <v>12</v>
      </c>
      <c r="B5">
        <v>0.93099999999999994</v>
      </c>
      <c r="C5">
        <v>8.199999999999999E-3</v>
      </c>
      <c r="D5">
        <v>0.90410000000000001</v>
      </c>
      <c r="E5">
        <v>7.8000000000000014E-3</v>
      </c>
      <c r="F5">
        <v>0.9173</v>
      </c>
      <c r="G5">
        <v>3.8999999999999998E-3</v>
      </c>
    </row>
    <row r="6" spans="1:7" x14ac:dyDescent="0.2">
      <c r="A6" t="s">
        <v>13</v>
      </c>
      <c r="B6">
        <v>0.9326000000000001</v>
      </c>
      <c r="C6">
        <v>6.1000000000000004E-3</v>
      </c>
      <c r="D6">
        <v>0.90329999999999999</v>
      </c>
      <c r="E6">
        <v>6.7000000000000002E-3</v>
      </c>
      <c r="F6">
        <v>0.91769999999999996</v>
      </c>
      <c r="G6">
        <v>3.0999999999999999E-3</v>
      </c>
    </row>
    <row r="7" spans="1:7" x14ac:dyDescent="0.2">
      <c r="A7" t="s">
        <v>14</v>
      </c>
      <c r="B7">
        <v>0.94590000000000007</v>
      </c>
      <c r="C7">
        <v>5.4000000000000003E-3</v>
      </c>
      <c r="D7">
        <v>0.89249999999999996</v>
      </c>
      <c r="E7">
        <v>1.0699999999999999E-2</v>
      </c>
      <c r="F7">
        <v>0.91839999999999999</v>
      </c>
      <c r="G7">
        <v>4.8999999999999998E-3</v>
      </c>
    </row>
    <row r="8" spans="1:7" x14ac:dyDescent="0.2">
      <c r="A8" t="s">
        <v>15</v>
      </c>
      <c r="B8">
        <v>0.9335</v>
      </c>
      <c r="C8">
        <v>1.01E-2</v>
      </c>
      <c r="D8">
        <v>0.9264</v>
      </c>
      <c r="E8">
        <v>1.14E-2</v>
      </c>
      <c r="F8">
        <v>0.92980000000000007</v>
      </c>
      <c r="G8">
        <v>3.8E-3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EvaluationResultsI</vt:lpstr>
      <vt:lpstr>EvaluationResultsII</vt:lpstr>
      <vt:lpstr>Chart_1</vt:lpstr>
      <vt:lpstr>Chart_2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Harshita Dalal</cp:lastModifiedBy>
  <dcterms:created xsi:type="dcterms:W3CDTF">2026-08-13T16:11:48Z</dcterms:created>
  <dcterms:modified xsi:type="dcterms:W3CDTF">2026-08-21T16:42:06Z</dcterms:modified>
</cp:coreProperties>
</file>