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am\Desktop\ModStats TA\Hwks\Hwk3\Johns data\"/>
    </mc:Choice>
  </mc:AlternateContent>
  <bookViews>
    <workbookView xWindow="0" yWindow="0" windowWidth="16815" windowHeight="7755"/>
  </bookViews>
  <sheets>
    <sheet name="qpcr" sheetId="1" r:id="rId1"/>
    <sheet name="Sheet1" sheetId="2" r:id="rId2"/>
  </sheets>
  <calcPr calcId="171026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</calcChain>
</file>

<file path=xl/sharedStrings.xml><?xml version="1.0" encoding="utf-8"?>
<sst xmlns="http://schemas.openxmlformats.org/spreadsheetml/2006/main" count="70" uniqueCount="37">
  <si>
    <t>B2, 5bp 3SE A t1t2, ROX</t>
  </si>
  <si>
    <t>B3, 5bp 3SE C t1t2, ROX</t>
  </si>
  <si>
    <t>B4, 5bp 5SE A t1t2, ROX</t>
  </si>
  <si>
    <t>B5, 5bp 6SE t1t2, ROX</t>
  </si>
  <si>
    <t>B7, 20bp SE t1t2, ROX</t>
  </si>
  <si>
    <t>B9, 20bp SE t1 only, ROX</t>
  </si>
  <si>
    <t>C3, 5bp 3SE C t1t2, ROX</t>
  </si>
  <si>
    <t>C4, 5bp 5SE A t1t2, ROX</t>
  </si>
  <si>
    <t>C5, 5bp 6SE t1t2, ROX</t>
  </si>
  <si>
    <t>C7, 20bp SE t1t2, ROX</t>
  </si>
  <si>
    <t>C9, 20bp SE t1 + q, ROX</t>
  </si>
  <si>
    <t>D2, 5bp 3SE A t1t2, ROX</t>
  </si>
  <si>
    <t>D3, 5bp 3SE C t1t2, ROX</t>
  </si>
  <si>
    <t>D4, 5bp 5SE A t1t2, ROX</t>
  </si>
  <si>
    <t>D5, 5bp 6SE t1t2, ROX</t>
  </si>
  <si>
    <t>D7, 20bp SE t1t2, ROX</t>
  </si>
  <si>
    <t>D9, 5bp 4SE t1 only, ROX</t>
  </si>
  <si>
    <t>E2, 5bp 3SE B t1t2, ROX</t>
  </si>
  <si>
    <t>E3, 5bp 4SE t1t2, ROX</t>
  </si>
  <si>
    <t>E4, 5bp 5SE B t1t2, ROX</t>
  </si>
  <si>
    <t>E5, 5bp 6SE t1t2, ROX</t>
  </si>
  <si>
    <t>E7, 6bp 4SE t1t2, ROX</t>
  </si>
  <si>
    <t>E9, 6bp 4SE t1 only, ROX</t>
  </si>
  <si>
    <t>F2, 5bp 3SE B t1t2, ROX</t>
  </si>
  <si>
    <t>F3, 5bp 4SE t1t2, ROX</t>
  </si>
  <si>
    <t>F4, 5bp 5SE B t1t2, ROX</t>
  </si>
  <si>
    <t>F5, 5bp 6SE t1t2, ROX</t>
  </si>
  <si>
    <t>F7, 6bp 4SE t1t2, ROX</t>
  </si>
  <si>
    <t>G2, 5bp 3SE B t1t2, ROX</t>
  </si>
  <si>
    <t>G3, 5bp 4SE t1t2, ROX</t>
  </si>
  <si>
    <t>G4, 5bp 5SE B t1t2, ROX</t>
  </si>
  <si>
    <t>G5, 5bp 6SE t1t2, ROX</t>
  </si>
  <si>
    <t>G7, 6bp 4SE t1t2, ROX</t>
  </si>
  <si>
    <t>Cycles</t>
  </si>
  <si>
    <t>Time</t>
  </si>
  <si>
    <t>Temperature</t>
  </si>
  <si>
    <t>Fluorescence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</si>
</sst>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"/>
  <sheetViews>
    <sheetView tabSelected="1" topLeftCell="B1" workbookViewId="0">
      <selection activeCell="I1" sqref="I1"/>
    </sheetView>
  </sheetViews>
  <sheetFormatPr defaultColWidth="8.875" defaultRowHeight="15" x14ac:dyDescent="0.25"/>
  <cols>
    <col min="1" max="1" width="5.5" bestFit="1" customWidth="1"/>
    <col min="2" max="2" width="4.875" style="1" bestFit="1" customWidth="1"/>
    <col min="3" max="3" width="10.625" style="1" bestFit="1" customWidth="1"/>
    <col min="4" max="4" width="19.375" bestFit="1" customWidth="1"/>
    <col min="5" max="5" width="19.25" bestFit="1" customWidth="1"/>
    <col min="6" max="6" width="19.375" bestFit="1" customWidth="1"/>
    <col min="7" max="8" width="17.875" bestFit="1" customWidth="1"/>
    <col min="9" max="9" width="19.875" bestFit="1" customWidth="1"/>
    <col min="10" max="10" width="13.375" bestFit="1" customWidth="1"/>
    <col min="11" max="11" width="19.25" bestFit="1" customWidth="1"/>
    <col min="12" max="12" width="19.375" bestFit="1" customWidth="1"/>
    <col min="13" max="14" width="17.875" bestFit="1" customWidth="1"/>
    <col min="15" max="15" width="18.875" bestFit="1" customWidth="1"/>
    <col min="16" max="16" width="19.5" bestFit="1" customWidth="1"/>
    <col min="17" max="17" width="19.375" bestFit="1" customWidth="1"/>
    <col min="18" max="18" width="19.5" bestFit="1" customWidth="1"/>
    <col min="19" max="20" width="18" bestFit="1" customWidth="1"/>
    <col min="21" max="21" width="20" bestFit="1" customWidth="1"/>
    <col min="22" max="22" width="19.125" bestFit="1" customWidth="1"/>
    <col min="23" max="23" width="17.75" bestFit="1" customWidth="1"/>
    <col min="24" max="24" width="19.125" bestFit="1" customWidth="1"/>
    <col min="25" max="26" width="17.75" bestFit="1" customWidth="1"/>
    <col min="27" max="27" width="19.75" bestFit="1" customWidth="1"/>
    <col min="28" max="28" width="19.125" bestFit="1" customWidth="1"/>
    <col min="29" max="29" width="17.75" bestFit="1" customWidth="1"/>
    <col min="30" max="30" width="19.125" bestFit="1" customWidth="1"/>
    <col min="31" max="32" width="17.75" bestFit="1" customWidth="1"/>
    <col min="33" max="33" width="19.375" bestFit="1" customWidth="1"/>
    <col min="34" max="34" width="18" bestFit="1" customWidth="1"/>
    <col min="35" max="35" width="19.375" bestFit="1" customWidth="1"/>
    <col min="36" max="37" width="18" bestFit="1" customWidth="1"/>
  </cols>
  <sheetData>
    <row r="1" spans="1:37" x14ac:dyDescent="0.25">
      <c r="A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/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</row>
    <row r="2" spans="1:37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36</v>
      </c>
      <c r="F2" s="1" t="s">
        <v>36</v>
      </c>
      <c r="G2" s="1" t="s">
        <v>36</v>
      </c>
      <c r="H2" s="1" t="s">
        <v>36</v>
      </c>
      <c r="I2" s="1" t="s">
        <v>36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36</v>
      </c>
      <c r="O2" s="1" t="s">
        <v>36</v>
      </c>
      <c r="P2" s="1" t="s">
        <v>36</v>
      </c>
      <c r="Q2" s="1" t="s">
        <v>36</v>
      </c>
      <c r="R2" s="1" t="s">
        <v>36</v>
      </c>
      <c r="S2" s="1" t="s">
        <v>36</v>
      </c>
      <c r="T2" s="1" t="s">
        <v>36</v>
      </c>
      <c r="U2" s="1" t="s">
        <v>36</v>
      </c>
      <c r="V2" s="1" t="s">
        <v>36</v>
      </c>
      <c r="W2" s="1" t="s">
        <v>36</v>
      </c>
      <c r="X2" s="1" t="s">
        <v>36</v>
      </c>
      <c r="Y2" s="1" t="s">
        <v>36</v>
      </c>
      <c r="Z2" s="1" t="s">
        <v>36</v>
      </c>
      <c r="AA2" s="1" t="s">
        <v>36</v>
      </c>
      <c r="AB2" s="1" t="s">
        <v>36</v>
      </c>
      <c r="AC2" s="1" t="s">
        <v>36</v>
      </c>
      <c r="AD2" s="1" t="s">
        <v>36</v>
      </c>
      <c r="AE2" s="1" t="s">
        <v>36</v>
      </c>
      <c r="AF2" s="1" t="s">
        <v>36</v>
      </c>
      <c r="AG2" s="1" t="s">
        <v>36</v>
      </c>
      <c r="AH2" s="1" t="s">
        <v>36</v>
      </c>
      <c r="AI2" s="1" t="s">
        <v>36</v>
      </c>
      <c r="AJ2" s="1" t="s">
        <v>36</v>
      </c>
      <c r="AK2" s="1" t="s">
        <v>36</v>
      </c>
    </row>
    <row r="3" spans="1:37" x14ac:dyDescent="0.25">
      <c r="A3" s="1">
        <v>1</v>
      </c>
      <c r="B3" s="1">
        <v>15</v>
      </c>
      <c r="C3" s="1">
        <v>25</v>
      </c>
      <c r="D3" s="1">
        <v>29438.333330000001</v>
      </c>
      <c r="E3" s="1">
        <v>27174.333330000001</v>
      </c>
      <c r="F3" s="1">
        <v>28445.5</v>
      </c>
      <c r="G3" s="1">
        <v>24880.166669999999</v>
      </c>
      <c r="H3" s="1">
        <v>10447.666670000001</v>
      </c>
      <c r="I3" s="1">
        <v>11101.5</v>
      </c>
      <c r="J3" s="1">
        <v>30341.833330000001</v>
      </c>
      <c r="K3" s="1">
        <v>29041.833330000001</v>
      </c>
      <c r="L3" s="1">
        <v>29401.666669999999</v>
      </c>
      <c r="M3" s="1">
        <v>27098.333330000001</v>
      </c>
      <c r="N3" s="1">
        <v>11140.833329999999</v>
      </c>
      <c r="O3" s="1">
        <v>15347.166670000001</v>
      </c>
      <c r="P3" s="1">
        <v>28000.333330000001</v>
      </c>
      <c r="Q3" s="1">
        <v>27241</v>
      </c>
      <c r="R3" s="1">
        <v>25928.333330000001</v>
      </c>
      <c r="S3" s="1">
        <v>29255.666669999999</v>
      </c>
      <c r="T3" s="1">
        <v>11816.833329999999</v>
      </c>
      <c r="U3" s="1">
        <v>28359.166669999999</v>
      </c>
      <c r="V3" s="1">
        <v>32406</v>
      </c>
      <c r="W3" s="1">
        <v>27973.666669999999</v>
      </c>
      <c r="X3" s="1">
        <v>22855.666669999999</v>
      </c>
      <c r="Y3" s="1">
        <v>28827</v>
      </c>
      <c r="Z3" s="1">
        <v>12315.666670000001</v>
      </c>
      <c r="AA3" s="1">
        <v>9916</v>
      </c>
      <c r="AB3" s="1">
        <v>30582.833330000001</v>
      </c>
      <c r="AC3" s="1">
        <v>29598.666669999999</v>
      </c>
      <c r="AD3" s="1">
        <v>32062.166669999999</v>
      </c>
      <c r="AE3" s="1">
        <v>30902.833330000001</v>
      </c>
      <c r="AF3" s="1">
        <v>12977.666670000001</v>
      </c>
      <c r="AG3" s="1">
        <v>22054</v>
      </c>
      <c r="AH3" s="1">
        <v>31839.666669999999</v>
      </c>
      <c r="AI3" s="1">
        <v>19478.5</v>
      </c>
      <c r="AJ3" s="1">
        <v>27514.333330000001</v>
      </c>
      <c r="AK3" s="1">
        <v>13327.5</v>
      </c>
    </row>
    <row r="4" spans="1:37" x14ac:dyDescent="0.25">
      <c r="A4" s="1">
        <v>2</v>
      </c>
      <c r="B4" s="1">
        <f>B3+15</f>
        <v>30</v>
      </c>
      <c r="C4" s="1">
        <f>C3+1</f>
        <v>26</v>
      </c>
      <c r="D4" s="1">
        <v>29922.444439999999</v>
      </c>
      <c r="E4" s="1">
        <v>27560.77778</v>
      </c>
      <c r="F4" s="1">
        <v>28961.833330000001</v>
      </c>
      <c r="G4" s="1">
        <v>25372.72222</v>
      </c>
      <c r="H4" s="1">
        <v>10583.555560000001</v>
      </c>
      <c r="I4" s="1">
        <v>11206.833329999999</v>
      </c>
      <c r="J4" s="1">
        <v>30145.944439999999</v>
      </c>
      <c r="K4" s="1">
        <v>28905.27778</v>
      </c>
      <c r="L4" s="1">
        <v>29376.555560000001</v>
      </c>
      <c r="M4" s="1">
        <v>27234.111110000002</v>
      </c>
      <c r="N4" s="1">
        <v>11172.27778</v>
      </c>
      <c r="O4" s="1">
        <v>15368.72222</v>
      </c>
      <c r="P4" s="1">
        <v>27964.111110000002</v>
      </c>
      <c r="Q4" s="1">
        <v>27270.333330000001</v>
      </c>
      <c r="R4" s="1">
        <v>25982.111110000002</v>
      </c>
      <c r="S4" s="1">
        <v>29389.555560000001</v>
      </c>
      <c r="T4" s="1">
        <v>11835.27778</v>
      </c>
      <c r="U4" s="1">
        <v>28256.72222</v>
      </c>
      <c r="V4" s="1">
        <v>32508.333330000001</v>
      </c>
      <c r="W4" s="1">
        <v>27776.888889999998</v>
      </c>
      <c r="X4" s="1">
        <v>22757.888889999998</v>
      </c>
      <c r="Y4" s="1">
        <v>28814.333330000001</v>
      </c>
      <c r="Z4" s="1">
        <v>12320.88889</v>
      </c>
      <c r="AA4" s="1">
        <v>9895.6666700000005</v>
      </c>
      <c r="AB4" s="1">
        <v>30642.27778</v>
      </c>
      <c r="AC4" s="1">
        <v>29539.555560000001</v>
      </c>
      <c r="AD4" s="1">
        <v>31971.388889999998</v>
      </c>
      <c r="AE4" s="1">
        <v>30890.611110000002</v>
      </c>
      <c r="AF4" s="1">
        <v>13017.88889</v>
      </c>
      <c r="AG4" s="1">
        <v>22066.333330000001</v>
      </c>
      <c r="AH4" s="1">
        <v>31963.22222</v>
      </c>
      <c r="AI4" s="1">
        <v>19528.166669999999</v>
      </c>
      <c r="AJ4" s="1">
        <v>27540.111110000002</v>
      </c>
      <c r="AK4" s="1">
        <v>13291.166670000001</v>
      </c>
    </row>
    <row r="5" spans="1:37" x14ac:dyDescent="0.25">
      <c r="A5" s="1">
        <v>3</v>
      </c>
      <c r="B5" s="1">
        <f t="shared" ref="B5:B63" si="0">B4+15</f>
        <v>45</v>
      </c>
      <c r="C5" s="1">
        <f t="shared" ref="C5:C33" si="1">C4+1</f>
        <v>27</v>
      </c>
      <c r="D5" s="1">
        <v>30058.481479999999</v>
      </c>
      <c r="E5" s="1">
        <v>27731.59259</v>
      </c>
      <c r="F5" s="1">
        <v>29129.611110000002</v>
      </c>
      <c r="G5" s="1">
        <v>25524.574069999999</v>
      </c>
      <c r="H5" s="1">
        <v>10605.51852</v>
      </c>
      <c r="I5" s="1">
        <v>11228.944439999999</v>
      </c>
      <c r="J5" s="1">
        <v>30095.648150000001</v>
      </c>
      <c r="K5" s="1">
        <v>28798.09259</v>
      </c>
      <c r="L5" s="1">
        <v>29167.518520000001</v>
      </c>
      <c r="M5" s="1">
        <v>27151.370370000001</v>
      </c>
      <c r="N5" s="1">
        <v>11181.759260000001</v>
      </c>
      <c r="O5" s="1">
        <v>15399.574070000001</v>
      </c>
      <c r="P5" s="1">
        <v>27970.703699999998</v>
      </c>
      <c r="Q5" s="1">
        <v>27260.77778</v>
      </c>
      <c r="R5" s="1">
        <v>26008.037039999999</v>
      </c>
      <c r="S5" s="1">
        <v>29408.851849999999</v>
      </c>
      <c r="T5" s="1">
        <v>11821.759260000001</v>
      </c>
      <c r="U5" s="1">
        <v>28210.90741</v>
      </c>
      <c r="V5" s="1">
        <v>32710.444439999999</v>
      </c>
      <c r="W5" s="1">
        <v>27675.296300000002</v>
      </c>
      <c r="X5" s="1">
        <v>22708.629629999999</v>
      </c>
      <c r="Y5" s="1">
        <v>28792.111110000002</v>
      </c>
      <c r="Z5" s="1">
        <v>12297.2963</v>
      </c>
      <c r="AA5" s="1">
        <v>9895.5555600000007</v>
      </c>
      <c r="AB5" s="1">
        <v>30680.425930000001</v>
      </c>
      <c r="AC5" s="1">
        <v>29613.18519</v>
      </c>
      <c r="AD5" s="1">
        <v>32042.796300000002</v>
      </c>
      <c r="AE5" s="1">
        <v>30923.537039999999</v>
      </c>
      <c r="AF5" s="1">
        <v>12922.629629999999</v>
      </c>
      <c r="AG5" s="1">
        <v>22084.444439999999</v>
      </c>
      <c r="AH5" s="1">
        <v>31999.074069999999</v>
      </c>
      <c r="AI5" s="1">
        <v>19510.388889999998</v>
      </c>
      <c r="AJ5" s="1">
        <v>27508.037039999999</v>
      </c>
      <c r="AK5" s="1">
        <v>13296.055560000001</v>
      </c>
    </row>
    <row r="6" spans="1:37" x14ac:dyDescent="0.25">
      <c r="A6" s="1">
        <v>4</v>
      </c>
      <c r="B6" s="1">
        <f t="shared" si="0"/>
        <v>60</v>
      </c>
      <c r="C6" s="1">
        <f t="shared" si="1"/>
        <v>28</v>
      </c>
      <c r="D6" s="1">
        <v>30221.827160000001</v>
      </c>
      <c r="E6" s="1">
        <v>27867.530859999999</v>
      </c>
      <c r="F6" s="1">
        <v>29240.203699999998</v>
      </c>
      <c r="G6" s="1">
        <v>25571.524689999998</v>
      </c>
      <c r="H6" s="1">
        <v>10581.83951</v>
      </c>
      <c r="I6" s="1">
        <v>11235.648150000001</v>
      </c>
      <c r="J6" s="1">
        <v>30263.54938</v>
      </c>
      <c r="K6" s="1">
        <v>28933.3642</v>
      </c>
      <c r="L6" s="1">
        <v>29256.839510000002</v>
      </c>
      <c r="M6" s="1">
        <v>27217.790120000001</v>
      </c>
      <c r="N6" s="1">
        <v>11176.919749999999</v>
      </c>
      <c r="O6" s="1">
        <v>15358.85802</v>
      </c>
      <c r="P6" s="1">
        <v>28044.234570000001</v>
      </c>
      <c r="Q6" s="1">
        <v>27305.925930000001</v>
      </c>
      <c r="R6" s="1">
        <v>26104.012350000001</v>
      </c>
      <c r="S6" s="1">
        <v>29440.95062</v>
      </c>
      <c r="T6" s="1">
        <v>11820.25309</v>
      </c>
      <c r="U6" s="1">
        <v>28171.969140000001</v>
      </c>
      <c r="V6" s="1">
        <v>32704.148150000001</v>
      </c>
      <c r="W6" s="1">
        <v>27615.432100000002</v>
      </c>
      <c r="X6" s="1">
        <v>22656.876540000001</v>
      </c>
      <c r="Y6" s="1">
        <v>28658.703699999998</v>
      </c>
      <c r="Z6" s="1">
        <v>12269.098770000001</v>
      </c>
      <c r="AA6" s="1">
        <v>9909.5185199999996</v>
      </c>
      <c r="AB6" s="1">
        <v>30780.808639999999</v>
      </c>
      <c r="AC6" s="1">
        <v>29671.061730000001</v>
      </c>
      <c r="AD6" s="1">
        <v>32110.598770000001</v>
      </c>
      <c r="AE6" s="1">
        <v>30930.845679999999</v>
      </c>
      <c r="AF6" s="1">
        <v>12863.876539999999</v>
      </c>
      <c r="AG6" s="1">
        <v>22032.81481</v>
      </c>
      <c r="AH6" s="1">
        <v>31862.024689999998</v>
      </c>
      <c r="AI6" s="1">
        <v>19362.462960000001</v>
      </c>
      <c r="AJ6" s="1">
        <v>27231.012350000001</v>
      </c>
      <c r="AK6" s="1">
        <v>13286.68519</v>
      </c>
    </row>
    <row r="7" spans="1:37" x14ac:dyDescent="0.25">
      <c r="A7" s="1">
        <v>5</v>
      </c>
      <c r="B7" s="1">
        <f t="shared" si="0"/>
        <v>75</v>
      </c>
      <c r="C7" s="1">
        <f t="shared" si="1"/>
        <v>29</v>
      </c>
      <c r="D7" s="1">
        <v>30390.275720000001</v>
      </c>
      <c r="E7" s="1">
        <v>27953.176950000001</v>
      </c>
      <c r="F7" s="1">
        <v>29302.734570000001</v>
      </c>
      <c r="G7" s="1">
        <v>25594.174900000002</v>
      </c>
      <c r="H7" s="1">
        <v>10579.613170000001</v>
      </c>
      <c r="I7" s="1">
        <v>11247.216050000001</v>
      </c>
      <c r="J7" s="1">
        <v>30588.84979</v>
      </c>
      <c r="K7" s="1">
        <v>29187.1214</v>
      </c>
      <c r="L7" s="1">
        <v>29378.946499999998</v>
      </c>
      <c r="M7" s="1">
        <v>27167.930039999999</v>
      </c>
      <c r="N7" s="1">
        <v>11087.30658</v>
      </c>
      <c r="O7" s="1">
        <v>15259.952670000001</v>
      </c>
      <c r="P7" s="1">
        <v>28161.07819</v>
      </c>
      <c r="Q7" s="1">
        <v>27322.975310000002</v>
      </c>
      <c r="R7" s="1">
        <v>26141.67078</v>
      </c>
      <c r="S7" s="1">
        <v>29514.316869999999</v>
      </c>
      <c r="T7" s="1">
        <v>11823.751029999999</v>
      </c>
      <c r="U7" s="1">
        <v>28025.65638</v>
      </c>
      <c r="V7" s="1">
        <v>32690.382720000001</v>
      </c>
      <c r="W7" s="1">
        <v>27541.477370000001</v>
      </c>
      <c r="X7" s="1">
        <v>22589.29218</v>
      </c>
      <c r="Y7" s="1">
        <v>28572.901229999999</v>
      </c>
      <c r="Z7" s="1">
        <v>12231.366260000001</v>
      </c>
      <c r="AA7" s="1">
        <v>9889.5061700000006</v>
      </c>
      <c r="AB7" s="1">
        <v>30887.269550000001</v>
      </c>
      <c r="AC7" s="1">
        <v>29651.353910000002</v>
      </c>
      <c r="AD7" s="1">
        <v>32063.19959</v>
      </c>
      <c r="AE7" s="1">
        <v>30934.615229999999</v>
      </c>
      <c r="AF7" s="1">
        <v>12905.958850000001</v>
      </c>
      <c r="AG7" s="1">
        <v>22054.604940000001</v>
      </c>
      <c r="AH7" s="1">
        <v>31760.341560000001</v>
      </c>
      <c r="AI7" s="1">
        <v>19245.154320000001</v>
      </c>
      <c r="AJ7" s="1">
        <v>26980.004120000001</v>
      </c>
      <c r="AK7" s="1">
        <v>13269.2284</v>
      </c>
    </row>
    <row r="8" spans="1:37" x14ac:dyDescent="0.25">
      <c r="A8" s="1">
        <v>6</v>
      </c>
      <c r="B8" s="1">
        <f t="shared" si="0"/>
        <v>90</v>
      </c>
      <c r="C8" s="1">
        <f t="shared" si="1"/>
        <v>30</v>
      </c>
      <c r="D8" s="1">
        <v>30528.758570000002</v>
      </c>
      <c r="E8" s="1">
        <v>27989.72565</v>
      </c>
      <c r="F8" s="1">
        <v>29294.911520000001</v>
      </c>
      <c r="G8" s="1">
        <v>25634.058300000001</v>
      </c>
      <c r="H8" s="1">
        <v>10593.53772</v>
      </c>
      <c r="I8" s="1">
        <v>11269.07202</v>
      </c>
      <c r="J8" s="1">
        <v>30931.616600000001</v>
      </c>
      <c r="K8" s="1">
        <v>29408.04047</v>
      </c>
      <c r="L8" s="1">
        <v>29460.315500000001</v>
      </c>
      <c r="M8" s="1">
        <v>27061.310010000001</v>
      </c>
      <c r="N8" s="1">
        <v>11033.76886</v>
      </c>
      <c r="O8" s="1">
        <v>15263.650890000001</v>
      </c>
      <c r="P8" s="1">
        <v>28310.02606</v>
      </c>
      <c r="Q8" s="1">
        <v>27359.658439999999</v>
      </c>
      <c r="R8" s="1">
        <v>26188.556929999999</v>
      </c>
      <c r="S8" s="1">
        <v>29544.772290000001</v>
      </c>
      <c r="T8" s="1">
        <v>11766.58368</v>
      </c>
      <c r="U8" s="1">
        <v>28013.55213</v>
      </c>
      <c r="V8" s="1">
        <v>32660.794239999999</v>
      </c>
      <c r="W8" s="1">
        <v>27424.825789999999</v>
      </c>
      <c r="X8" s="1">
        <v>22533.43073</v>
      </c>
      <c r="Y8" s="1">
        <v>28598.30041</v>
      </c>
      <c r="Z8" s="1">
        <v>12188.122090000001</v>
      </c>
      <c r="AA8" s="1">
        <v>9893.1687199999997</v>
      </c>
      <c r="AB8" s="1">
        <v>30957.423180000002</v>
      </c>
      <c r="AC8" s="1">
        <v>29647.784640000002</v>
      </c>
      <c r="AD8" s="1">
        <v>32082.06653</v>
      </c>
      <c r="AE8" s="1">
        <v>31005.20508</v>
      </c>
      <c r="AF8" s="1">
        <v>12941.31962</v>
      </c>
      <c r="AG8" s="1">
        <v>22084.868310000002</v>
      </c>
      <c r="AH8" s="1">
        <v>31740.447189999999</v>
      </c>
      <c r="AI8" s="1">
        <v>19235.384770000001</v>
      </c>
      <c r="AJ8" s="1">
        <v>26950.334709999999</v>
      </c>
      <c r="AK8" s="1">
        <v>13200.076129999999</v>
      </c>
    </row>
    <row r="9" spans="1:37" x14ac:dyDescent="0.25">
      <c r="A9" s="1">
        <v>7</v>
      </c>
      <c r="B9" s="1">
        <f t="shared" si="0"/>
        <v>105</v>
      </c>
      <c r="C9" s="1">
        <f t="shared" si="1"/>
        <v>31</v>
      </c>
      <c r="D9" s="1">
        <v>30725.919519999999</v>
      </c>
      <c r="E9" s="1">
        <v>28092.90855</v>
      </c>
      <c r="F9" s="1">
        <v>29432.970509999999</v>
      </c>
      <c r="G9" s="1">
        <v>25690.01943</v>
      </c>
      <c r="H9" s="1">
        <v>10578.84591</v>
      </c>
      <c r="I9" s="1">
        <v>11290.69067</v>
      </c>
      <c r="J9" s="1">
        <v>30978.53887</v>
      </c>
      <c r="K9" s="1">
        <v>29444.346819999999</v>
      </c>
      <c r="L9" s="1">
        <v>29663.4385</v>
      </c>
      <c r="M9" s="1">
        <v>27265.103340000001</v>
      </c>
      <c r="N9" s="1">
        <v>11086.589620000001</v>
      </c>
      <c r="O9" s="1">
        <v>15322.21696</v>
      </c>
      <c r="P9" s="1">
        <v>28441.675350000001</v>
      </c>
      <c r="Q9" s="1">
        <v>27398.21948</v>
      </c>
      <c r="R9" s="1">
        <v>26250.518980000001</v>
      </c>
      <c r="S9" s="1">
        <v>29531.590759999999</v>
      </c>
      <c r="T9" s="1">
        <v>11706.527889999999</v>
      </c>
      <c r="U9" s="1">
        <v>28102.850709999999</v>
      </c>
      <c r="V9" s="1">
        <v>32577.931410000001</v>
      </c>
      <c r="W9" s="1">
        <v>27384.275259999999</v>
      </c>
      <c r="X9" s="1">
        <v>22578.14358</v>
      </c>
      <c r="Y9" s="1">
        <v>28594.766800000001</v>
      </c>
      <c r="Z9" s="1">
        <v>12138.374030000001</v>
      </c>
      <c r="AA9" s="1">
        <v>9922.0562399999999</v>
      </c>
      <c r="AB9" s="1">
        <v>31037.80773</v>
      </c>
      <c r="AC9" s="1">
        <v>29681.261549999999</v>
      </c>
      <c r="AD9" s="1">
        <v>32111.688839999999</v>
      </c>
      <c r="AE9" s="1">
        <v>30900.401689999999</v>
      </c>
      <c r="AF9" s="1">
        <v>12885.43987</v>
      </c>
      <c r="AG9" s="1">
        <v>22198.28944</v>
      </c>
      <c r="AH9" s="1">
        <v>31921.815729999998</v>
      </c>
      <c r="AI9" s="1">
        <v>19337.461589999999</v>
      </c>
      <c r="AJ9" s="1">
        <v>27092.77824</v>
      </c>
      <c r="AK9" s="1">
        <v>13156.025379999999</v>
      </c>
    </row>
    <row r="10" spans="1:37" x14ac:dyDescent="0.25">
      <c r="A10" s="1">
        <v>8</v>
      </c>
      <c r="B10" s="1">
        <f t="shared" si="0"/>
        <v>120</v>
      </c>
      <c r="C10" s="1">
        <f t="shared" si="1"/>
        <v>32</v>
      </c>
      <c r="D10" s="1">
        <v>30961.973170000001</v>
      </c>
      <c r="E10" s="1">
        <v>28201.636180000001</v>
      </c>
      <c r="F10" s="1">
        <v>29584.990170000001</v>
      </c>
      <c r="G10" s="1">
        <v>25755.339810000001</v>
      </c>
      <c r="H10" s="1">
        <v>10600.948640000001</v>
      </c>
      <c r="I10" s="1">
        <v>11305.563560000001</v>
      </c>
      <c r="J10" s="1">
        <v>30885.179619999999</v>
      </c>
      <c r="K10" s="1">
        <v>29378.115610000001</v>
      </c>
      <c r="L10" s="1">
        <v>29813.479500000001</v>
      </c>
      <c r="M10" s="1">
        <v>27454.36778</v>
      </c>
      <c r="N10" s="1">
        <v>11099.196540000001</v>
      </c>
      <c r="O10" s="1">
        <v>15308.73899</v>
      </c>
      <c r="P10" s="1">
        <v>28538.225119999999</v>
      </c>
      <c r="Q10" s="1">
        <v>27381.406490000001</v>
      </c>
      <c r="R10" s="1">
        <v>26297.839660000001</v>
      </c>
      <c r="S10" s="1">
        <v>29538.196919999998</v>
      </c>
      <c r="T10" s="1">
        <v>11736.5093</v>
      </c>
      <c r="U10" s="1">
        <v>28135.950239999998</v>
      </c>
      <c r="V10" s="1">
        <v>32787.977140000003</v>
      </c>
      <c r="W10" s="1">
        <v>27504.09175</v>
      </c>
      <c r="X10" s="1">
        <v>22601.714530000001</v>
      </c>
      <c r="Y10" s="1">
        <v>28455.922269999999</v>
      </c>
      <c r="Z10" s="1">
        <v>12099.124680000001</v>
      </c>
      <c r="AA10" s="1">
        <v>9899.68541</v>
      </c>
      <c r="AB10" s="1">
        <v>31131.602579999999</v>
      </c>
      <c r="AC10" s="1">
        <v>29781.087179999999</v>
      </c>
      <c r="AD10" s="1">
        <v>32133.896280000001</v>
      </c>
      <c r="AE10" s="1">
        <v>30783.133900000001</v>
      </c>
      <c r="AF10" s="1">
        <v>12805.479960000001</v>
      </c>
      <c r="AG10" s="1">
        <v>22312.09648</v>
      </c>
      <c r="AH10" s="1">
        <v>32108.605240000001</v>
      </c>
      <c r="AI10" s="1">
        <v>19365.4872</v>
      </c>
      <c r="AJ10" s="1">
        <v>26966.926080000001</v>
      </c>
      <c r="AK10" s="1">
        <v>13064.34179</v>
      </c>
    </row>
    <row r="11" spans="1:37" x14ac:dyDescent="0.25">
      <c r="A11" s="1">
        <v>9</v>
      </c>
      <c r="B11" s="1">
        <f t="shared" si="0"/>
        <v>135</v>
      </c>
      <c r="C11" s="1">
        <f t="shared" si="1"/>
        <v>33</v>
      </c>
      <c r="D11" s="1">
        <v>31151.657719999999</v>
      </c>
      <c r="E11" s="1">
        <v>28287.212060000002</v>
      </c>
      <c r="F11" s="1">
        <v>29682.663390000002</v>
      </c>
      <c r="G11" s="1">
        <v>25788.446599999999</v>
      </c>
      <c r="H11" s="1">
        <v>10624.316210000001</v>
      </c>
      <c r="I11" s="1">
        <v>11299.18785</v>
      </c>
      <c r="J11" s="1">
        <v>31182.72654</v>
      </c>
      <c r="K11" s="1">
        <v>29531.7052</v>
      </c>
      <c r="L11" s="1">
        <v>29860.159830000001</v>
      </c>
      <c r="M11" s="1">
        <v>27372.45593</v>
      </c>
      <c r="N11" s="1">
        <v>11032.732180000001</v>
      </c>
      <c r="O11" s="1">
        <v>15230.913</v>
      </c>
      <c r="P11" s="1">
        <v>28680.741709999998</v>
      </c>
      <c r="Q11" s="1">
        <v>27396.802159999999</v>
      </c>
      <c r="R11" s="1">
        <v>26371.279890000002</v>
      </c>
      <c r="S11" s="1">
        <v>29574.065640000001</v>
      </c>
      <c r="T11" s="1">
        <v>11759.836429999999</v>
      </c>
      <c r="U11" s="1">
        <v>27980.316750000002</v>
      </c>
      <c r="V11" s="1">
        <v>32972.325709999997</v>
      </c>
      <c r="W11" s="1">
        <v>27535.030579999999</v>
      </c>
      <c r="X11" s="1">
        <v>22477.904839999999</v>
      </c>
      <c r="Y11" s="1">
        <v>28350.97409</v>
      </c>
      <c r="Z11" s="1">
        <v>12067.374889999999</v>
      </c>
      <c r="AA11" s="1">
        <v>9848.8951400000005</v>
      </c>
      <c r="AB11" s="1">
        <v>31205.200860000001</v>
      </c>
      <c r="AC11" s="1">
        <v>29866.029060000001</v>
      </c>
      <c r="AD11" s="1">
        <v>32216.96543</v>
      </c>
      <c r="AE11" s="1">
        <v>30860.377970000001</v>
      </c>
      <c r="AF11" s="1">
        <v>12810.49332</v>
      </c>
      <c r="AG11" s="1">
        <v>22349.698830000001</v>
      </c>
      <c r="AH11" s="1">
        <v>32069.535080000001</v>
      </c>
      <c r="AI11" s="1">
        <v>19327.162400000001</v>
      </c>
      <c r="AJ11" s="1">
        <v>26748.308690000002</v>
      </c>
      <c r="AK11" s="1">
        <v>12976.11393</v>
      </c>
    </row>
    <row r="12" spans="1:37" x14ac:dyDescent="0.25">
      <c r="A12" s="1">
        <v>10</v>
      </c>
      <c r="B12" s="1">
        <f t="shared" si="0"/>
        <v>150</v>
      </c>
      <c r="C12" s="1">
        <f t="shared" si="1"/>
        <v>34</v>
      </c>
      <c r="D12" s="1">
        <v>31277.219239999999</v>
      </c>
      <c r="E12" s="1">
        <v>28351.404020000002</v>
      </c>
      <c r="F12" s="1">
        <v>29826.554459999999</v>
      </c>
      <c r="G12" s="1">
        <v>25820.148870000001</v>
      </c>
      <c r="H12" s="1">
        <v>10608.1054</v>
      </c>
      <c r="I12" s="1">
        <v>11276.72928</v>
      </c>
      <c r="J12" s="1">
        <v>31424.575509999999</v>
      </c>
      <c r="K12" s="1">
        <v>29719.901730000001</v>
      </c>
      <c r="L12" s="1">
        <v>29983.719939999999</v>
      </c>
      <c r="M12" s="1">
        <v>27394.48531</v>
      </c>
      <c r="N12" s="1">
        <v>11009.244060000001</v>
      </c>
      <c r="O12" s="1">
        <v>15225.971</v>
      </c>
      <c r="P12" s="1">
        <v>28823.580569999998</v>
      </c>
      <c r="Q12" s="1">
        <v>27460.600719999999</v>
      </c>
      <c r="R12" s="1">
        <v>26471.0933</v>
      </c>
      <c r="S12" s="1">
        <v>29622.688549999999</v>
      </c>
      <c r="T12" s="1">
        <v>11749.94548</v>
      </c>
      <c r="U12" s="1">
        <v>27884.772250000002</v>
      </c>
      <c r="V12" s="1">
        <v>33194.441899999998</v>
      </c>
      <c r="W12" s="1">
        <v>27609.343529999998</v>
      </c>
      <c r="X12" s="1">
        <v>22483.301609999999</v>
      </c>
      <c r="Y12" s="1">
        <v>28421.324700000001</v>
      </c>
      <c r="Z12" s="1">
        <v>12067.79163</v>
      </c>
      <c r="AA12" s="1">
        <v>9823.2983800000002</v>
      </c>
      <c r="AB12" s="1">
        <v>31376.733619999999</v>
      </c>
      <c r="AC12" s="1">
        <v>30031.34302</v>
      </c>
      <c r="AD12" s="1">
        <v>32307.98848</v>
      </c>
      <c r="AE12" s="1">
        <v>30909.459320000002</v>
      </c>
      <c r="AF12" s="1">
        <v>12830.16444</v>
      </c>
      <c r="AG12" s="1">
        <v>22476.232940000002</v>
      </c>
      <c r="AH12" s="1">
        <v>32193.511689999999</v>
      </c>
      <c r="AI12" s="1">
        <v>19402.387470000001</v>
      </c>
      <c r="AJ12" s="1">
        <v>26906.102900000002</v>
      </c>
      <c r="AK12" s="1">
        <v>12989.37131</v>
      </c>
    </row>
    <row r="13" spans="1:37" x14ac:dyDescent="0.25">
      <c r="A13" s="1">
        <v>11</v>
      </c>
      <c r="B13" s="1">
        <f t="shared" si="0"/>
        <v>165</v>
      </c>
      <c r="C13" s="1">
        <f t="shared" si="1"/>
        <v>35</v>
      </c>
      <c r="D13" s="1">
        <v>31456.073079999998</v>
      </c>
      <c r="E13" s="1">
        <v>28431.468010000001</v>
      </c>
      <c r="F13" s="1">
        <v>29995.184819999999</v>
      </c>
      <c r="G13" s="1">
        <v>25895.71629</v>
      </c>
      <c r="H13" s="1">
        <v>10585.368469999999</v>
      </c>
      <c r="I13" s="1">
        <v>11298.576429999999</v>
      </c>
      <c r="J13" s="1">
        <v>31599.19184</v>
      </c>
      <c r="K13" s="1">
        <v>29818.967240000002</v>
      </c>
      <c r="L13" s="1">
        <v>30115.57331</v>
      </c>
      <c r="M13" s="1">
        <v>27459.161769999999</v>
      </c>
      <c r="N13" s="1">
        <v>11061.41469</v>
      </c>
      <c r="O13" s="1">
        <v>15339.32367</v>
      </c>
      <c r="P13" s="1">
        <v>28905.526860000002</v>
      </c>
      <c r="Q13" s="1">
        <v>27497.53357</v>
      </c>
      <c r="R13" s="1">
        <v>26559.364430000001</v>
      </c>
      <c r="S13" s="1">
        <v>29649.562849999998</v>
      </c>
      <c r="T13" s="1">
        <v>11739.981830000001</v>
      </c>
      <c r="U13" s="1">
        <v>27908.257420000002</v>
      </c>
      <c r="V13" s="1">
        <v>33421.147299999997</v>
      </c>
      <c r="W13" s="1">
        <v>27705.447840000001</v>
      </c>
      <c r="X13" s="1">
        <v>22568.433870000001</v>
      </c>
      <c r="Y13" s="1">
        <v>28498.441569999999</v>
      </c>
      <c r="Z13" s="1">
        <v>12085.930539999999</v>
      </c>
      <c r="AA13" s="1">
        <v>9828.0994599999995</v>
      </c>
      <c r="AB13" s="1">
        <v>31574.577870000001</v>
      </c>
      <c r="AC13" s="1">
        <v>30125.781009999999</v>
      </c>
      <c r="AD13" s="1">
        <v>32341.662830000001</v>
      </c>
      <c r="AE13" s="1">
        <v>30970.819769999998</v>
      </c>
      <c r="AF13" s="1">
        <v>12817.72148</v>
      </c>
      <c r="AG13" s="1">
        <v>22616.077649999999</v>
      </c>
      <c r="AH13" s="1">
        <v>32398.5039</v>
      </c>
      <c r="AI13" s="1">
        <v>19447.795819999999</v>
      </c>
      <c r="AJ13" s="1">
        <v>26882.367630000001</v>
      </c>
      <c r="AK13" s="1">
        <v>12941.4571</v>
      </c>
    </row>
    <row r="14" spans="1:37" x14ac:dyDescent="0.25">
      <c r="A14" s="1">
        <v>12</v>
      </c>
      <c r="B14" s="1">
        <f t="shared" si="0"/>
        <v>180</v>
      </c>
      <c r="C14" s="1">
        <f t="shared" si="1"/>
        <v>36</v>
      </c>
      <c r="D14" s="1">
        <v>31545.357690000001</v>
      </c>
      <c r="E14" s="1">
        <v>28504.155999999999</v>
      </c>
      <c r="F14" s="1">
        <v>30133.061610000001</v>
      </c>
      <c r="G14" s="1">
        <v>25974.23876</v>
      </c>
      <c r="H14" s="1">
        <v>10592.789489999999</v>
      </c>
      <c r="I14" s="1">
        <v>11334.85881</v>
      </c>
      <c r="J14" s="1">
        <v>31689.06395</v>
      </c>
      <c r="K14" s="1">
        <v>29772.989079999999</v>
      </c>
      <c r="L14" s="1">
        <v>30185.857769999999</v>
      </c>
      <c r="M14" s="1">
        <v>27537.38726</v>
      </c>
      <c r="N14" s="1">
        <v>11088.13823</v>
      </c>
      <c r="O14" s="1">
        <v>15338.77456</v>
      </c>
      <c r="P14" s="1">
        <v>28978.508949999999</v>
      </c>
      <c r="Q14" s="1">
        <v>27507.17786</v>
      </c>
      <c r="R14" s="1">
        <v>26598.788140000001</v>
      </c>
      <c r="S14" s="1">
        <v>29614.85428</v>
      </c>
      <c r="T14" s="1">
        <v>11690.660610000001</v>
      </c>
      <c r="U14" s="1">
        <v>27896.752469999999</v>
      </c>
      <c r="V14" s="1">
        <v>33515.382429999998</v>
      </c>
      <c r="W14" s="1">
        <v>27686.482609999999</v>
      </c>
      <c r="X14" s="1">
        <v>22559.47796</v>
      </c>
      <c r="Y14" s="1">
        <v>28449.813859999998</v>
      </c>
      <c r="Z14" s="1">
        <v>12065.976849999999</v>
      </c>
      <c r="AA14" s="1">
        <v>9841.3664900000003</v>
      </c>
      <c r="AB14" s="1">
        <v>31673.525959999999</v>
      </c>
      <c r="AC14" s="1">
        <v>30135.927</v>
      </c>
      <c r="AD14" s="1">
        <v>32319.55428</v>
      </c>
      <c r="AE14" s="1">
        <v>30866.273260000002</v>
      </c>
      <c r="AF14" s="1">
        <v>12761.24049</v>
      </c>
      <c r="AG14" s="1">
        <v>22676.025880000001</v>
      </c>
      <c r="AH14" s="1">
        <v>32441.167969999999</v>
      </c>
      <c r="AI14" s="1">
        <v>19435.931939999999</v>
      </c>
      <c r="AJ14" s="1">
        <v>26809.455880000001</v>
      </c>
      <c r="AK14" s="1">
        <v>12878.15237</v>
      </c>
    </row>
    <row r="15" spans="1:37" x14ac:dyDescent="0.25">
      <c r="A15" s="1">
        <v>13</v>
      </c>
      <c r="B15" s="1">
        <f t="shared" si="0"/>
        <v>195</v>
      </c>
      <c r="C15" s="1">
        <f t="shared" si="1"/>
        <v>37</v>
      </c>
      <c r="D15" s="1">
        <v>31589.785899999999</v>
      </c>
      <c r="E15" s="1">
        <v>28588.718669999998</v>
      </c>
      <c r="F15" s="1">
        <v>30218.020540000001</v>
      </c>
      <c r="G15" s="1">
        <v>26009.079590000001</v>
      </c>
      <c r="H15" s="1">
        <v>10603.5965</v>
      </c>
      <c r="I15" s="1">
        <v>11332.286270000001</v>
      </c>
      <c r="J15" s="1">
        <v>31477.354650000001</v>
      </c>
      <c r="K15" s="1">
        <v>29585.329689999999</v>
      </c>
      <c r="L15" s="1">
        <v>30234.952590000001</v>
      </c>
      <c r="M15" s="1">
        <v>27719.129089999999</v>
      </c>
      <c r="N15" s="1">
        <v>11111.04608</v>
      </c>
      <c r="O15" s="1">
        <v>15294.59152</v>
      </c>
      <c r="P15" s="1">
        <v>28987.16965</v>
      </c>
      <c r="Q15" s="1">
        <v>27514.72595</v>
      </c>
      <c r="R15" s="1">
        <v>26718.262709999999</v>
      </c>
      <c r="S15" s="1">
        <v>29710.951430000001</v>
      </c>
      <c r="T15" s="1">
        <v>11657.88687</v>
      </c>
      <c r="U15" s="1">
        <v>27875.584159999999</v>
      </c>
      <c r="V15" s="1">
        <v>33740.794139999998</v>
      </c>
      <c r="W15" s="1">
        <v>27821.16087</v>
      </c>
      <c r="X15" s="1">
        <v>22600.825990000001</v>
      </c>
      <c r="Y15" s="1">
        <v>28359.271290000001</v>
      </c>
      <c r="Z15" s="1">
        <v>12017.658949999999</v>
      </c>
      <c r="AA15" s="1">
        <v>9835.1221600000008</v>
      </c>
      <c r="AB15" s="1">
        <v>31787.175319999998</v>
      </c>
      <c r="AC15" s="1">
        <v>30268.309000000001</v>
      </c>
      <c r="AD15" s="1">
        <v>32428.518090000001</v>
      </c>
      <c r="AE15" s="1">
        <v>30816.091090000002</v>
      </c>
      <c r="AF15" s="1">
        <v>12690.413500000001</v>
      </c>
      <c r="AG15" s="1">
        <v>22602.00863</v>
      </c>
      <c r="AH15" s="1">
        <v>32298.055990000001</v>
      </c>
      <c r="AI15" s="1">
        <v>19377.977309999998</v>
      </c>
      <c r="AJ15" s="1">
        <v>26736.151959999999</v>
      </c>
      <c r="AK15" s="1">
        <v>12822.050789999999</v>
      </c>
    </row>
    <row r="16" spans="1:37" x14ac:dyDescent="0.25">
      <c r="A16" s="1">
        <v>14</v>
      </c>
      <c r="B16" s="1">
        <f t="shared" si="0"/>
        <v>210</v>
      </c>
      <c r="C16" s="1">
        <f t="shared" si="1"/>
        <v>38</v>
      </c>
      <c r="D16" s="1">
        <v>31592.928629999999</v>
      </c>
      <c r="E16" s="1">
        <v>28690.906220000001</v>
      </c>
      <c r="F16" s="1">
        <v>30363.006850000002</v>
      </c>
      <c r="G16" s="1">
        <v>26034.35986</v>
      </c>
      <c r="H16" s="1">
        <v>10624.53217</v>
      </c>
      <c r="I16" s="1">
        <v>11338.76209</v>
      </c>
      <c r="J16" s="1">
        <v>31446.451550000002</v>
      </c>
      <c r="K16" s="1">
        <v>29688.776559999998</v>
      </c>
      <c r="L16" s="1">
        <v>30378.650860000002</v>
      </c>
      <c r="M16" s="1">
        <v>27796.376359999998</v>
      </c>
      <c r="N16" s="1">
        <v>11112.015359999999</v>
      </c>
      <c r="O16" s="1">
        <v>15319.86384</v>
      </c>
      <c r="P16" s="1">
        <v>29007.389879999999</v>
      </c>
      <c r="Q16" s="1">
        <v>27606.241979999999</v>
      </c>
      <c r="R16" s="1">
        <v>26901.08757</v>
      </c>
      <c r="S16" s="1">
        <v>29823.65048</v>
      </c>
      <c r="T16" s="1">
        <v>11628.62896</v>
      </c>
      <c r="U16" s="1">
        <v>27787.19472</v>
      </c>
      <c r="V16" s="1">
        <v>33830.598050000001</v>
      </c>
      <c r="W16" s="1">
        <v>27937.38696</v>
      </c>
      <c r="X16" s="1">
        <v>22706.27533</v>
      </c>
      <c r="Y16" s="1">
        <v>28479.423760000001</v>
      </c>
      <c r="Z16" s="1">
        <v>11991.219649999999</v>
      </c>
      <c r="AA16" s="1">
        <v>9803.0407200000009</v>
      </c>
      <c r="AB16" s="1">
        <v>31880.725109999999</v>
      </c>
      <c r="AC16" s="1">
        <v>30393.102999999999</v>
      </c>
      <c r="AD16" s="1">
        <v>32625.50603</v>
      </c>
      <c r="AE16" s="1">
        <v>30932.697029999999</v>
      </c>
      <c r="AF16" s="1">
        <v>12617.8045</v>
      </c>
      <c r="AG16" s="1">
        <v>22483.336210000001</v>
      </c>
      <c r="AH16" s="1">
        <v>32180.351999999999</v>
      </c>
      <c r="AI16" s="1">
        <v>19364.659100000001</v>
      </c>
      <c r="AJ16" s="1">
        <v>26640.71732</v>
      </c>
      <c r="AK16" s="1">
        <v>12750.350259999999</v>
      </c>
    </row>
    <row r="17" spans="1:37" x14ac:dyDescent="0.25">
      <c r="A17" s="1">
        <v>15</v>
      </c>
      <c r="B17" s="1">
        <f t="shared" si="0"/>
        <v>225</v>
      </c>
      <c r="C17" s="1">
        <f t="shared" si="1"/>
        <v>39</v>
      </c>
      <c r="D17" s="1">
        <v>31551.309539999998</v>
      </c>
      <c r="E17" s="1">
        <v>28778.96874</v>
      </c>
      <c r="F17" s="1">
        <v>30531.335620000002</v>
      </c>
      <c r="G17" s="1">
        <v>26136.453290000001</v>
      </c>
      <c r="H17" s="1">
        <v>10658.177390000001</v>
      </c>
      <c r="I17" s="1">
        <v>11323.58736</v>
      </c>
      <c r="J17" s="1">
        <v>31614.150519999999</v>
      </c>
      <c r="K17" s="1">
        <v>29948.925520000001</v>
      </c>
      <c r="L17" s="1">
        <v>30493.216950000002</v>
      </c>
      <c r="M17" s="1">
        <v>27746.458790000001</v>
      </c>
      <c r="N17" s="1">
        <v>11064.00512</v>
      </c>
      <c r="O17" s="1">
        <v>15298.621279999999</v>
      </c>
      <c r="P17" s="1">
        <v>29001.796630000001</v>
      </c>
      <c r="Q17" s="1">
        <v>27704.413990000001</v>
      </c>
      <c r="R17" s="1">
        <v>27058.029190000001</v>
      </c>
      <c r="S17" s="1">
        <v>29903.550159999999</v>
      </c>
      <c r="T17" s="1">
        <v>11567.876319999999</v>
      </c>
      <c r="U17" s="1">
        <v>27833.064910000001</v>
      </c>
      <c r="V17" s="1">
        <v>33739.199350000003</v>
      </c>
      <c r="W17" s="1">
        <v>27926.462319999999</v>
      </c>
      <c r="X17" s="1">
        <v>22771.091779999999</v>
      </c>
      <c r="Y17" s="1">
        <v>28700.807919999999</v>
      </c>
      <c r="Z17" s="1">
        <v>11963.07322</v>
      </c>
      <c r="AA17" s="1">
        <v>9784.6802399999997</v>
      </c>
      <c r="AB17" s="1">
        <v>31878.57504</v>
      </c>
      <c r="AC17" s="1">
        <v>30467.36767</v>
      </c>
      <c r="AD17" s="1">
        <v>32782.502009999997</v>
      </c>
      <c r="AE17" s="1">
        <v>31026.232339999999</v>
      </c>
      <c r="AF17" s="1">
        <v>12528.93483</v>
      </c>
      <c r="AG17" s="1">
        <v>22456.445400000001</v>
      </c>
      <c r="AH17" s="1">
        <v>32320.784</v>
      </c>
      <c r="AI17" s="1">
        <v>19443.88637</v>
      </c>
      <c r="AJ17" s="1">
        <v>26764.239109999999</v>
      </c>
      <c r="AK17" s="1">
        <v>12769.78342</v>
      </c>
    </row>
    <row r="18" spans="1:37" x14ac:dyDescent="0.25">
      <c r="A18" s="1">
        <v>16</v>
      </c>
      <c r="B18" s="1">
        <f t="shared" si="0"/>
        <v>240</v>
      </c>
      <c r="C18" s="1">
        <f t="shared" si="1"/>
        <v>40</v>
      </c>
      <c r="D18" s="1">
        <v>31512.103179999998</v>
      </c>
      <c r="E18" s="1">
        <v>28937.65625</v>
      </c>
      <c r="F18" s="1">
        <v>30764.445210000002</v>
      </c>
      <c r="G18" s="1">
        <v>26344.151099999999</v>
      </c>
      <c r="H18" s="1">
        <v>10644.392459999999</v>
      </c>
      <c r="I18" s="1">
        <v>11284.529119999999</v>
      </c>
      <c r="J18" s="1">
        <v>31587.050169999999</v>
      </c>
      <c r="K18" s="1">
        <v>30087.64184</v>
      </c>
      <c r="L18" s="1">
        <v>30695.405650000001</v>
      </c>
      <c r="M18" s="1">
        <v>27907.15293</v>
      </c>
      <c r="N18" s="1">
        <v>11046.668369999999</v>
      </c>
      <c r="O18" s="1">
        <v>15228.540429999999</v>
      </c>
      <c r="P18" s="1">
        <v>28941.26554</v>
      </c>
      <c r="Q18" s="1">
        <v>27792.137999999999</v>
      </c>
      <c r="R18" s="1">
        <v>27250.009730000002</v>
      </c>
      <c r="S18" s="1">
        <v>30044.183389999998</v>
      </c>
      <c r="T18" s="1">
        <v>11584.62544</v>
      </c>
      <c r="U18" s="1">
        <v>27830.35497</v>
      </c>
      <c r="V18" s="1">
        <v>33637.733119999997</v>
      </c>
      <c r="W18" s="1">
        <v>27905.154109999999</v>
      </c>
      <c r="X18" s="1">
        <v>22824.030589999998</v>
      </c>
      <c r="Y18" s="1">
        <v>28819.602640000001</v>
      </c>
      <c r="Z18" s="1">
        <v>11946.357739999999</v>
      </c>
      <c r="AA18" s="1">
        <v>9824.8934100000006</v>
      </c>
      <c r="AB18" s="1">
        <v>31844.858349999999</v>
      </c>
      <c r="AC18" s="1">
        <v>30577.455890000001</v>
      </c>
      <c r="AD18" s="1">
        <v>32885.500670000001</v>
      </c>
      <c r="AE18" s="1">
        <v>31100.410779999998</v>
      </c>
      <c r="AF18" s="1">
        <v>12466.64494</v>
      </c>
      <c r="AG18" s="1">
        <v>22513.815129999999</v>
      </c>
      <c r="AH18" s="1">
        <v>32530.594669999999</v>
      </c>
      <c r="AI18" s="1">
        <v>19634.295460000001</v>
      </c>
      <c r="AJ18" s="1">
        <v>26902.746370000001</v>
      </c>
      <c r="AK18" s="1">
        <v>12742.59447</v>
      </c>
    </row>
    <row r="19" spans="1:37" x14ac:dyDescent="0.25">
      <c r="A19" s="1">
        <v>17</v>
      </c>
      <c r="B19" s="1">
        <f t="shared" si="0"/>
        <v>255</v>
      </c>
      <c r="C19" s="1">
        <f t="shared" si="1"/>
        <v>41</v>
      </c>
      <c r="D19" s="1">
        <v>31513.367730000002</v>
      </c>
      <c r="E19" s="1">
        <v>29124.552080000001</v>
      </c>
      <c r="F19" s="1">
        <v>31073.815070000001</v>
      </c>
      <c r="G19" s="1">
        <v>26557.050370000001</v>
      </c>
      <c r="H19" s="1">
        <v>10624.46415</v>
      </c>
      <c r="I19" s="1">
        <v>11245.84304</v>
      </c>
      <c r="J19" s="1">
        <v>31431.01672</v>
      </c>
      <c r="K19" s="1">
        <v>30206.88061</v>
      </c>
      <c r="L19" s="1">
        <v>31139.13522</v>
      </c>
      <c r="M19" s="1">
        <v>28325.717639999999</v>
      </c>
      <c r="N19" s="1">
        <v>11058.22279</v>
      </c>
      <c r="O19" s="1">
        <v>15168.18014</v>
      </c>
      <c r="P19" s="1">
        <v>28964.421849999999</v>
      </c>
      <c r="Q19" s="1">
        <v>27953.045999999998</v>
      </c>
      <c r="R19" s="1">
        <v>27483.336579999999</v>
      </c>
      <c r="S19" s="1">
        <v>30225.061129999998</v>
      </c>
      <c r="T19" s="1">
        <v>11621.87515</v>
      </c>
      <c r="U19" s="1">
        <v>27749.451659999999</v>
      </c>
      <c r="V19" s="1">
        <v>33494.577709999998</v>
      </c>
      <c r="W19" s="1">
        <v>28085.71804</v>
      </c>
      <c r="X19" s="1">
        <v>22976.343529999998</v>
      </c>
      <c r="Y19" s="1">
        <v>28865.20088</v>
      </c>
      <c r="Z19" s="1">
        <v>11926.785910000001</v>
      </c>
      <c r="AA19" s="1">
        <v>9822.6311399999995</v>
      </c>
      <c r="AB19" s="1">
        <v>31843.619449999998</v>
      </c>
      <c r="AC19" s="1">
        <v>30736.818630000002</v>
      </c>
      <c r="AD19" s="1">
        <v>33065.500220000002</v>
      </c>
      <c r="AE19" s="1">
        <v>31181.470259999998</v>
      </c>
      <c r="AF19" s="1">
        <v>12414.54831</v>
      </c>
      <c r="AG19" s="1">
        <v>22560.93838</v>
      </c>
      <c r="AH19" s="1">
        <v>32736.531559999999</v>
      </c>
      <c r="AI19" s="1">
        <v>19835.09849</v>
      </c>
      <c r="AJ19" s="1">
        <v>27008.91546</v>
      </c>
      <c r="AK19" s="1">
        <v>12632.864820000001</v>
      </c>
    </row>
    <row r="20" spans="1:37" x14ac:dyDescent="0.25">
      <c r="A20" s="1">
        <v>18</v>
      </c>
      <c r="B20" s="1">
        <f t="shared" si="0"/>
        <v>270</v>
      </c>
      <c r="C20" s="1">
        <f t="shared" si="1"/>
        <v>42</v>
      </c>
      <c r="D20" s="1">
        <v>31498.455910000001</v>
      </c>
      <c r="E20" s="1">
        <v>29229.517360000002</v>
      </c>
      <c r="F20" s="1">
        <v>31322.605019999999</v>
      </c>
      <c r="G20" s="1">
        <v>26758.350119999999</v>
      </c>
      <c r="H20" s="1">
        <v>10634.15472</v>
      </c>
      <c r="I20" s="1">
        <v>11218.61435</v>
      </c>
      <c r="J20" s="1">
        <v>31517.338909999999</v>
      </c>
      <c r="K20" s="1">
        <v>30409.960200000001</v>
      </c>
      <c r="L20" s="1">
        <v>31408.378410000001</v>
      </c>
      <c r="M20" s="1">
        <v>28487.572550000001</v>
      </c>
      <c r="N20" s="1">
        <v>11086.74093</v>
      </c>
      <c r="O20" s="1">
        <v>15236.726710000001</v>
      </c>
      <c r="P20" s="1">
        <v>28938.47395</v>
      </c>
      <c r="Q20" s="1">
        <v>28025.015329999998</v>
      </c>
      <c r="R20" s="1">
        <v>27643.11219</v>
      </c>
      <c r="S20" s="1">
        <v>30396.020380000002</v>
      </c>
      <c r="T20" s="1">
        <v>11634.625050000001</v>
      </c>
      <c r="U20" s="1">
        <v>27750.817220000001</v>
      </c>
      <c r="V20" s="1">
        <v>33344.192569999999</v>
      </c>
      <c r="W20" s="1">
        <v>28341.23935</v>
      </c>
      <c r="X20" s="1">
        <v>23148.447840000001</v>
      </c>
      <c r="Y20" s="1">
        <v>28943.06696</v>
      </c>
      <c r="Z20" s="1">
        <v>11893.26197</v>
      </c>
      <c r="AA20" s="1">
        <v>9770.8770499999991</v>
      </c>
      <c r="AB20" s="1">
        <v>31861.539820000002</v>
      </c>
      <c r="AC20" s="1">
        <v>30949.939539999999</v>
      </c>
      <c r="AD20" s="1">
        <v>33365.500070000002</v>
      </c>
      <c r="AE20" s="1">
        <v>31357.823420000001</v>
      </c>
      <c r="AF20" s="1">
        <v>12440.84944</v>
      </c>
      <c r="AG20" s="1">
        <v>22434.979459999999</v>
      </c>
      <c r="AH20" s="1">
        <v>32856.843849999997</v>
      </c>
      <c r="AI20" s="1">
        <v>20003.03283</v>
      </c>
      <c r="AJ20" s="1">
        <v>27182.638490000001</v>
      </c>
      <c r="AK20" s="1">
        <v>12546.95494</v>
      </c>
    </row>
    <row r="21" spans="1:37" x14ac:dyDescent="0.25">
      <c r="A21" s="1">
        <v>19</v>
      </c>
      <c r="B21" s="1">
        <f t="shared" si="0"/>
        <v>285</v>
      </c>
      <c r="C21" s="1">
        <f t="shared" si="1"/>
        <v>43</v>
      </c>
      <c r="D21" s="1">
        <v>31486.4853</v>
      </c>
      <c r="E21" s="1">
        <v>29327.839120000001</v>
      </c>
      <c r="F21" s="1">
        <v>31553.53501</v>
      </c>
      <c r="G21" s="1">
        <v>26986.45004</v>
      </c>
      <c r="H21" s="1">
        <v>10648.05157</v>
      </c>
      <c r="I21" s="1">
        <v>11209.538119999999</v>
      </c>
      <c r="J21" s="1">
        <v>31649.4463</v>
      </c>
      <c r="K21" s="1">
        <v>30589.320070000002</v>
      </c>
      <c r="L21" s="1">
        <v>31583.12614</v>
      </c>
      <c r="M21" s="1">
        <v>28540.857520000001</v>
      </c>
      <c r="N21" s="1">
        <v>11111.580309999999</v>
      </c>
      <c r="O21" s="1">
        <v>15297.575570000001</v>
      </c>
      <c r="P21" s="1">
        <v>28843.491320000001</v>
      </c>
      <c r="Q21" s="1">
        <v>27988.33844</v>
      </c>
      <c r="R21" s="1">
        <v>27746.70406</v>
      </c>
      <c r="S21" s="1">
        <v>30550.006789999999</v>
      </c>
      <c r="T21" s="1">
        <v>11651.54168</v>
      </c>
      <c r="U21" s="1">
        <v>27734.93907</v>
      </c>
      <c r="V21" s="1">
        <v>33296.730860000003</v>
      </c>
      <c r="W21" s="1">
        <v>28528.07978</v>
      </c>
      <c r="X21" s="1">
        <v>23288.149280000001</v>
      </c>
      <c r="Y21" s="1">
        <v>29010.688989999999</v>
      </c>
      <c r="Z21" s="1">
        <v>11833.42066</v>
      </c>
      <c r="AA21" s="1">
        <v>9726.9590200000002</v>
      </c>
      <c r="AB21" s="1">
        <v>31842.513269999999</v>
      </c>
      <c r="AC21" s="1">
        <v>31171.97985</v>
      </c>
      <c r="AD21" s="1">
        <v>33666.166689999998</v>
      </c>
      <c r="AE21" s="1">
        <v>31547.27447</v>
      </c>
      <c r="AF21" s="1">
        <v>12468.94981</v>
      </c>
      <c r="AG21" s="1">
        <v>22314.993149999998</v>
      </c>
      <c r="AH21" s="1">
        <v>32866.947950000002</v>
      </c>
      <c r="AI21" s="1">
        <v>20133.677609999999</v>
      </c>
      <c r="AJ21" s="1">
        <v>27342.21283</v>
      </c>
      <c r="AK21" s="1">
        <v>12440.318310000001</v>
      </c>
    </row>
    <row r="22" spans="1:37" x14ac:dyDescent="0.25">
      <c r="A22" s="1">
        <v>20</v>
      </c>
      <c r="B22" s="1">
        <f t="shared" si="0"/>
        <v>300</v>
      </c>
      <c r="C22" s="1">
        <f t="shared" si="1"/>
        <v>44</v>
      </c>
      <c r="D22" s="1">
        <v>31579.4951</v>
      </c>
      <c r="E22" s="1">
        <v>29445.279709999999</v>
      </c>
      <c r="F22" s="1">
        <v>31805.51167</v>
      </c>
      <c r="G22" s="1">
        <v>27235.483349999999</v>
      </c>
      <c r="H22" s="1">
        <v>10671.01719</v>
      </c>
      <c r="I22" s="1">
        <v>11227.512710000001</v>
      </c>
      <c r="J22" s="1">
        <v>31688.815429999999</v>
      </c>
      <c r="K22" s="1">
        <v>30624.440019999998</v>
      </c>
      <c r="L22" s="1">
        <v>31824.708709999999</v>
      </c>
      <c r="M22" s="1">
        <v>28867.952509999999</v>
      </c>
      <c r="N22" s="1">
        <v>11137.52677</v>
      </c>
      <c r="O22" s="1">
        <v>15274.85852</v>
      </c>
      <c r="P22" s="1">
        <v>28794.830440000002</v>
      </c>
      <c r="Q22" s="1">
        <v>27965.112809999999</v>
      </c>
      <c r="R22" s="1">
        <v>27896.234690000001</v>
      </c>
      <c r="S22" s="1">
        <v>30754.335599999999</v>
      </c>
      <c r="T22" s="1">
        <v>11663.51389</v>
      </c>
      <c r="U22" s="1">
        <v>27733.97969</v>
      </c>
      <c r="V22" s="1">
        <v>33284.243620000001</v>
      </c>
      <c r="W22" s="1">
        <v>28692.359929999999</v>
      </c>
      <c r="X22" s="1">
        <v>23462.383089999999</v>
      </c>
      <c r="Y22" s="1">
        <v>29151.229660000001</v>
      </c>
      <c r="Z22" s="1">
        <v>11789.473550000001</v>
      </c>
      <c r="AA22" s="1">
        <v>9703.9863399999995</v>
      </c>
      <c r="AB22" s="1">
        <v>31788.17109</v>
      </c>
      <c r="AC22" s="1">
        <v>31345.32662</v>
      </c>
      <c r="AD22" s="1">
        <v>33924.722229999999</v>
      </c>
      <c r="AE22" s="1">
        <v>31737.758160000001</v>
      </c>
      <c r="AF22" s="1">
        <v>12442.649939999999</v>
      </c>
      <c r="AG22" s="1">
        <v>22371.331050000001</v>
      </c>
      <c r="AH22" s="1">
        <v>32993.315979999999</v>
      </c>
      <c r="AI22" s="1">
        <v>20245.5592</v>
      </c>
      <c r="AJ22" s="1">
        <v>27469.070940000001</v>
      </c>
      <c r="AK22" s="1">
        <v>12386.77277</v>
      </c>
    </row>
    <row r="23" spans="1:37" x14ac:dyDescent="0.25">
      <c r="A23" s="1">
        <v>21</v>
      </c>
      <c r="B23" s="1">
        <f t="shared" si="0"/>
        <v>315</v>
      </c>
      <c r="C23" s="1">
        <f t="shared" si="1"/>
        <v>45</v>
      </c>
      <c r="D23" s="1">
        <v>31565.16503</v>
      </c>
      <c r="E23" s="1">
        <v>29488.759900000001</v>
      </c>
      <c r="F23" s="1">
        <v>31999.50389</v>
      </c>
      <c r="G23" s="1">
        <v>27478.494449999998</v>
      </c>
      <c r="H23" s="1">
        <v>10702.672399999999</v>
      </c>
      <c r="I23" s="1">
        <v>11231.50424</v>
      </c>
      <c r="J23" s="1">
        <v>31653.271809999998</v>
      </c>
      <c r="K23" s="1">
        <v>30617.480009999999</v>
      </c>
      <c r="L23" s="1">
        <v>31990.902900000001</v>
      </c>
      <c r="M23" s="1">
        <v>29142.317500000001</v>
      </c>
      <c r="N23" s="1">
        <v>11175.842259999999</v>
      </c>
      <c r="O23" s="1">
        <v>15255.95284</v>
      </c>
      <c r="P23" s="1">
        <v>28688.276809999999</v>
      </c>
      <c r="Q23" s="1">
        <v>27930.0376</v>
      </c>
      <c r="R23" s="1">
        <v>28035.078229999999</v>
      </c>
      <c r="S23" s="1">
        <v>30936.77853</v>
      </c>
      <c r="T23" s="1">
        <v>11628.837960000001</v>
      </c>
      <c r="U23" s="1">
        <v>27571.326560000001</v>
      </c>
      <c r="V23" s="1">
        <v>33362.414539999998</v>
      </c>
      <c r="W23" s="1">
        <v>28793.453310000001</v>
      </c>
      <c r="X23" s="1">
        <v>23618.79436</v>
      </c>
      <c r="Y23" s="1">
        <v>29355.409889999999</v>
      </c>
      <c r="Z23" s="1">
        <v>11767.491180000001</v>
      </c>
      <c r="AA23" s="1">
        <v>9689.9954500000003</v>
      </c>
      <c r="AB23" s="1">
        <v>31697.723699999999</v>
      </c>
      <c r="AC23" s="1">
        <v>31368.775539999999</v>
      </c>
      <c r="AD23" s="1">
        <v>34116.90741</v>
      </c>
      <c r="AE23" s="1">
        <v>31837.586050000002</v>
      </c>
      <c r="AF23" s="1">
        <v>12329.21665</v>
      </c>
      <c r="AG23" s="1">
        <v>22395.44368</v>
      </c>
      <c r="AH23" s="1">
        <v>33113.43866</v>
      </c>
      <c r="AI23" s="1">
        <v>20413.51973</v>
      </c>
      <c r="AJ23" s="1">
        <v>27632.35698</v>
      </c>
      <c r="AK23" s="1">
        <v>12377.92426</v>
      </c>
    </row>
    <row r="24" spans="1:37" x14ac:dyDescent="0.25">
      <c r="A24" s="1">
        <v>22</v>
      </c>
      <c r="B24" s="1">
        <f t="shared" si="0"/>
        <v>330</v>
      </c>
      <c r="C24" s="1">
        <f t="shared" si="1"/>
        <v>46</v>
      </c>
      <c r="D24" s="1">
        <v>31508.721679999999</v>
      </c>
      <c r="E24" s="1">
        <v>29480.2533</v>
      </c>
      <c r="F24" s="1">
        <v>32167.167959999999</v>
      </c>
      <c r="G24" s="1">
        <v>27746.498149999999</v>
      </c>
      <c r="H24" s="1">
        <v>10754.224130000001</v>
      </c>
      <c r="I24" s="1">
        <v>11210.83475</v>
      </c>
      <c r="J24" s="1">
        <v>31611.423940000001</v>
      </c>
      <c r="K24" s="1">
        <v>30621.493340000001</v>
      </c>
      <c r="L24" s="1">
        <v>32079.634300000002</v>
      </c>
      <c r="M24" s="1">
        <v>29366.772499999999</v>
      </c>
      <c r="N24" s="1">
        <v>11173.614089999999</v>
      </c>
      <c r="O24" s="1">
        <v>15124.650949999999</v>
      </c>
      <c r="P24" s="1">
        <v>28619.092270000001</v>
      </c>
      <c r="Q24" s="1">
        <v>27894.345870000001</v>
      </c>
      <c r="R24" s="1">
        <v>28133.02608</v>
      </c>
      <c r="S24" s="1">
        <v>31062.25951</v>
      </c>
      <c r="T24" s="1">
        <v>11603.94599</v>
      </c>
      <c r="U24" s="1">
        <v>27451.442190000002</v>
      </c>
      <c r="V24" s="1">
        <v>33237.138180000002</v>
      </c>
      <c r="W24" s="1">
        <v>28773.817770000001</v>
      </c>
      <c r="X24" s="1">
        <v>23776.598119999999</v>
      </c>
      <c r="Y24" s="1">
        <v>29698.136630000001</v>
      </c>
      <c r="Z24" s="1">
        <v>11742.49706</v>
      </c>
      <c r="AA24" s="1">
        <v>9660.6651500000007</v>
      </c>
      <c r="AB24" s="1">
        <v>31630.24123</v>
      </c>
      <c r="AC24" s="1">
        <v>31345.925179999998</v>
      </c>
      <c r="AD24" s="1">
        <v>34348.969140000001</v>
      </c>
      <c r="AE24" s="1">
        <v>32023.528679999999</v>
      </c>
      <c r="AF24" s="1">
        <v>12267.07222</v>
      </c>
      <c r="AG24" s="1">
        <v>22308.814559999999</v>
      </c>
      <c r="AH24" s="1">
        <v>33069.812890000001</v>
      </c>
      <c r="AI24" s="1">
        <v>20481.839909999999</v>
      </c>
      <c r="AJ24" s="1">
        <v>27632.785660000001</v>
      </c>
      <c r="AK24" s="1">
        <v>12358.974749999999</v>
      </c>
    </row>
    <row r="25" spans="1:37" x14ac:dyDescent="0.25">
      <c r="A25" s="1">
        <v>23</v>
      </c>
      <c r="B25" s="1">
        <f t="shared" si="0"/>
        <v>345</v>
      </c>
      <c r="C25" s="1">
        <f t="shared" si="1"/>
        <v>47</v>
      </c>
      <c r="D25" s="1">
        <v>31494.240559999998</v>
      </c>
      <c r="E25" s="1">
        <v>29466.084429999999</v>
      </c>
      <c r="F25" s="1">
        <v>32261.72265</v>
      </c>
      <c r="G25" s="1">
        <v>28020.499380000001</v>
      </c>
      <c r="H25" s="1">
        <v>10859.074710000001</v>
      </c>
      <c r="I25" s="1">
        <v>11214.611580000001</v>
      </c>
      <c r="J25" s="1">
        <v>31684.807980000001</v>
      </c>
      <c r="K25" s="1">
        <v>30711.497780000002</v>
      </c>
      <c r="L25" s="1">
        <v>32177.211429999999</v>
      </c>
      <c r="M25" s="1">
        <v>29610.924169999998</v>
      </c>
      <c r="N25" s="1">
        <v>11220.2047</v>
      </c>
      <c r="O25" s="1">
        <v>15012.88365</v>
      </c>
      <c r="P25" s="1">
        <v>28662.69742</v>
      </c>
      <c r="Q25" s="1">
        <v>27920.448619999999</v>
      </c>
      <c r="R25" s="1">
        <v>28239.008689999999</v>
      </c>
      <c r="S25" s="1">
        <v>31295.75317</v>
      </c>
      <c r="T25" s="1">
        <v>11703.648660000001</v>
      </c>
      <c r="U25" s="1">
        <v>27658.814060000001</v>
      </c>
      <c r="V25" s="1">
        <v>33111.046060000001</v>
      </c>
      <c r="W25" s="1">
        <v>28637.605920000002</v>
      </c>
      <c r="X25" s="1">
        <v>23852.866040000001</v>
      </c>
      <c r="Y25" s="1">
        <v>30047.045539999999</v>
      </c>
      <c r="Z25" s="1">
        <v>11677.832350000001</v>
      </c>
      <c r="AA25" s="1">
        <v>9629.5550500000008</v>
      </c>
      <c r="AB25" s="1">
        <v>31604.747080000001</v>
      </c>
      <c r="AC25" s="1">
        <v>31372.975060000001</v>
      </c>
      <c r="AD25" s="1">
        <v>34603.989710000002</v>
      </c>
      <c r="AE25" s="1">
        <v>32388.84289</v>
      </c>
      <c r="AF25" s="1">
        <v>12284.357410000001</v>
      </c>
      <c r="AG25" s="1">
        <v>22214.938190000001</v>
      </c>
      <c r="AH25" s="1">
        <v>33046.93763</v>
      </c>
      <c r="AI25" s="1">
        <v>20544.27997</v>
      </c>
      <c r="AJ25" s="1">
        <v>27832.928550000001</v>
      </c>
      <c r="AK25" s="1">
        <v>12352.65825</v>
      </c>
    </row>
    <row r="26" spans="1:37" x14ac:dyDescent="0.25">
      <c r="A26" s="1">
        <v>24</v>
      </c>
      <c r="B26" s="1">
        <f t="shared" si="0"/>
        <v>360</v>
      </c>
      <c r="C26" s="1">
        <f t="shared" si="1"/>
        <v>48</v>
      </c>
      <c r="D26" s="1">
        <v>31516.413519999998</v>
      </c>
      <c r="E26" s="1">
        <v>29509.028139999999</v>
      </c>
      <c r="F26" s="1">
        <v>32294.574219999999</v>
      </c>
      <c r="G26" s="1">
        <v>28190.16646</v>
      </c>
      <c r="H26" s="1">
        <v>10969.0249</v>
      </c>
      <c r="I26" s="1">
        <v>11227.87053</v>
      </c>
      <c r="J26" s="1">
        <v>31670.60266</v>
      </c>
      <c r="K26" s="1">
        <v>30793.832590000002</v>
      </c>
      <c r="L26" s="1">
        <v>32330.40381</v>
      </c>
      <c r="M26" s="1">
        <v>29911.641390000001</v>
      </c>
      <c r="N26" s="1">
        <v>11344.068230000001</v>
      </c>
      <c r="O26" s="1">
        <v>15022.62788</v>
      </c>
      <c r="P26" s="1">
        <v>28726.56581</v>
      </c>
      <c r="Q26" s="1">
        <v>27982.48287</v>
      </c>
      <c r="R26" s="1">
        <v>28346.669559999998</v>
      </c>
      <c r="S26" s="1">
        <v>31604.251059999999</v>
      </c>
      <c r="T26" s="1">
        <v>11808.54955</v>
      </c>
      <c r="U26" s="1">
        <v>27868.271349999999</v>
      </c>
      <c r="V26" s="1">
        <v>33052.348689999999</v>
      </c>
      <c r="W26" s="1">
        <v>28565.868640000001</v>
      </c>
      <c r="X26" s="1">
        <v>23927.622009999999</v>
      </c>
      <c r="Y26" s="1">
        <v>30150.015179999999</v>
      </c>
      <c r="Z26" s="1">
        <v>11571.27745</v>
      </c>
      <c r="AA26" s="1">
        <v>9645.8516799999998</v>
      </c>
      <c r="AB26" s="1">
        <v>31509.58236</v>
      </c>
      <c r="AC26" s="1">
        <v>31359.658350000002</v>
      </c>
      <c r="AD26" s="1">
        <v>34818.329899999997</v>
      </c>
      <c r="AE26" s="1">
        <v>32706.614300000001</v>
      </c>
      <c r="AF26" s="1">
        <v>12225.7858</v>
      </c>
      <c r="AG26" s="1">
        <v>22174.9794</v>
      </c>
      <c r="AH26" s="1">
        <v>33029.979209999998</v>
      </c>
      <c r="AI26" s="1">
        <v>20697.09332</v>
      </c>
      <c r="AJ26" s="1">
        <v>28228.309519999999</v>
      </c>
      <c r="AK26" s="1">
        <v>12299.88608</v>
      </c>
    </row>
    <row r="27" spans="1:37" x14ac:dyDescent="0.25">
      <c r="A27" s="1">
        <v>25</v>
      </c>
      <c r="B27" s="1">
        <f t="shared" si="0"/>
        <v>375</v>
      </c>
      <c r="C27" s="1">
        <f t="shared" si="1"/>
        <v>49</v>
      </c>
      <c r="D27" s="1">
        <v>31495.137839999999</v>
      </c>
      <c r="E27" s="1">
        <v>29533.676049999998</v>
      </c>
      <c r="F27" s="1">
        <v>32402.524740000001</v>
      </c>
      <c r="G27" s="1">
        <v>28370.055489999999</v>
      </c>
      <c r="H27" s="1">
        <v>11056.67497</v>
      </c>
      <c r="I27" s="1">
        <v>11189.29018</v>
      </c>
      <c r="J27" s="1">
        <v>31622.867549999999</v>
      </c>
      <c r="K27" s="1">
        <v>30732.277529999999</v>
      </c>
      <c r="L27" s="1">
        <v>32306.467939999999</v>
      </c>
      <c r="M27" s="1">
        <v>30149.547129999999</v>
      </c>
      <c r="N27" s="1">
        <v>11503.689410000001</v>
      </c>
      <c r="O27" s="1">
        <v>15077.54263</v>
      </c>
      <c r="P27" s="1">
        <v>28727.85527</v>
      </c>
      <c r="Q27" s="1">
        <v>28006.160960000001</v>
      </c>
      <c r="R27" s="1">
        <v>28456.88985</v>
      </c>
      <c r="S27" s="1">
        <v>31925.417020000001</v>
      </c>
      <c r="T27" s="1">
        <v>11894.516519999999</v>
      </c>
      <c r="U27" s="1">
        <v>27864.423780000001</v>
      </c>
      <c r="V27" s="1">
        <v>32915.11623</v>
      </c>
      <c r="W27" s="1">
        <v>28604.95621</v>
      </c>
      <c r="X27" s="1">
        <v>24076.207340000001</v>
      </c>
      <c r="Y27" s="1">
        <v>30272.00506</v>
      </c>
      <c r="Z27" s="1">
        <v>11514.092479999999</v>
      </c>
      <c r="AA27" s="1">
        <v>9631.2838900000006</v>
      </c>
      <c r="AB27" s="1">
        <v>31425.527450000001</v>
      </c>
      <c r="AC27" s="1">
        <v>31284.552780000002</v>
      </c>
      <c r="AD27" s="1">
        <v>34950.443299999999</v>
      </c>
      <c r="AE27" s="1">
        <v>32885.871429999999</v>
      </c>
      <c r="AF27" s="1">
        <v>12125.261930000001</v>
      </c>
      <c r="AG27" s="1">
        <v>22073.659800000001</v>
      </c>
      <c r="AH27" s="1">
        <v>32850.993069999997</v>
      </c>
      <c r="AI27" s="1">
        <v>20748.03111</v>
      </c>
      <c r="AJ27" s="1">
        <v>28505.769840000001</v>
      </c>
      <c r="AK27" s="1">
        <v>12210.29536</v>
      </c>
    </row>
    <row r="28" spans="1:37" x14ac:dyDescent="0.25">
      <c r="A28" s="1">
        <v>26</v>
      </c>
      <c r="B28" s="1">
        <f t="shared" si="0"/>
        <v>390</v>
      </c>
      <c r="C28" s="1">
        <f t="shared" si="1"/>
        <v>50</v>
      </c>
      <c r="D28" s="1">
        <v>31447.04595</v>
      </c>
      <c r="E28" s="1">
        <v>29544.225350000001</v>
      </c>
      <c r="F28" s="1">
        <v>32489.508249999999</v>
      </c>
      <c r="G28" s="1">
        <v>28548.35183</v>
      </c>
      <c r="H28" s="1">
        <v>11177.224990000001</v>
      </c>
      <c r="I28" s="1">
        <v>11157.76339</v>
      </c>
      <c r="J28" s="1">
        <v>31686.28918</v>
      </c>
      <c r="K28" s="1">
        <v>30807.42584</v>
      </c>
      <c r="L28" s="1">
        <v>32274.489310000001</v>
      </c>
      <c r="M28" s="1">
        <v>30228.849040000001</v>
      </c>
      <c r="N28" s="1">
        <v>11614.56314</v>
      </c>
      <c r="O28" s="1">
        <v>15080.847540000001</v>
      </c>
      <c r="P28" s="1">
        <v>28691.285090000001</v>
      </c>
      <c r="Q28" s="1">
        <v>28021.053650000002</v>
      </c>
      <c r="R28" s="1">
        <v>28474.96328</v>
      </c>
      <c r="S28" s="1">
        <v>32044.47234</v>
      </c>
      <c r="T28" s="1">
        <v>11988.17217</v>
      </c>
      <c r="U28" s="1">
        <v>27838.14126</v>
      </c>
      <c r="V28" s="1">
        <v>32926.372080000001</v>
      </c>
      <c r="W28" s="1">
        <v>28515.318739999999</v>
      </c>
      <c r="X28" s="1">
        <v>24039.735779999999</v>
      </c>
      <c r="Y28" s="1">
        <v>30526.001690000001</v>
      </c>
      <c r="Z28" s="1">
        <v>11481.364159999999</v>
      </c>
      <c r="AA28" s="1">
        <v>9587.4279600000009</v>
      </c>
      <c r="AB28" s="1">
        <v>31391.509150000002</v>
      </c>
      <c r="AC28" s="1">
        <v>31140.517589999999</v>
      </c>
      <c r="AD28" s="1">
        <v>34892.147770000003</v>
      </c>
      <c r="AE28" s="1">
        <v>33028.623809999997</v>
      </c>
      <c r="AF28" s="1">
        <v>12025.087310000001</v>
      </c>
      <c r="AG28" s="1">
        <v>21930.55327</v>
      </c>
      <c r="AH28" s="1">
        <v>32646.99769</v>
      </c>
      <c r="AI28" s="1">
        <v>20701.677039999999</v>
      </c>
      <c r="AJ28" s="1">
        <v>28706.589950000001</v>
      </c>
      <c r="AK28" s="1">
        <v>12184.431790000001</v>
      </c>
    </row>
    <row r="29" spans="1:37" x14ac:dyDescent="0.25">
      <c r="A29" s="1">
        <v>27</v>
      </c>
      <c r="B29" s="1">
        <f t="shared" si="0"/>
        <v>405</v>
      </c>
      <c r="C29" s="1">
        <f t="shared" si="1"/>
        <v>51</v>
      </c>
      <c r="D29" s="1">
        <v>31417.015319999999</v>
      </c>
      <c r="E29" s="1">
        <v>29585.408449999999</v>
      </c>
      <c r="F29" s="1">
        <v>32519.836080000001</v>
      </c>
      <c r="G29" s="1">
        <v>28699.45061</v>
      </c>
      <c r="H29" s="1">
        <v>11289.40833</v>
      </c>
      <c r="I29" s="1">
        <v>11157.25446</v>
      </c>
      <c r="J29" s="1">
        <v>31574.42973</v>
      </c>
      <c r="K29" s="1">
        <v>30826.80861</v>
      </c>
      <c r="L29" s="1">
        <v>32434.163100000002</v>
      </c>
      <c r="M29" s="1">
        <v>30416.283009999999</v>
      </c>
      <c r="N29" s="1">
        <v>11658.521049999999</v>
      </c>
      <c r="O29" s="1">
        <v>14950.282509999999</v>
      </c>
      <c r="P29" s="1">
        <v>28696.428360000002</v>
      </c>
      <c r="Q29" s="1">
        <v>28006.684550000002</v>
      </c>
      <c r="R29" s="1">
        <v>28459.321090000001</v>
      </c>
      <c r="S29" s="1">
        <v>32066.824110000001</v>
      </c>
      <c r="T29" s="1">
        <v>12043.72406</v>
      </c>
      <c r="U29" s="1">
        <v>27837.04709</v>
      </c>
      <c r="V29" s="1">
        <v>32964.790690000002</v>
      </c>
      <c r="W29" s="1">
        <v>28421.106250000001</v>
      </c>
      <c r="X29" s="1">
        <v>24068.578590000001</v>
      </c>
      <c r="Y29" s="1">
        <v>30843.00056</v>
      </c>
      <c r="Z29" s="1">
        <v>11475.12139</v>
      </c>
      <c r="AA29" s="1">
        <v>9588.4759900000008</v>
      </c>
      <c r="AB29" s="1">
        <v>31308.169720000002</v>
      </c>
      <c r="AC29" s="1">
        <v>31044.17253</v>
      </c>
      <c r="AD29" s="1">
        <v>34702.715920000002</v>
      </c>
      <c r="AE29" s="1">
        <v>33074.874600000003</v>
      </c>
      <c r="AF29" s="1">
        <v>12027.0291</v>
      </c>
      <c r="AG29" s="1">
        <v>21832.517759999999</v>
      </c>
      <c r="AH29" s="1">
        <v>32612.332559999999</v>
      </c>
      <c r="AI29" s="1">
        <v>20753.22568</v>
      </c>
      <c r="AJ29" s="1">
        <v>28808.196650000002</v>
      </c>
      <c r="AK29" s="1">
        <v>12141.47726</v>
      </c>
    </row>
    <row r="30" spans="1:37" x14ac:dyDescent="0.25">
      <c r="A30" s="1">
        <v>28</v>
      </c>
      <c r="B30" s="1">
        <f t="shared" si="0"/>
        <v>420</v>
      </c>
      <c r="C30" s="1">
        <f t="shared" si="1"/>
        <v>52</v>
      </c>
      <c r="D30" s="1">
        <v>31472.671770000001</v>
      </c>
      <c r="E30" s="1">
        <v>29643.46948</v>
      </c>
      <c r="F30" s="1">
        <v>32597.278689999999</v>
      </c>
      <c r="G30" s="1">
        <v>28885.816869999999</v>
      </c>
      <c r="H30" s="1">
        <v>11360.469440000001</v>
      </c>
      <c r="I30" s="1">
        <v>11144.41815</v>
      </c>
      <c r="J30" s="1">
        <v>31521.476579999999</v>
      </c>
      <c r="K30" s="1">
        <v>30741.9362</v>
      </c>
      <c r="L30" s="1">
        <v>32496.054370000002</v>
      </c>
      <c r="M30" s="1">
        <v>30649.760999999999</v>
      </c>
      <c r="N30" s="1">
        <v>11737.84035</v>
      </c>
      <c r="O30" s="1">
        <v>14910.4275</v>
      </c>
      <c r="P30" s="1">
        <v>28717.142790000002</v>
      </c>
      <c r="Q30" s="1">
        <v>28026.228179999998</v>
      </c>
      <c r="R30" s="1">
        <v>28568.440360000001</v>
      </c>
      <c r="S30" s="1">
        <v>32286.274700000002</v>
      </c>
      <c r="T30" s="1">
        <v>12102.908020000001</v>
      </c>
      <c r="U30" s="1">
        <v>27849.682359999999</v>
      </c>
      <c r="V30" s="1">
        <v>33142.596899999997</v>
      </c>
      <c r="W30" s="1">
        <v>28558.702079999999</v>
      </c>
      <c r="X30" s="1">
        <v>24218.859530000002</v>
      </c>
      <c r="Y30" s="1">
        <v>30987.666850000001</v>
      </c>
      <c r="Z30" s="1">
        <v>11465.04046</v>
      </c>
      <c r="AA30" s="1">
        <v>9565.1586599999991</v>
      </c>
      <c r="AB30" s="1">
        <v>31227.389910000002</v>
      </c>
      <c r="AC30" s="1">
        <v>31004.057509999999</v>
      </c>
      <c r="AD30" s="1">
        <v>34637.238640000003</v>
      </c>
      <c r="AE30" s="1">
        <v>33096.958200000001</v>
      </c>
      <c r="AF30" s="1">
        <v>11998.009700000001</v>
      </c>
      <c r="AG30" s="1">
        <v>21837.50592</v>
      </c>
      <c r="AH30" s="1">
        <v>32592.77752</v>
      </c>
      <c r="AI30" s="1">
        <v>20809.741890000001</v>
      </c>
      <c r="AJ30" s="1">
        <v>28936.398880000001</v>
      </c>
      <c r="AK30" s="1">
        <v>12063.159089999999</v>
      </c>
    </row>
    <row r="31" spans="1:37" x14ac:dyDescent="0.25">
      <c r="A31" s="1">
        <v>29</v>
      </c>
      <c r="B31" s="1">
        <f t="shared" si="0"/>
        <v>435</v>
      </c>
      <c r="C31" s="1">
        <f t="shared" si="1"/>
        <v>53</v>
      </c>
      <c r="D31" s="1">
        <v>31568.890589999999</v>
      </c>
      <c r="E31" s="1">
        <v>29690.489829999999</v>
      </c>
      <c r="F31" s="1">
        <v>32642.426230000001</v>
      </c>
      <c r="G31" s="1">
        <v>29009.605619999998</v>
      </c>
      <c r="H31" s="1">
        <v>11423.82315</v>
      </c>
      <c r="I31" s="1">
        <v>11162.47272</v>
      </c>
      <c r="J31" s="1">
        <v>31719.492190000001</v>
      </c>
      <c r="K31" s="1">
        <v>30856.645400000001</v>
      </c>
      <c r="L31" s="1">
        <v>32587.351460000002</v>
      </c>
      <c r="M31" s="1">
        <v>30871.920330000001</v>
      </c>
      <c r="N31" s="1">
        <v>11779.94678</v>
      </c>
      <c r="O31" s="1">
        <v>14952.1425</v>
      </c>
      <c r="P31" s="1">
        <v>28724.714260000001</v>
      </c>
      <c r="Q31" s="1">
        <v>28098.076059999999</v>
      </c>
      <c r="R31" s="1">
        <v>28643.146789999999</v>
      </c>
      <c r="S31" s="1">
        <v>32301.091570000001</v>
      </c>
      <c r="T31" s="1">
        <v>12052.302669999999</v>
      </c>
      <c r="U31" s="1">
        <v>27817.894120000001</v>
      </c>
      <c r="V31" s="1">
        <v>33244.86563</v>
      </c>
      <c r="W31" s="1">
        <v>28567.23403</v>
      </c>
      <c r="X31" s="1">
        <v>24227.95318</v>
      </c>
      <c r="Y31" s="1">
        <v>30992.222280000002</v>
      </c>
      <c r="Z31" s="1">
        <v>11452.346820000001</v>
      </c>
      <c r="AA31" s="1">
        <v>9544.7195499999998</v>
      </c>
      <c r="AB31" s="1">
        <v>31250.79664</v>
      </c>
      <c r="AC31" s="1">
        <v>30912.01917</v>
      </c>
      <c r="AD31" s="1">
        <v>34614.412880000003</v>
      </c>
      <c r="AE31" s="1">
        <v>33166.3194</v>
      </c>
      <c r="AF31" s="1">
        <v>11961.00323</v>
      </c>
      <c r="AG31" s="1">
        <v>21892.501970000001</v>
      </c>
      <c r="AH31" s="1">
        <v>32524.592509999999</v>
      </c>
      <c r="AI31" s="1">
        <v>20721.247299999999</v>
      </c>
      <c r="AJ31" s="1">
        <v>28968.799630000001</v>
      </c>
      <c r="AK31" s="1">
        <v>12016.053029999999</v>
      </c>
    </row>
    <row r="32" spans="1:37" x14ac:dyDescent="0.25">
      <c r="A32" s="1">
        <v>30</v>
      </c>
      <c r="B32" s="1">
        <f t="shared" si="0"/>
        <v>450</v>
      </c>
      <c r="C32" s="1">
        <f t="shared" si="1"/>
        <v>54</v>
      </c>
      <c r="D32" s="1">
        <v>31622.296859999999</v>
      </c>
      <c r="E32" s="1">
        <v>29732.496609999998</v>
      </c>
      <c r="F32" s="1">
        <v>32603.142080000001</v>
      </c>
      <c r="G32" s="1">
        <v>29000.868539999999</v>
      </c>
      <c r="H32" s="1">
        <v>11480.941049999999</v>
      </c>
      <c r="I32" s="1">
        <v>11248.82424</v>
      </c>
      <c r="J32" s="1">
        <v>31794.164059999999</v>
      </c>
      <c r="K32" s="1">
        <v>30989.548470000002</v>
      </c>
      <c r="L32" s="1">
        <v>32698.450489999999</v>
      </c>
      <c r="M32" s="1">
        <v>30958.306779999999</v>
      </c>
      <c r="N32" s="1">
        <v>11783.31559</v>
      </c>
      <c r="O32" s="1">
        <v>14957.047500000001</v>
      </c>
      <c r="P32" s="1">
        <v>28729.57142</v>
      </c>
      <c r="Q32" s="1">
        <v>28086.692019999999</v>
      </c>
      <c r="R32" s="1">
        <v>28585.382259999998</v>
      </c>
      <c r="S32" s="1">
        <v>32157.03052</v>
      </c>
      <c r="T32" s="1">
        <v>11960.76756</v>
      </c>
      <c r="U32" s="1">
        <v>27717.298040000001</v>
      </c>
      <c r="V32" s="1">
        <v>32989.621879999999</v>
      </c>
      <c r="W32" s="1">
        <v>28414.74468</v>
      </c>
      <c r="X32" s="1">
        <v>24244.65106</v>
      </c>
      <c r="Y32" s="1">
        <v>31082.740760000001</v>
      </c>
      <c r="Z32" s="1">
        <v>11435.78227</v>
      </c>
      <c r="AA32" s="1">
        <v>9531.2398499999999</v>
      </c>
      <c r="AB32" s="1">
        <v>31196.26555</v>
      </c>
      <c r="AC32" s="1">
        <v>30747.673060000001</v>
      </c>
      <c r="AD32" s="1">
        <v>34545.470959999999</v>
      </c>
      <c r="AE32" s="1">
        <v>33251.773130000001</v>
      </c>
      <c r="AF32" s="1">
        <v>11991.00108</v>
      </c>
      <c r="AG32" s="1">
        <v>21797.16732</v>
      </c>
      <c r="AH32" s="1">
        <v>32502.530839999999</v>
      </c>
      <c r="AI32" s="1">
        <v>20628.082429999999</v>
      </c>
      <c r="AJ32" s="1">
        <v>28827.266540000001</v>
      </c>
      <c r="AK32" s="1">
        <v>11944.017680000001</v>
      </c>
    </row>
    <row r="33" spans="1:37" x14ac:dyDescent="0.25">
      <c r="A33" s="1">
        <v>31</v>
      </c>
      <c r="B33" s="1">
        <f t="shared" si="0"/>
        <v>465</v>
      </c>
      <c r="C33" s="1">
        <f t="shared" si="1"/>
        <v>55</v>
      </c>
      <c r="D33" s="1">
        <v>31704.3698</v>
      </c>
      <c r="E33" s="1">
        <v>29793.67006</v>
      </c>
      <c r="F33" s="1">
        <v>32572.024590000001</v>
      </c>
      <c r="G33" s="1">
        <v>28950.798129999999</v>
      </c>
      <c r="H33" s="1">
        <v>11529.725619999999</v>
      </c>
      <c r="I33" s="1">
        <v>11359.00909</v>
      </c>
      <c r="J33" s="1">
        <v>31769.5026</v>
      </c>
      <c r="K33" s="1">
        <v>31081.118200000001</v>
      </c>
      <c r="L33" s="1">
        <v>32784.549509999997</v>
      </c>
      <c r="M33" s="1">
        <v>31040.85989</v>
      </c>
      <c r="N33" s="1">
        <v>11798.68441</v>
      </c>
      <c r="O33" s="1">
        <v>14956.785830000001</v>
      </c>
      <c r="P33" s="1">
        <v>28742.595249999998</v>
      </c>
      <c r="Q33" s="1">
        <v>28051.641309999999</v>
      </c>
      <c r="R33" s="1">
        <v>28509.951069999999</v>
      </c>
      <c r="S33" s="1">
        <v>32094.136139999999</v>
      </c>
      <c r="T33" s="1">
        <v>11935.89911</v>
      </c>
      <c r="U33" s="1">
        <v>27651.03529</v>
      </c>
      <c r="V33" s="1">
        <v>32666.378120000001</v>
      </c>
      <c r="W33" s="1">
        <v>28312.921989999999</v>
      </c>
      <c r="X33" s="1">
        <v>24304.515609999999</v>
      </c>
      <c r="Y33" s="1">
        <v>31174.092570000001</v>
      </c>
      <c r="Z33" s="1">
        <v>11391.05106</v>
      </c>
      <c r="AA33" s="1">
        <v>9507.4268200000006</v>
      </c>
      <c r="AB33" s="1">
        <v>31050.23445</v>
      </c>
      <c r="AC33" s="1">
        <v>30564.493610000001</v>
      </c>
      <c r="AD33" s="1">
        <v>34511.19571</v>
      </c>
      <c r="AE33" s="1">
        <v>33399.726869999999</v>
      </c>
      <c r="AF33" s="1">
        <v>11999.165590000001</v>
      </c>
      <c r="AG33" s="1">
        <v>21666.33268</v>
      </c>
      <c r="AH33" s="1">
        <v>32483.135829999999</v>
      </c>
      <c r="AI33" s="1">
        <v>20589.08423</v>
      </c>
      <c r="AJ33" s="1">
        <v>28725.566790000001</v>
      </c>
      <c r="AK33" s="1">
        <v>11858.14899</v>
      </c>
    </row>
    <row r="34" spans="1:37" x14ac:dyDescent="0.25">
      <c r="A34" s="1">
        <v>1</v>
      </c>
      <c r="B34" s="1">
        <f t="shared" si="0"/>
        <v>480</v>
      </c>
      <c r="C34" s="1">
        <f>C33-1</f>
        <v>54</v>
      </c>
      <c r="D34" s="1">
        <v>31590.833330000001</v>
      </c>
      <c r="E34" s="1">
        <v>29623</v>
      </c>
      <c r="F34" s="1">
        <v>32358.333330000001</v>
      </c>
      <c r="G34" s="1">
        <v>29003</v>
      </c>
      <c r="H34" s="1">
        <v>11480.833329999999</v>
      </c>
      <c r="I34" s="1">
        <v>11145.833329999999</v>
      </c>
      <c r="J34" s="1">
        <v>31928.5</v>
      </c>
      <c r="K34" s="1">
        <v>30905.666669999999</v>
      </c>
      <c r="L34" s="1">
        <v>32508</v>
      </c>
      <c r="M34" s="1">
        <v>30799.666669999999</v>
      </c>
      <c r="N34" s="1">
        <v>11717.333329999999</v>
      </c>
      <c r="O34" s="1">
        <v>14900</v>
      </c>
      <c r="P34" s="1">
        <v>28712.833330000001</v>
      </c>
      <c r="Q34" s="1">
        <v>28058.333330000001</v>
      </c>
      <c r="R34" s="1">
        <v>28577.833330000001</v>
      </c>
      <c r="S34" s="1">
        <v>32263.5</v>
      </c>
      <c r="T34" s="1">
        <v>12138.166670000001</v>
      </c>
      <c r="U34" s="1">
        <v>27998.166669999999</v>
      </c>
      <c r="V34" s="1">
        <v>32869.333330000001</v>
      </c>
      <c r="W34" s="1">
        <v>28515.166669999999</v>
      </c>
      <c r="X34" s="1">
        <v>24240.666669999999</v>
      </c>
      <c r="Y34" s="1">
        <v>30918.166669999999</v>
      </c>
      <c r="Z34" s="1">
        <v>11451</v>
      </c>
      <c r="AA34" s="1">
        <v>9560.6666700000005</v>
      </c>
      <c r="AB34" s="1">
        <v>31331</v>
      </c>
      <c r="AC34" s="1">
        <v>30941.666669999999</v>
      </c>
      <c r="AD34" s="1">
        <v>34824.5</v>
      </c>
      <c r="AE34" s="1">
        <v>33512.166669999999</v>
      </c>
      <c r="AF34" s="1">
        <v>12014.666670000001</v>
      </c>
      <c r="AG34" s="1">
        <v>21848.5</v>
      </c>
      <c r="AH34" s="1">
        <v>32642.5</v>
      </c>
      <c r="AI34" s="1">
        <v>20755.5</v>
      </c>
      <c r="AJ34" s="1">
        <v>28991.166669999999</v>
      </c>
      <c r="AK34" s="1">
        <v>12058.333329999999</v>
      </c>
    </row>
    <row r="35" spans="1:37" x14ac:dyDescent="0.25">
      <c r="A35" s="1">
        <v>2</v>
      </c>
      <c r="B35" s="1">
        <f t="shared" si="0"/>
        <v>495</v>
      </c>
      <c r="C35" s="1">
        <f t="shared" ref="C35:C63" si="2">C34-1</f>
        <v>53</v>
      </c>
      <c r="D35" s="1">
        <v>31513.944439999999</v>
      </c>
      <c r="E35" s="1">
        <v>29589.666669999999</v>
      </c>
      <c r="F35" s="1">
        <v>32390.77778</v>
      </c>
      <c r="G35" s="1">
        <v>29041</v>
      </c>
      <c r="H35" s="1">
        <v>11452.944439999999</v>
      </c>
      <c r="I35" s="1">
        <v>11193.61111</v>
      </c>
      <c r="J35" s="1">
        <v>31797.5</v>
      </c>
      <c r="K35" s="1">
        <v>30887.22222</v>
      </c>
      <c r="L35" s="1">
        <v>32545.333330000001</v>
      </c>
      <c r="M35" s="1">
        <v>30746.888889999998</v>
      </c>
      <c r="N35" s="1">
        <v>11747.11111</v>
      </c>
      <c r="O35" s="1">
        <v>14925.666670000001</v>
      </c>
      <c r="P35" s="1">
        <v>28698.944439999999</v>
      </c>
      <c r="Q35" s="1">
        <v>28032.111110000002</v>
      </c>
      <c r="R35" s="1">
        <v>28480.611110000002</v>
      </c>
      <c r="S35" s="1">
        <v>32110.5</v>
      </c>
      <c r="T35" s="1">
        <v>12076.38889</v>
      </c>
      <c r="U35" s="1">
        <v>27913.388889999998</v>
      </c>
      <c r="V35" s="1">
        <v>33060.444439999999</v>
      </c>
      <c r="W35" s="1">
        <v>28619.72222</v>
      </c>
      <c r="X35" s="1">
        <v>24257.888889999998</v>
      </c>
      <c r="Y35" s="1">
        <v>30942.388889999998</v>
      </c>
      <c r="Z35" s="1">
        <v>11477.333329999999</v>
      </c>
      <c r="AA35" s="1">
        <v>9614.2222199999997</v>
      </c>
      <c r="AB35" s="1">
        <v>31257.666669999999</v>
      </c>
      <c r="AC35" s="1">
        <v>30925.888889999998</v>
      </c>
      <c r="AD35" s="1">
        <v>34743.833330000001</v>
      </c>
      <c r="AE35" s="1">
        <v>33427.388890000002</v>
      </c>
      <c r="AF35" s="1">
        <v>12007.22222</v>
      </c>
      <c r="AG35" s="1">
        <v>22025.166669999999</v>
      </c>
      <c r="AH35" s="1">
        <v>32721.5</v>
      </c>
      <c r="AI35" s="1">
        <v>20843.166669999999</v>
      </c>
      <c r="AJ35" s="1">
        <v>28900.72222</v>
      </c>
      <c r="AK35" s="1">
        <v>12045.11111</v>
      </c>
    </row>
    <row r="36" spans="1:37" x14ac:dyDescent="0.25">
      <c r="A36" s="1">
        <v>3</v>
      </c>
      <c r="B36" s="1">
        <f t="shared" si="0"/>
        <v>510</v>
      </c>
      <c r="C36" s="1">
        <f t="shared" si="2"/>
        <v>52</v>
      </c>
      <c r="D36" s="1">
        <v>31422.648150000001</v>
      </c>
      <c r="E36" s="1">
        <v>29517.22222</v>
      </c>
      <c r="F36" s="1">
        <v>32376.259259999999</v>
      </c>
      <c r="G36" s="1">
        <v>29045</v>
      </c>
      <c r="H36" s="1">
        <v>11365.98148</v>
      </c>
      <c r="I36" s="1">
        <v>11172.537039999999</v>
      </c>
      <c r="J36" s="1">
        <v>31512.833330000001</v>
      </c>
      <c r="K36" s="1">
        <v>30653.740740000001</v>
      </c>
      <c r="L36" s="1">
        <v>32353.111110000002</v>
      </c>
      <c r="M36" s="1">
        <v>30593.296300000002</v>
      </c>
      <c r="N36" s="1">
        <v>11699.7037</v>
      </c>
      <c r="O36" s="1">
        <v>14892.22222</v>
      </c>
      <c r="P36" s="1">
        <v>28561.981479999999</v>
      </c>
      <c r="Q36" s="1">
        <v>27931.370370000001</v>
      </c>
      <c r="R36" s="1">
        <v>28380.537039999999</v>
      </c>
      <c r="S36" s="1">
        <v>32059.833330000001</v>
      </c>
      <c r="T36" s="1">
        <v>12048.7963</v>
      </c>
      <c r="U36" s="1">
        <v>27794.129629999999</v>
      </c>
      <c r="V36" s="1">
        <v>33078.814810000003</v>
      </c>
      <c r="W36" s="1">
        <v>28826.240740000001</v>
      </c>
      <c r="X36" s="1">
        <v>24290.296300000002</v>
      </c>
      <c r="Y36" s="1">
        <v>30912.796300000002</v>
      </c>
      <c r="Z36" s="1">
        <v>11460.77778</v>
      </c>
      <c r="AA36" s="1">
        <v>9638.7407399999993</v>
      </c>
      <c r="AB36" s="1">
        <v>31135.888889999998</v>
      </c>
      <c r="AC36" s="1">
        <v>30863.962960000001</v>
      </c>
      <c r="AD36" s="1">
        <v>34699.944439999999</v>
      </c>
      <c r="AE36" s="1">
        <v>33255.462959999997</v>
      </c>
      <c r="AF36" s="1">
        <v>11956.740739999999</v>
      </c>
      <c r="AG36" s="1">
        <v>22053.72222</v>
      </c>
      <c r="AH36" s="1">
        <v>32692.833330000001</v>
      </c>
      <c r="AI36" s="1">
        <v>20849.388889999998</v>
      </c>
      <c r="AJ36" s="1">
        <v>28754.90741</v>
      </c>
      <c r="AK36" s="1">
        <v>12017.370370000001</v>
      </c>
    </row>
    <row r="37" spans="1:37" x14ac:dyDescent="0.25">
      <c r="A37" s="1">
        <v>4</v>
      </c>
      <c r="B37" s="1">
        <f t="shared" si="0"/>
        <v>525</v>
      </c>
      <c r="C37" s="1">
        <f t="shared" si="2"/>
        <v>51</v>
      </c>
      <c r="D37" s="1">
        <v>31322.882720000001</v>
      </c>
      <c r="E37" s="1">
        <v>29470.074069999999</v>
      </c>
      <c r="F37" s="1">
        <v>32349.08642</v>
      </c>
      <c r="G37" s="1">
        <v>29009</v>
      </c>
      <c r="H37" s="1">
        <v>11254.327160000001</v>
      </c>
      <c r="I37" s="1">
        <v>11117.17901</v>
      </c>
      <c r="J37" s="1">
        <v>31475.944439999999</v>
      </c>
      <c r="K37" s="1">
        <v>30568.580249999999</v>
      </c>
      <c r="L37" s="1">
        <v>32297.703699999998</v>
      </c>
      <c r="M37" s="1">
        <v>30525.098770000001</v>
      </c>
      <c r="N37" s="1">
        <v>11639.234570000001</v>
      </c>
      <c r="O37" s="1">
        <v>14927.074070000001</v>
      </c>
      <c r="P37" s="1">
        <v>28498.993829999999</v>
      </c>
      <c r="Q37" s="1">
        <v>27861.123459999999</v>
      </c>
      <c r="R37" s="1">
        <v>28333.512350000001</v>
      </c>
      <c r="S37" s="1">
        <v>32006.27778</v>
      </c>
      <c r="T37" s="1">
        <v>11981.598770000001</v>
      </c>
      <c r="U37" s="1">
        <v>27649.376540000001</v>
      </c>
      <c r="V37" s="1">
        <v>32978.938269999999</v>
      </c>
      <c r="W37" s="1">
        <v>28853.080249999999</v>
      </c>
      <c r="X37" s="1">
        <v>24237.765429999999</v>
      </c>
      <c r="Y37" s="1">
        <v>30729.932100000002</v>
      </c>
      <c r="Z37" s="1">
        <v>11448.59259</v>
      </c>
      <c r="AA37" s="1">
        <v>9616.9135800000004</v>
      </c>
      <c r="AB37" s="1">
        <v>31149.629629999999</v>
      </c>
      <c r="AC37" s="1">
        <v>30853.654320000001</v>
      </c>
      <c r="AD37" s="1">
        <v>34696.314810000003</v>
      </c>
      <c r="AE37" s="1">
        <v>33031.82099</v>
      </c>
      <c r="AF37" s="1">
        <v>11943.91358</v>
      </c>
      <c r="AG37" s="1">
        <v>22029.240740000001</v>
      </c>
      <c r="AH37" s="1">
        <v>32560.611110000002</v>
      </c>
      <c r="AI37" s="1">
        <v>20848.129629999999</v>
      </c>
      <c r="AJ37" s="1">
        <v>28625.969140000001</v>
      </c>
      <c r="AK37" s="1">
        <v>12022.79012</v>
      </c>
    </row>
    <row r="38" spans="1:37" x14ac:dyDescent="0.25">
      <c r="A38" s="1">
        <v>5</v>
      </c>
      <c r="B38" s="1">
        <f t="shared" si="0"/>
        <v>540</v>
      </c>
      <c r="C38" s="1">
        <f t="shared" si="2"/>
        <v>50</v>
      </c>
      <c r="D38" s="1">
        <v>31237.627570000001</v>
      </c>
      <c r="E38" s="1">
        <v>29418.691360000001</v>
      </c>
      <c r="F38" s="1">
        <v>32266.02881</v>
      </c>
      <c r="G38" s="1">
        <v>28863.666669999999</v>
      </c>
      <c r="H38" s="1">
        <v>11148.77572</v>
      </c>
      <c r="I38" s="1">
        <v>11170.726339999999</v>
      </c>
      <c r="J38" s="1">
        <v>31461.31481</v>
      </c>
      <c r="K38" s="1">
        <v>30594.526750000001</v>
      </c>
      <c r="L38" s="1">
        <v>32320.901229999999</v>
      </c>
      <c r="M38" s="1">
        <v>30422.366259999999</v>
      </c>
      <c r="N38" s="1">
        <v>11525.41152</v>
      </c>
      <c r="O38" s="1">
        <v>14951.35802</v>
      </c>
      <c r="P38" s="1">
        <v>28534.997940000001</v>
      </c>
      <c r="Q38" s="1">
        <v>27875.041150000001</v>
      </c>
      <c r="R38" s="1">
        <v>28324.837449999999</v>
      </c>
      <c r="S38" s="1">
        <v>31918.09259</v>
      </c>
      <c r="T38" s="1">
        <v>11886.53292</v>
      </c>
      <c r="U38" s="1">
        <v>27595.125510000002</v>
      </c>
      <c r="V38" s="1">
        <v>32894.646090000002</v>
      </c>
      <c r="W38" s="1">
        <v>28798.026750000001</v>
      </c>
      <c r="X38" s="1">
        <v>24167.588479999999</v>
      </c>
      <c r="Y38" s="1">
        <v>30451.977370000001</v>
      </c>
      <c r="Z38" s="1">
        <v>11476.530860000001</v>
      </c>
      <c r="AA38" s="1">
        <v>9628.6378600000007</v>
      </c>
      <c r="AB38" s="1">
        <v>31231.54321</v>
      </c>
      <c r="AC38" s="1">
        <v>30905.551439999999</v>
      </c>
      <c r="AD38" s="1">
        <v>34692.7716</v>
      </c>
      <c r="AE38" s="1">
        <v>32961.273659999999</v>
      </c>
      <c r="AF38" s="1">
        <v>12050.304529999999</v>
      </c>
      <c r="AG38" s="1">
        <v>22025.746910000002</v>
      </c>
      <c r="AH38" s="1">
        <v>32686.203699999998</v>
      </c>
      <c r="AI38" s="1">
        <v>20950.709879999999</v>
      </c>
      <c r="AJ38" s="1">
        <v>28529.989710000002</v>
      </c>
      <c r="AK38" s="1">
        <v>12054.930039999999</v>
      </c>
    </row>
    <row r="39" spans="1:37" x14ac:dyDescent="0.25">
      <c r="A39" s="1">
        <v>6</v>
      </c>
      <c r="B39" s="1">
        <f t="shared" si="0"/>
        <v>555</v>
      </c>
      <c r="C39" s="1">
        <f t="shared" si="2"/>
        <v>49</v>
      </c>
      <c r="D39" s="1">
        <v>31225.209190000001</v>
      </c>
      <c r="E39" s="1">
        <v>29399.56379</v>
      </c>
      <c r="F39" s="1">
        <v>32256.009600000001</v>
      </c>
      <c r="G39" s="1">
        <v>28729.888889999998</v>
      </c>
      <c r="H39" s="1">
        <v>11026.591909999999</v>
      </c>
      <c r="I39" s="1">
        <v>11196.57545</v>
      </c>
      <c r="J39" s="1">
        <v>31249.7716</v>
      </c>
      <c r="K39" s="1">
        <v>30508.175579999999</v>
      </c>
      <c r="L39" s="1">
        <v>32275.30041</v>
      </c>
      <c r="M39" s="1">
        <v>30204.455419999998</v>
      </c>
      <c r="N39" s="1">
        <v>11386.470509999999</v>
      </c>
      <c r="O39" s="1">
        <v>14877.119339999999</v>
      </c>
      <c r="P39" s="1">
        <v>28508.999309999999</v>
      </c>
      <c r="Q39" s="1">
        <v>27899.013719999999</v>
      </c>
      <c r="R39" s="1">
        <v>28339.279149999998</v>
      </c>
      <c r="S39" s="1">
        <v>31823.3642</v>
      </c>
      <c r="T39" s="1">
        <v>11827.510969999999</v>
      </c>
      <c r="U39" s="1">
        <v>27669.708500000001</v>
      </c>
      <c r="V39" s="1">
        <v>32885.882030000001</v>
      </c>
      <c r="W39" s="1">
        <v>28834.675579999999</v>
      </c>
      <c r="X39" s="1">
        <v>24110.862829999998</v>
      </c>
      <c r="Y39" s="1">
        <v>30123.65912</v>
      </c>
      <c r="Z39" s="1">
        <v>11519.84362</v>
      </c>
      <c r="AA39" s="1">
        <v>9660.8792900000008</v>
      </c>
      <c r="AB39" s="1">
        <v>31280.181069999999</v>
      </c>
      <c r="AC39" s="1">
        <v>30897.183809999999</v>
      </c>
      <c r="AD39" s="1">
        <v>34557.923869999999</v>
      </c>
      <c r="AE39" s="1">
        <v>32736.42455</v>
      </c>
      <c r="AF39" s="1">
        <v>12167.768179999999</v>
      </c>
      <c r="AG39" s="1">
        <v>21948.915639999999</v>
      </c>
      <c r="AH39" s="1">
        <v>32771.067900000002</v>
      </c>
      <c r="AI39" s="1">
        <v>20940.236629999999</v>
      </c>
      <c r="AJ39" s="1">
        <v>28356.663240000002</v>
      </c>
      <c r="AK39" s="1">
        <v>12096.97668</v>
      </c>
    </row>
    <row r="40" spans="1:37" x14ac:dyDescent="0.25">
      <c r="A40" s="1">
        <v>7</v>
      </c>
      <c r="B40" s="1">
        <f t="shared" si="0"/>
        <v>570</v>
      </c>
      <c r="C40" s="1">
        <f t="shared" si="2"/>
        <v>48</v>
      </c>
      <c r="D40" s="1">
        <v>31230.069729999999</v>
      </c>
      <c r="E40" s="1">
        <v>29409.521260000001</v>
      </c>
      <c r="F40" s="1">
        <v>32207.33653</v>
      </c>
      <c r="G40" s="1">
        <v>28550.296300000002</v>
      </c>
      <c r="H40" s="1">
        <v>10922.1973</v>
      </c>
      <c r="I40" s="1">
        <v>11181.858480000001</v>
      </c>
      <c r="J40" s="1">
        <v>31163.590530000001</v>
      </c>
      <c r="K40" s="1">
        <v>30406.725190000001</v>
      </c>
      <c r="L40" s="1">
        <v>32128.766800000001</v>
      </c>
      <c r="M40" s="1">
        <v>29949.818469999998</v>
      </c>
      <c r="N40" s="1">
        <v>11277.15684</v>
      </c>
      <c r="O40" s="1">
        <v>14867.039779999999</v>
      </c>
      <c r="P40" s="1">
        <v>28429.3331</v>
      </c>
      <c r="Q40" s="1">
        <v>27842.337909999998</v>
      </c>
      <c r="R40" s="1">
        <v>28300.759719999998</v>
      </c>
      <c r="S40" s="1">
        <v>31625.788069999999</v>
      </c>
      <c r="T40" s="1">
        <v>11770.50366</v>
      </c>
      <c r="U40" s="1">
        <v>27622.23617</v>
      </c>
      <c r="V40" s="1">
        <v>32976.960679999997</v>
      </c>
      <c r="W40" s="1">
        <v>28976.558529999998</v>
      </c>
      <c r="X40" s="1">
        <v>24076.287609999999</v>
      </c>
      <c r="Y40" s="1">
        <v>29879.553039999999</v>
      </c>
      <c r="Z40" s="1">
        <v>11538.94787</v>
      </c>
      <c r="AA40" s="1">
        <v>9686.6264300000003</v>
      </c>
      <c r="AB40" s="1">
        <v>31349.727019999998</v>
      </c>
      <c r="AC40" s="1">
        <v>31014.061269999998</v>
      </c>
      <c r="AD40" s="1">
        <v>34468.64129</v>
      </c>
      <c r="AE40" s="1">
        <v>32343.80818</v>
      </c>
      <c r="AF40" s="1">
        <v>12206.92273</v>
      </c>
      <c r="AG40" s="1">
        <v>21936.305209999999</v>
      </c>
      <c r="AH40" s="1">
        <v>32641.355970000001</v>
      </c>
      <c r="AI40" s="1">
        <v>20769.412209999999</v>
      </c>
      <c r="AJ40" s="1">
        <v>28038.221079999999</v>
      </c>
      <c r="AK40" s="1">
        <v>12149.99223</v>
      </c>
    </row>
    <row r="41" spans="1:37" x14ac:dyDescent="0.25">
      <c r="A41" s="1">
        <v>8</v>
      </c>
      <c r="B41" s="1">
        <f t="shared" si="0"/>
        <v>585</v>
      </c>
      <c r="C41" s="1">
        <f t="shared" si="2"/>
        <v>47</v>
      </c>
      <c r="D41" s="1">
        <v>31300.35658</v>
      </c>
      <c r="E41" s="1">
        <v>29420.84042</v>
      </c>
      <c r="F41" s="1">
        <v>32134.445510000001</v>
      </c>
      <c r="G41" s="1">
        <v>28339.098770000001</v>
      </c>
      <c r="H41" s="1">
        <v>10818.065769999999</v>
      </c>
      <c r="I41" s="1">
        <v>11178.95283</v>
      </c>
      <c r="J41" s="1">
        <v>31177.863509999999</v>
      </c>
      <c r="K41" s="1">
        <v>30403.575059999999</v>
      </c>
      <c r="L41" s="1">
        <v>32069.588930000002</v>
      </c>
      <c r="M41" s="1">
        <v>29667.939490000001</v>
      </c>
      <c r="N41" s="1">
        <v>11204.71895</v>
      </c>
      <c r="O41" s="1">
        <v>14957.346589999999</v>
      </c>
      <c r="P41" s="1">
        <v>28437.777699999999</v>
      </c>
      <c r="Q41" s="1">
        <v>27816.779299999998</v>
      </c>
      <c r="R41" s="1">
        <v>28189.919910000001</v>
      </c>
      <c r="S41" s="1">
        <v>31403.929359999998</v>
      </c>
      <c r="T41" s="1">
        <v>11729.50122</v>
      </c>
      <c r="U41" s="1">
        <v>27585.078720000001</v>
      </c>
      <c r="V41" s="1">
        <v>32933.320229999998</v>
      </c>
      <c r="W41" s="1">
        <v>29130.85284</v>
      </c>
      <c r="X41" s="1">
        <v>24032.095870000001</v>
      </c>
      <c r="Y41" s="1">
        <v>29661.517680000001</v>
      </c>
      <c r="Z41" s="1">
        <v>11544.982620000001</v>
      </c>
      <c r="AA41" s="1">
        <v>9698.2088100000001</v>
      </c>
      <c r="AB41" s="1">
        <v>31445.242340000001</v>
      </c>
      <c r="AC41" s="1">
        <v>31153.353760000002</v>
      </c>
      <c r="AD41" s="1">
        <v>34417.213759999999</v>
      </c>
      <c r="AE41" s="1">
        <v>32002.602729999999</v>
      </c>
      <c r="AF41" s="1">
        <v>12174.97424</v>
      </c>
      <c r="AG41" s="1">
        <v>22091.43507</v>
      </c>
      <c r="AH41" s="1">
        <v>32554.785319999999</v>
      </c>
      <c r="AI41" s="1">
        <v>20526.470740000001</v>
      </c>
      <c r="AJ41" s="1">
        <v>27696.073690000001</v>
      </c>
      <c r="AK41" s="1">
        <v>12203.99741</v>
      </c>
    </row>
    <row r="42" spans="1:37" x14ac:dyDescent="0.25">
      <c r="A42" s="1">
        <v>9</v>
      </c>
      <c r="B42" s="1">
        <f t="shared" si="0"/>
        <v>600</v>
      </c>
      <c r="C42" s="1">
        <f t="shared" si="2"/>
        <v>46</v>
      </c>
      <c r="D42" s="1">
        <v>31387.118859999999</v>
      </c>
      <c r="E42" s="1">
        <v>29440.946810000001</v>
      </c>
      <c r="F42" s="1">
        <v>32076.48184</v>
      </c>
      <c r="G42" s="1">
        <v>28143.366259999999</v>
      </c>
      <c r="H42" s="1">
        <v>10707.35526</v>
      </c>
      <c r="I42" s="1">
        <v>11141.31761</v>
      </c>
      <c r="J42" s="1">
        <v>31087.621169999999</v>
      </c>
      <c r="K42" s="1">
        <v>30392.858349999999</v>
      </c>
      <c r="L42" s="1">
        <v>32062.862980000002</v>
      </c>
      <c r="M42" s="1">
        <v>29377.313160000002</v>
      </c>
      <c r="N42" s="1">
        <v>11163.572980000001</v>
      </c>
      <c r="O42" s="1">
        <v>15039.44886</v>
      </c>
      <c r="P42" s="1">
        <v>28495.592570000001</v>
      </c>
      <c r="Q42" s="1">
        <v>27805.92643</v>
      </c>
      <c r="R42" s="1">
        <v>28005.973300000001</v>
      </c>
      <c r="S42" s="1">
        <v>31107.976449999998</v>
      </c>
      <c r="T42" s="1">
        <v>11675.16707</v>
      </c>
      <c r="U42" s="1">
        <v>27608.026239999999</v>
      </c>
      <c r="V42" s="1">
        <v>32780.773410000002</v>
      </c>
      <c r="W42" s="1">
        <v>29192.950949999999</v>
      </c>
      <c r="X42" s="1">
        <v>23937.03196</v>
      </c>
      <c r="Y42" s="1">
        <v>29391.839230000001</v>
      </c>
      <c r="Z42" s="1">
        <v>11569.66087</v>
      </c>
      <c r="AA42" s="1">
        <v>9712.0696000000007</v>
      </c>
      <c r="AB42" s="1">
        <v>31493.08078</v>
      </c>
      <c r="AC42" s="1">
        <v>31141.117920000001</v>
      </c>
      <c r="AD42" s="1">
        <v>34235.071250000001</v>
      </c>
      <c r="AE42" s="1">
        <v>31823.534240000001</v>
      </c>
      <c r="AF42" s="1">
        <v>12205.658079999999</v>
      </c>
      <c r="AG42" s="1">
        <v>22168.14502</v>
      </c>
      <c r="AH42" s="1">
        <v>32552.261770000001</v>
      </c>
      <c r="AI42" s="1">
        <v>20321.82358</v>
      </c>
      <c r="AJ42" s="1">
        <v>27504.69123</v>
      </c>
      <c r="AK42" s="1">
        <v>12275.332469999999</v>
      </c>
    </row>
    <row r="43" spans="1:37" x14ac:dyDescent="0.25">
      <c r="A43" s="1">
        <v>10</v>
      </c>
      <c r="B43" s="1">
        <f t="shared" si="0"/>
        <v>615</v>
      </c>
      <c r="C43" s="1">
        <f t="shared" si="2"/>
        <v>45</v>
      </c>
      <c r="D43" s="1">
        <v>31414.372950000001</v>
      </c>
      <c r="E43" s="1">
        <v>29429.98227</v>
      </c>
      <c r="F43" s="1">
        <v>31932.49395</v>
      </c>
      <c r="G43" s="1">
        <v>27919.455419999998</v>
      </c>
      <c r="H43" s="1">
        <v>10640.45175</v>
      </c>
      <c r="I43" s="1">
        <v>11137.105869999999</v>
      </c>
      <c r="J43" s="1">
        <v>31183.87372</v>
      </c>
      <c r="K43" s="1">
        <v>30340.286120000001</v>
      </c>
      <c r="L43" s="1">
        <v>31728.95433</v>
      </c>
      <c r="M43" s="1">
        <v>28962.437720000002</v>
      </c>
      <c r="N43" s="1">
        <v>11148.52433</v>
      </c>
      <c r="O43" s="1">
        <v>15157.14962</v>
      </c>
      <c r="P43" s="1">
        <v>28558.197520000002</v>
      </c>
      <c r="Q43" s="1">
        <v>27850.64214</v>
      </c>
      <c r="R43" s="1">
        <v>27945.991099999999</v>
      </c>
      <c r="S43" s="1">
        <v>30917.658820000001</v>
      </c>
      <c r="T43" s="1">
        <v>11640.389020000001</v>
      </c>
      <c r="U43" s="1">
        <v>27666.342079999999</v>
      </c>
      <c r="V43" s="1">
        <v>32927.591139999997</v>
      </c>
      <c r="W43" s="1">
        <v>29291.31698</v>
      </c>
      <c r="X43" s="1">
        <v>23827.677319999999</v>
      </c>
      <c r="Y43" s="1">
        <v>29142.613079999999</v>
      </c>
      <c r="Z43" s="1">
        <v>11565.88696</v>
      </c>
      <c r="AA43" s="1">
        <v>9718.0231999999996</v>
      </c>
      <c r="AB43" s="1">
        <v>31562.360260000001</v>
      </c>
      <c r="AC43" s="1">
        <v>31105.03931</v>
      </c>
      <c r="AD43" s="1">
        <v>34001.357080000002</v>
      </c>
      <c r="AE43" s="1">
        <v>31702.84475</v>
      </c>
      <c r="AF43" s="1">
        <v>12301.55269</v>
      </c>
      <c r="AG43" s="1">
        <v>22145.048340000001</v>
      </c>
      <c r="AH43" s="1">
        <v>32584.08726</v>
      </c>
      <c r="AI43" s="1">
        <v>20290.274529999999</v>
      </c>
      <c r="AJ43" s="1">
        <v>27378.563740000001</v>
      </c>
      <c r="AK43" s="1">
        <v>12354.444159999999</v>
      </c>
    </row>
    <row r="44" spans="1:37" x14ac:dyDescent="0.25">
      <c r="A44" s="1">
        <v>11</v>
      </c>
      <c r="B44" s="1">
        <f t="shared" si="0"/>
        <v>630</v>
      </c>
      <c r="C44" s="1">
        <f t="shared" si="2"/>
        <v>44</v>
      </c>
      <c r="D44" s="1">
        <v>31405.45765</v>
      </c>
      <c r="E44" s="1">
        <v>29374.660759999999</v>
      </c>
      <c r="F44" s="1">
        <v>31724.49798</v>
      </c>
      <c r="G44" s="1">
        <v>27662.485140000001</v>
      </c>
      <c r="H44" s="1">
        <v>10625.483920000001</v>
      </c>
      <c r="I44" s="1">
        <v>11204.70196</v>
      </c>
      <c r="J44" s="1">
        <v>31315.957910000001</v>
      </c>
      <c r="K44" s="1">
        <v>30272.42871</v>
      </c>
      <c r="L44" s="1">
        <v>31409.651440000001</v>
      </c>
      <c r="M44" s="1">
        <v>28656.479240000001</v>
      </c>
      <c r="N44" s="1">
        <v>11079.174779999999</v>
      </c>
      <c r="O44" s="1">
        <v>15145.38321</v>
      </c>
      <c r="P44" s="1">
        <v>28585.399170000001</v>
      </c>
      <c r="Q44" s="1">
        <v>27888.54738</v>
      </c>
      <c r="R44" s="1">
        <v>27830.663700000001</v>
      </c>
      <c r="S44" s="1">
        <v>30706.552940000001</v>
      </c>
      <c r="T44" s="1">
        <v>11632.796340000001</v>
      </c>
      <c r="U44" s="1">
        <v>27694.114030000001</v>
      </c>
      <c r="V44" s="1">
        <v>33010.197050000002</v>
      </c>
      <c r="W44" s="1">
        <v>29294.105660000001</v>
      </c>
      <c r="X44" s="1">
        <v>23708.89244</v>
      </c>
      <c r="Y44" s="1">
        <v>29001.537690000001</v>
      </c>
      <c r="Z44" s="1">
        <v>11616.29565</v>
      </c>
      <c r="AA44" s="1">
        <v>9754.3410700000004</v>
      </c>
      <c r="AB44" s="1">
        <v>31591.453420000002</v>
      </c>
      <c r="AC44" s="1">
        <v>31000.679769999999</v>
      </c>
      <c r="AD44" s="1">
        <v>33727.119030000002</v>
      </c>
      <c r="AE44" s="1">
        <v>31511.61492</v>
      </c>
      <c r="AF44" s="1">
        <v>12355.184230000001</v>
      </c>
      <c r="AG44" s="1">
        <v>22127.01611</v>
      </c>
      <c r="AH44" s="1">
        <v>32548.695749999999</v>
      </c>
      <c r="AI44" s="1">
        <v>20216.091509999998</v>
      </c>
      <c r="AJ44" s="1">
        <v>27271.521250000002</v>
      </c>
      <c r="AK44" s="1">
        <v>12424.481390000001</v>
      </c>
    </row>
    <row r="45" spans="1:37" x14ac:dyDescent="0.25">
      <c r="A45" s="1">
        <v>12</v>
      </c>
      <c r="B45" s="1">
        <f t="shared" si="0"/>
        <v>645</v>
      </c>
      <c r="C45" s="1">
        <f t="shared" si="2"/>
        <v>43</v>
      </c>
      <c r="D45" s="1">
        <v>31440.48588</v>
      </c>
      <c r="E45" s="1">
        <v>29292.55359</v>
      </c>
      <c r="F45" s="1">
        <v>31488.499329999999</v>
      </c>
      <c r="G45" s="1">
        <v>27434.16171</v>
      </c>
      <c r="H45" s="1">
        <v>10614.82797</v>
      </c>
      <c r="I45" s="1">
        <v>11230.56732</v>
      </c>
      <c r="J45" s="1">
        <v>31372.985970000002</v>
      </c>
      <c r="K45" s="1">
        <v>30238.142899999999</v>
      </c>
      <c r="L45" s="1">
        <v>31168.21715</v>
      </c>
      <c r="M45" s="1">
        <v>28385.49308</v>
      </c>
      <c r="N45" s="1">
        <v>11022.05826</v>
      </c>
      <c r="O45" s="1">
        <v>15103.12774</v>
      </c>
      <c r="P45" s="1">
        <v>28613.799719999999</v>
      </c>
      <c r="Q45" s="1">
        <v>27867.849129999999</v>
      </c>
      <c r="R45" s="1">
        <v>27662.887900000002</v>
      </c>
      <c r="S45" s="1">
        <v>30476.517650000002</v>
      </c>
      <c r="T45" s="1">
        <v>11625.59878</v>
      </c>
      <c r="U45" s="1">
        <v>27668.371340000002</v>
      </c>
      <c r="V45" s="1">
        <v>33101.06568</v>
      </c>
      <c r="W45" s="1">
        <v>29132.368549999999</v>
      </c>
      <c r="X45" s="1">
        <v>23528.96415</v>
      </c>
      <c r="Y45" s="1">
        <v>28771.179230000002</v>
      </c>
      <c r="Z45" s="1">
        <v>11671.098550000001</v>
      </c>
      <c r="AA45" s="1">
        <v>9788.1136900000001</v>
      </c>
      <c r="AB45" s="1">
        <v>31644.151140000002</v>
      </c>
      <c r="AC45" s="1">
        <v>30838.226589999998</v>
      </c>
      <c r="AD45" s="1">
        <v>33488.039680000002</v>
      </c>
      <c r="AE45" s="1">
        <v>31236.871640000001</v>
      </c>
      <c r="AF45" s="1">
        <v>12330.728080000001</v>
      </c>
      <c r="AG45" s="1">
        <v>22249.3387</v>
      </c>
      <c r="AH45" s="1">
        <v>32479.56525</v>
      </c>
      <c r="AI45" s="1">
        <v>20056.030500000001</v>
      </c>
      <c r="AJ45" s="1">
        <v>27012.84042</v>
      </c>
      <c r="AK45" s="1">
        <v>12439.82713</v>
      </c>
    </row>
    <row r="46" spans="1:37" x14ac:dyDescent="0.25">
      <c r="A46" s="1">
        <v>13</v>
      </c>
      <c r="B46" s="1">
        <f t="shared" si="0"/>
        <v>660</v>
      </c>
      <c r="C46" s="1">
        <f t="shared" si="2"/>
        <v>42</v>
      </c>
      <c r="D46" s="1">
        <v>31437.161960000001</v>
      </c>
      <c r="E46" s="1">
        <v>29160.851200000001</v>
      </c>
      <c r="F46" s="1">
        <v>31229.83311</v>
      </c>
      <c r="G46" s="1">
        <v>27286.720570000001</v>
      </c>
      <c r="H46" s="1">
        <v>10597.27599</v>
      </c>
      <c r="I46" s="1">
        <v>11204.522440000001</v>
      </c>
      <c r="J46" s="1">
        <v>31334.661990000001</v>
      </c>
      <c r="K46" s="1">
        <v>30170.7143</v>
      </c>
      <c r="L46" s="1">
        <v>30976.73905</v>
      </c>
      <c r="M46" s="1">
        <v>28197.831030000001</v>
      </c>
      <c r="N46" s="1">
        <v>11034.019420000001</v>
      </c>
      <c r="O46" s="1">
        <v>15157.70925</v>
      </c>
      <c r="P46" s="1">
        <v>28668.599910000001</v>
      </c>
      <c r="Q46" s="1">
        <v>27825.283039999998</v>
      </c>
      <c r="R46" s="1">
        <v>27449.962630000002</v>
      </c>
      <c r="S46" s="1">
        <v>30259.172549999999</v>
      </c>
      <c r="T46" s="1">
        <v>11581.532929999999</v>
      </c>
      <c r="U46" s="1">
        <v>27687.123780000002</v>
      </c>
      <c r="V46" s="1">
        <v>33192.021890000004</v>
      </c>
      <c r="W46" s="1">
        <v>28966.456180000001</v>
      </c>
      <c r="X46" s="1">
        <v>23409.321380000001</v>
      </c>
      <c r="Y46" s="1">
        <v>28650.059740000001</v>
      </c>
      <c r="Z46" s="1">
        <v>11713.03285</v>
      </c>
      <c r="AA46" s="1">
        <v>9816.7045600000001</v>
      </c>
      <c r="AB46" s="1">
        <v>31739.717049999999</v>
      </c>
      <c r="AC46" s="1">
        <v>30684.742200000001</v>
      </c>
      <c r="AD46" s="1">
        <v>33301.346559999998</v>
      </c>
      <c r="AE46" s="1">
        <v>31111.290550000002</v>
      </c>
      <c r="AF46" s="1">
        <v>12366.242689999999</v>
      </c>
      <c r="AG46" s="1">
        <v>22452.779569999999</v>
      </c>
      <c r="AH46" s="1">
        <v>32520.52175</v>
      </c>
      <c r="AI46" s="1">
        <v>19995.010170000001</v>
      </c>
      <c r="AJ46" s="1">
        <v>26872.280139999999</v>
      </c>
      <c r="AK46" s="1">
        <v>12406.609039999999</v>
      </c>
    </row>
    <row r="47" spans="1:37" x14ac:dyDescent="0.25">
      <c r="A47" s="1">
        <v>14</v>
      </c>
      <c r="B47" s="1">
        <f t="shared" si="0"/>
        <v>675</v>
      </c>
      <c r="C47" s="1">
        <f t="shared" si="2"/>
        <v>41</v>
      </c>
      <c r="D47" s="1">
        <v>31376.387320000002</v>
      </c>
      <c r="E47" s="1">
        <v>29013.61707</v>
      </c>
      <c r="F47" s="1">
        <v>30994.277699999999</v>
      </c>
      <c r="G47" s="1">
        <v>27130.24019</v>
      </c>
      <c r="H47" s="1">
        <v>10584.092000000001</v>
      </c>
      <c r="I47" s="1">
        <v>11226.174150000001</v>
      </c>
      <c r="J47" s="1">
        <v>31200.887330000001</v>
      </c>
      <c r="K47" s="1">
        <v>29993.57143</v>
      </c>
      <c r="L47" s="1">
        <v>30850.91302</v>
      </c>
      <c r="M47" s="1">
        <v>28105.94368</v>
      </c>
      <c r="N47" s="1">
        <v>10989.339809999999</v>
      </c>
      <c r="O47" s="1">
        <v>15124.569750000001</v>
      </c>
      <c r="P47" s="1">
        <v>28696.86664</v>
      </c>
      <c r="Q47" s="1">
        <v>27746.094349999999</v>
      </c>
      <c r="R47" s="1">
        <v>27209.654210000001</v>
      </c>
      <c r="S47" s="1">
        <v>29985.724180000001</v>
      </c>
      <c r="T47" s="1">
        <v>11527.510979999999</v>
      </c>
      <c r="U47" s="1">
        <v>27657.70793</v>
      </c>
      <c r="V47" s="1">
        <v>33136.007299999997</v>
      </c>
      <c r="W47" s="1">
        <v>28841.15206</v>
      </c>
      <c r="X47" s="1">
        <v>23314.773789999999</v>
      </c>
      <c r="Y47" s="1">
        <v>28608.019909999999</v>
      </c>
      <c r="Z47" s="1">
        <v>11777.344279999999</v>
      </c>
      <c r="AA47" s="1">
        <v>9860.9015199999994</v>
      </c>
      <c r="AB47" s="1">
        <v>31760.572349999999</v>
      </c>
      <c r="AC47" s="1">
        <v>30548.914069999999</v>
      </c>
      <c r="AD47" s="1">
        <v>33065.782189999998</v>
      </c>
      <c r="AE47" s="1">
        <v>31002.76352</v>
      </c>
      <c r="AF47" s="1">
        <v>12469.080900000001</v>
      </c>
      <c r="AG47" s="1">
        <v>22502.59319</v>
      </c>
      <c r="AH47" s="1">
        <v>32483.507249999999</v>
      </c>
      <c r="AI47" s="1">
        <v>19989.336719999999</v>
      </c>
      <c r="AJ47" s="1">
        <v>26932.42671</v>
      </c>
      <c r="AK47" s="1">
        <v>12488.86968</v>
      </c>
    </row>
    <row r="48" spans="1:37" x14ac:dyDescent="0.25">
      <c r="A48" s="1">
        <v>15</v>
      </c>
      <c r="B48" s="1">
        <f t="shared" si="0"/>
        <v>690</v>
      </c>
      <c r="C48" s="1">
        <f t="shared" si="2"/>
        <v>40</v>
      </c>
      <c r="D48" s="1">
        <v>31359.795770000001</v>
      </c>
      <c r="E48" s="1">
        <v>28862.205689999999</v>
      </c>
      <c r="F48" s="1">
        <v>30776.75923</v>
      </c>
      <c r="G48" s="1">
        <v>26937.08006</v>
      </c>
      <c r="H48" s="1">
        <v>10593.697330000001</v>
      </c>
      <c r="I48" s="1">
        <v>11274.391379999999</v>
      </c>
      <c r="J48" s="1">
        <v>31247.962439999999</v>
      </c>
      <c r="K48" s="1">
        <v>29909.190480000001</v>
      </c>
      <c r="L48" s="1">
        <v>30687.971010000001</v>
      </c>
      <c r="M48" s="1">
        <v>27957.981230000001</v>
      </c>
      <c r="N48" s="1">
        <v>10950.446599999999</v>
      </c>
      <c r="O48" s="1">
        <v>15096.85658</v>
      </c>
      <c r="P48" s="1">
        <v>28761.955549999999</v>
      </c>
      <c r="Q48" s="1">
        <v>27747.031449999999</v>
      </c>
      <c r="R48" s="1">
        <v>27141.5514</v>
      </c>
      <c r="S48" s="1">
        <v>29903.241389999999</v>
      </c>
      <c r="T48" s="1">
        <v>11550.170330000001</v>
      </c>
      <c r="U48" s="1">
        <v>27583.90264</v>
      </c>
      <c r="V48" s="1">
        <v>33239.00243</v>
      </c>
      <c r="W48" s="1">
        <v>28747.384020000001</v>
      </c>
      <c r="X48" s="1">
        <v>23176.25793</v>
      </c>
      <c r="Y48" s="1">
        <v>28473.00664</v>
      </c>
      <c r="Z48" s="1">
        <v>11821.781429999999</v>
      </c>
      <c r="AA48" s="1">
        <v>9897.9671699999999</v>
      </c>
      <c r="AB48" s="1">
        <v>31778.190780000001</v>
      </c>
      <c r="AC48" s="1">
        <v>30400.97136</v>
      </c>
      <c r="AD48" s="1">
        <v>32813.9274</v>
      </c>
      <c r="AE48" s="1">
        <v>30809.254509999999</v>
      </c>
      <c r="AF48" s="1">
        <v>12532.3603</v>
      </c>
      <c r="AG48" s="1">
        <v>22465.19773</v>
      </c>
      <c r="AH48" s="1">
        <v>32330.502420000001</v>
      </c>
      <c r="AI48" s="1">
        <v>19876.778910000001</v>
      </c>
      <c r="AJ48" s="1">
        <v>26772.475569999999</v>
      </c>
      <c r="AK48" s="1">
        <v>12593.623229999999</v>
      </c>
    </row>
    <row r="49" spans="1:37" x14ac:dyDescent="0.25">
      <c r="A49" s="1">
        <v>16</v>
      </c>
      <c r="B49" s="1">
        <f t="shared" si="0"/>
        <v>705</v>
      </c>
      <c r="C49" s="1">
        <f t="shared" si="2"/>
        <v>39</v>
      </c>
      <c r="D49" s="1">
        <v>31398.598590000001</v>
      </c>
      <c r="E49" s="1">
        <v>28730.735229999998</v>
      </c>
      <c r="F49" s="1">
        <v>30588.919740000001</v>
      </c>
      <c r="G49" s="1">
        <v>26800.026689999999</v>
      </c>
      <c r="H49" s="1">
        <v>10603.23244</v>
      </c>
      <c r="I49" s="1">
        <v>11302.797130000001</v>
      </c>
      <c r="J49" s="1">
        <v>31249.654149999998</v>
      </c>
      <c r="K49" s="1">
        <v>29807.06349</v>
      </c>
      <c r="L49" s="1">
        <v>30489.323670000002</v>
      </c>
      <c r="M49" s="1">
        <v>27815.327079999999</v>
      </c>
      <c r="N49" s="1">
        <v>10931.81553</v>
      </c>
      <c r="O49" s="1">
        <v>15079.285529999999</v>
      </c>
      <c r="P49" s="1">
        <v>28835.318520000001</v>
      </c>
      <c r="Q49" s="1">
        <v>27719.010480000001</v>
      </c>
      <c r="R49" s="1">
        <v>27012.183799999999</v>
      </c>
      <c r="S49" s="1">
        <v>29748.74713</v>
      </c>
      <c r="T49" s="1">
        <v>11594.39011</v>
      </c>
      <c r="U49" s="1">
        <v>27736.967550000001</v>
      </c>
      <c r="V49" s="1">
        <v>33337.000809999998</v>
      </c>
      <c r="W49" s="1">
        <v>28636.461340000002</v>
      </c>
      <c r="X49" s="1">
        <v>23036.752639999999</v>
      </c>
      <c r="Y49" s="1">
        <v>28435.33555</v>
      </c>
      <c r="Z49" s="1">
        <v>11819.92714</v>
      </c>
      <c r="AA49" s="1">
        <v>9933.9890599999999</v>
      </c>
      <c r="AB49" s="1">
        <v>31781.73026</v>
      </c>
      <c r="AC49" s="1">
        <v>30252.323789999999</v>
      </c>
      <c r="AD49" s="1">
        <v>32658.9758</v>
      </c>
      <c r="AE49" s="1">
        <v>30778.751499999998</v>
      </c>
      <c r="AF49" s="1">
        <v>12566.786770000001</v>
      </c>
      <c r="AG49" s="1">
        <v>22489.399239999999</v>
      </c>
      <c r="AH49" s="1">
        <v>32243.834139999999</v>
      </c>
      <c r="AI49" s="1">
        <v>19679.592970000002</v>
      </c>
      <c r="AJ49" s="1">
        <v>26618.491859999998</v>
      </c>
      <c r="AK49" s="1">
        <v>12679.87441</v>
      </c>
    </row>
    <row r="50" spans="1:37" x14ac:dyDescent="0.25">
      <c r="A50" s="1">
        <v>17</v>
      </c>
      <c r="B50" s="1">
        <f t="shared" si="0"/>
        <v>720</v>
      </c>
      <c r="C50" s="1">
        <f t="shared" si="2"/>
        <v>38</v>
      </c>
      <c r="D50" s="1">
        <v>31381.199530000002</v>
      </c>
      <c r="E50" s="1">
        <v>28616.245080000001</v>
      </c>
      <c r="F50" s="1">
        <v>30391.973249999999</v>
      </c>
      <c r="G50" s="1">
        <v>26719.342229999998</v>
      </c>
      <c r="H50" s="1">
        <v>10620.07748</v>
      </c>
      <c r="I50" s="1">
        <v>11273.599039999999</v>
      </c>
      <c r="J50" s="1">
        <v>31160.218049999999</v>
      </c>
      <c r="K50" s="1">
        <v>29635.687829999999</v>
      </c>
      <c r="L50" s="1">
        <v>30300.774560000002</v>
      </c>
      <c r="M50" s="1">
        <v>27710.10903</v>
      </c>
      <c r="N50" s="1">
        <v>10954.93851</v>
      </c>
      <c r="O50" s="1">
        <v>15090.09518</v>
      </c>
      <c r="P50" s="1">
        <v>28874.772840000001</v>
      </c>
      <c r="Q50" s="1">
        <v>27654.33683</v>
      </c>
      <c r="R50" s="1">
        <v>26881.061269999998</v>
      </c>
      <c r="S50" s="1">
        <v>29622.915710000001</v>
      </c>
      <c r="T50" s="1">
        <v>11621.13004</v>
      </c>
      <c r="U50" s="1">
        <v>27817.98918</v>
      </c>
      <c r="V50" s="1">
        <v>33422.000269999997</v>
      </c>
      <c r="W50" s="1">
        <v>28626.820449999999</v>
      </c>
      <c r="X50" s="1">
        <v>22920.584210000001</v>
      </c>
      <c r="Y50" s="1">
        <v>28327.77852</v>
      </c>
      <c r="Z50" s="1">
        <v>11850.642379999999</v>
      </c>
      <c r="AA50" s="1">
        <v>9983.66302</v>
      </c>
      <c r="AB50" s="1">
        <v>31778.910090000001</v>
      </c>
      <c r="AC50" s="1">
        <v>30154.774600000001</v>
      </c>
      <c r="AD50" s="1">
        <v>32518.99193</v>
      </c>
      <c r="AE50" s="1">
        <v>30794.917170000001</v>
      </c>
      <c r="AF50" s="1">
        <v>12615.92892</v>
      </c>
      <c r="AG50" s="1">
        <v>22564.799749999998</v>
      </c>
      <c r="AH50" s="1">
        <v>32185.611379999998</v>
      </c>
      <c r="AI50" s="1">
        <v>19640.197660000002</v>
      </c>
      <c r="AJ50" s="1">
        <v>26732.163949999998</v>
      </c>
      <c r="AK50" s="1">
        <v>12786.6248</v>
      </c>
    </row>
    <row r="51" spans="1:37" x14ac:dyDescent="0.25">
      <c r="A51" s="1">
        <v>18</v>
      </c>
      <c r="B51" s="1">
        <f t="shared" si="0"/>
        <v>735</v>
      </c>
      <c r="C51" s="1">
        <f t="shared" si="2"/>
        <v>37</v>
      </c>
      <c r="D51" s="1">
        <v>31359.733179999999</v>
      </c>
      <c r="E51" s="1">
        <v>28523.748360000001</v>
      </c>
      <c r="F51" s="1">
        <v>30207.324420000001</v>
      </c>
      <c r="G51" s="1">
        <v>26647.447410000001</v>
      </c>
      <c r="H51" s="1">
        <v>10616.35916</v>
      </c>
      <c r="I51" s="1">
        <v>11280.533009999999</v>
      </c>
      <c r="J51" s="1">
        <v>31173.73935</v>
      </c>
      <c r="K51" s="1">
        <v>29472.562610000001</v>
      </c>
      <c r="L51" s="1">
        <v>30174.924849999999</v>
      </c>
      <c r="M51" s="1">
        <v>27685.36968</v>
      </c>
      <c r="N51" s="1">
        <v>11000.979499999999</v>
      </c>
      <c r="O51" s="1">
        <v>15125.69839</v>
      </c>
      <c r="P51" s="1">
        <v>28879.924279999999</v>
      </c>
      <c r="Q51" s="1">
        <v>27615.445609999999</v>
      </c>
      <c r="R51" s="1">
        <v>26772.020420000001</v>
      </c>
      <c r="S51" s="1">
        <v>29605.9719</v>
      </c>
      <c r="T51" s="1">
        <v>11640.710010000001</v>
      </c>
      <c r="U51" s="1">
        <v>27908.99639</v>
      </c>
      <c r="V51" s="1">
        <v>33405.000090000001</v>
      </c>
      <c r="W51" s="1">
        <v>28557.940149999999</v>
      </c>
      <c r="X51" s="1">
        <v>22810.52807</v>
      </c>
      <c r="Y51" s="1">
        <v>28198.592840000001</v>
      </c>
      <c r="Z51" s="1">
        <v>11932.21413</v>
      </c>
      <c r="AA51" s="1">
        <v>10007.88767</v>
      </c>
      <c r="AB51" s="1">
        <v>31660.97003</v>
      </c>
      <c r="AC51" s="1">
        <v>30090.924869999999</v>
      </c>
      <c r="AD51" s="1">
        <v>32320.33064</v>
      </c>
      <c r="AE51" s="1">
        <v>30666.30572</v>
      </c>
      <c r="AF51" s="1">
        <v>12645.309639999999</v>
      </c>
      <c r="AG51" s="1">
        <v>22637.933249999998</v>
      </c>
      <c r="AH51" s="1">
        <v>32176.537130000001</v>
      </c>
      <c r="AI51" s="1">
        <v>19675.399219999999</v>
      </c>
      <c r="AJ51" s="1">
        <v>26901.054649999998</v>
      </c>
      <c r="AK51" s="1">
        <v>12849.5416</v>
      </c>
    </row>
    <row r="52" spans="1:37" x14ac:dyDescent="0.25">
      <c r="A52" s="1">
        <v>19</v>
      </c>
      <c r="B52" s="1">
        <f t="shared" si="0"/>
        <v>750</v>
      </c>
      <c r="C52" s="1">
        <f t="shared" si="2"/>
        <v>36</v>
      </c>
      <c r="D52" s="1">
        <v>31448.911059999999</v>
      </c>
      <c r="E52" s="1">
        <v>28521.249449999999</v>
      </c>
      <c r="F52" s="1">
        <v>30127.774809999999</v>
      </c>
      <c r="G52" s="1">
        <v>26632.149140000001</v>
      </c>
      <c r="H52" s="1">
        <v>10622.45305</v>
      </c>
      <c r="I52" s="1">
        <v>11341.177669999999</v>
      </c>
      <c r="J52" s="1">
        <v>31316.246449999999</v>
      </c>
      <c r="K52" s="1">
        <v>29483.854200000002</v>
      </c>
      <c r="L52" s="1">
        <v>30074.97495</v>
      </c>
      <c r="M52" s="1">
        <v>27565.123230000001</v>
      </c>
      <c r="N52" s="1">
        <v>11057.659830000001</v>
      </c>
      <c r="O52" s="1">
        <v>15189.566129999999</v>
      </c>
      <c r="P52" s="1">
        <v>28869.974760000001</v>
      </c>
      <c r="Q52" s="1">
        <v>27557.148539999998</v>
      </c>
      <c r="R52" s="1">
        <v>26678.673470000002</v>
      </c>
      <c r="S52" s="1">
        <v>29616.657299999999</v>
      </c>
      <c r="T52" s="1">
        <v>11680.903340000001</v>
      </c>
      <c r="U52" s="1">
        <v>27965.66546</v>
      </c>
      <c r="V52" s="1">
        <v>33308.000030000003</v>
      </c>
      <c r="W52" s="1">
        <v>28531.980049999998</v>
      </c>
      <c r="X52" s="1">
        <v>22826.176019999999</v>
      </c>
      <c r="Y52" s="1">
        <v>28329.197609999999</v>
      </c>
      <c r="Z52" s="1">
        <v>12020.73804</v>
      </c>
      <c r="AA52" s="1">
        <v>10042.96256</v>
      </c>
      <c r="AB52" s="1">
        <v>31523.65668</v>
      </c>
      <c r="AC52" s="1">
        <v>30077.308290000001</v>
      </c>
      <c r="AD52" s="1">
        <v>32332.776880000001</v>
      </c>
      <c r="AE52" s="1">
        <v>30602.76857</v>
      </c>
      <c r="AF52" s="1">
        <v>12653.43655</v>
      </c>
      <c r="AG52" s="1">
        <v>22640.644420000001</v>
      </c>
      <c r="AH52" s="1">
        <v>32150.179039999999</v>
      </c>
      <c r="AI52" s="1">
        <v>19594.13307</v>
      </c>
      <c r="AJ52" s="1">
        <v>26854.018220000002</v>
      </c>
      <c r="AK52" s="1">
        <v>12904.8472</v>
      </c>
    </row>
    <row r="53" spans="1:37" x14ac:dyDescent="0.25">
      <c r="A53" s="1">
        <v>20</v>
      </c>
      <c r="B53" s="1">
        <f t="shared" si="0"/>
        <v>765</v>
      </c>
      <c r="C53" s="1">
        <f t="shared" si="2"/>
        <v>35</v>
      </c>
      <c r="D53" s="1">
        <v>31435.303690000001</v>
      </c>
      <c r="E53" s="1">
        <v>28521.083149999999</v>
      </c>
      <c r="F53" s="1">
        <v>30062.258269999998</v>
      </c>
      <c r="G53" s="1">
        <v>26658.049709999999</v>
      </c>
      <c r="H53" s="1">
        <v>10649.484350000001</v>
      </c>
      <c r="I53" s="1">
        <v>11372.059219999999</v>
      </c>
      <c r="J53" s="1">
        <v>31383.748820000001</v>
      </c>
      <c r="K53" s="1">
        <v>29485.61807</v>
      </c>
      <c r="L53" s="1">
        <v>29917.324980000001</v>
      </c>
      <c r="M53" s="1">
        <v>27470.37441</v>
      </c>
      <c r="N53" s="1">
        <v>11069.55328</v>
      </c>
      <c r="O53" s="1">
        <v>15272.18871</v>
      </c>
      <c r="P53" s="1">
        <v>28769.991590000001</v>
      </c>
      <c r="Q53" s="1">
        <v>27495.049510000001</v>
      </c>
      <c r="R53" s="1">
        <v>26574.224490000001</v>
      </c>
      <c r="S53" s="1">
        <v>29562.219099999998</v>
      </c>
      <c r="T53" s="1">
        <v>11682.63445</v>
      </c>
      <c r="U53" s="1">
        <v>27970.221819999999</v>
      </c>
      <c r="V53" s="1">
        <v>33327.666680000002</v>
      </c>
      <c r="W53" s="1">
        <v>28729.993350000001</v>
      </c>
      <c r="X53" s="1">
        <v>22913.725340000001</v>
      </c>
      <c r="Y53" s="1">
        <v>28393.065869999999</v>
      </c>
      <c r="Z53" s="1">
        <v>12065.912679999999</v>
      </c>
      <c r="AA53" s="1">
        <v>10090.32085</v>
      </c>
      <c r="AB53" s="1">
        <v>31461.21889</v>
      </c>
      <c r="AC53" s="1">
        <v>30074.436099999999</v>
      </c>
      <c r="AD53" s="1">
        <v>32399.925630000002</v>
      </c>
      <c r="AE53" s="1">
        <v>30694.922859999999</v>
      </c>
      <c r="AF53" s="1">
        <v>12739.812180000001</v>
      </c>
      <c r="AG53" s="1">
        <v>22535.548139999999</v>
      </c>
      <c r="AH53" s="1">
        <v>32004.059679999998</v>
      </c>
      <c r="AI53" s="1">
        <v>19522.04436</v>
      </c>
      <c r="AJ53" s="1">
        <v>26845.33941</v>
      </c>
      <c r="AK53" s="1">
        <v>12928.61573</v>
      </c>
    </row>
    <row r="54" spans="1:37" x14ac:dyDescent="0.25">
      <c r="A54" s="1">
        <v>21</v>
      </c>
      <c r="B54" s="1">
        <f t="shared" si="0"/>
        <v>780</v>
      </c>
      <c r="C54" s="1">
        <f t="shared" si="2"/>
        <v>34</v>
      </c>
      <c r="D54" s="1">
        <v>31316.434560000002</v>
      </c>
      <c r="E54" s="1">
        <v>28496.36105</v>
      </c>
      <c r="F54" s="1">
        <v>29984.752759999999</v>
      </c>
      <c r="G54" s="1">
        <v>26662.683239999998</v>
      </c>
      <c r="H54" s="1">
        <v>10653.494780000001</v>
      </c>
      <c r="I54" s="1">
        <v>11380.01974</v>
      </c>
      <c r="J54" s="1">
        <v>31362.916270000002</v>
      </c>
      <c r="K54" s="1">
        <v>29418.206020000001</v>
      </c>
      <c r="L54" s="1">
        <v>29755.44166</v>
      </c>
      <c r="M54" s="1">
        <v>27493.124800000001</v>
      </c>
      <c r="N54" s="1">
        <v>11068.517760000001</v>
      </c>
      <c r="O54" s="1">
        <v>15356.062900000001</v>
      </c>
      <c r="P54" s="1">
        <v>28637.997200000002</v>
      </c>
      <c r="Q54" s="1">
        <v>27445.349839999999</v>
      </c>
      <c r="R54" s="1">
        <v>26452.7415</v>
      </c>
      <c r="S54" s="1">
        <v>29470.406370000001</v>
      </c>
      <c r="T54" s="1">
        <v>11655.87815</v>
      </c>
      <c r="U54" s="1">
        <v>28161.073939999998</v>
      </c>
      <c r="V54" s="1">
        <v>33300.222229999999</v>
      </c>
      <c r="W54" s="1">
        <v>28875.997780000002</v>
      </c>
      <c r="X54" s="1">
        <v>22975.24178</v>
      </c>
      <c r="Y54" s="1">
        <v>28334.021959999998</v>
      </c>
      <c r="Z54" s="1">
        <v>12069.970890000001</v>
      </c>
      <c r="AA54" s="1">
        <v>10102.440280000001</v>
      </c>
      <c r="AB54" s="1">
        <v>31365.072960000001</v>
      </c>
      <c r="AC54" s="1">
        <v>30056.145369999998</v>
      </c>
      <c r="AD54" s="1">
        <v>32415.308540000002</v>
      </c>
      <c r="AE54" s="1">
        <v>30831.974289999998</v>
      </c>
      <c r="AF54" s="1">
        <v>12813.937389999999</v>
      </c>
      <c r="AG54" s="1">
        <v>22445.516049999998</v>
      </c>
      <c r="AH54" s="1">
        <v>31853.01989</v>
      </c>
      <c r="AI54" s="1">
        <v>19489.348119999999</v>
      </c>
      <c r="AJ54" s="1">
        <v>26918.7798</v>
      </c>
      <c r="AK54" s="1">
        <v>12973.205239999999</v>
      </c>
    </row>
    <row r="55" spans="1:37" x14ac:dyDescent="0.25">
      <c r="A55" s="1">
        <v>22</v>
      </c>
      <c r="B55" s="1">
        <f t="shared" si="0"/>
        <v>795</v>
      </c>
      <c r="C55" s="1">
        <f t="shared" si="2"/>
        <v>33</v>
      </c>
      <c r="D55" s="1">
        <v>31120.811519999999</v>
      </c>
      <c r="E55" s="1">
        <v>28395.78702</v>
      </c>
      <c r="F55" s="1">
        <v>29841.917590000001</v>
      </c>
      <c r="G55" s="1">
        <v>26551.894410000001</v>
      </c>
      <c r="H55" s="1">
        <v>10680.49826</v>
      </c>
      <c r="I55" s="1">
        <v>11411.339910000001</v>
      </c>
      <c r="J55" s="1">
        <v>31219.972089999999</v>
      </c>
      <c r="K55" s="1">
        <v>29421.068670000001</v>
      </c>
      <c r="L55" s="1">
        <v>29672.48055</v>
      </c>
      <c r="M55" s="1">
        <v>27420.0416</v>
      </c>
      <c r="N55" s="1">
        <v>11049.50592</v>
      </c>
      <c r="O55" s="1">
        <v>15362.354300000001</v>
      </c>
      <c r="P55" s="1">
        <v>28596.332399999999</v>
      </c>
      <c r="Q55" s="1">
        <v>27518.449949999998</v>
      </c>
      <c r="R55" s="1">
        <v>26459.5805</v>
      </c>
      <c r="S55" s="1">
        <v>29523.80212</v>
      </c>
      <c r="T55" s="1">
        <v>11634.95938</v>
      </c>
      <c r="U55" s="1">
        <v>28059.024649999999</v>
      </c>
      <c r="V55" s="1">
        <v>33038.074079999999</v>
      </c>
      <c r="W55" s="1">
        <v>28741.665929999999</v>
      </c>
      <c r="X55" s="1">
        <v>22984.080590000001</v>
      </c>
      <c r="Y55" s="1">
        <v>28454.007320000001</v>
      </c>
      <c r="Z55" s="1">
        <v>12106.990299999999</v>
      </c>
      <c r="AA55" s="1">
        <v>10114.480089999999</v>
      </c>
      <c r="AB55" s="1">
        <v>31226.690989999999</v>
      </c>
      <c r="AC55" s="1">
        <v>29910.381789999999</v>
      </c>
      <c r="AD55" s="1">
        <v>32367.769509999998</v>
      </c>
      <c r="AE55" s="1">
        <v>30793.991429999998</v>
      </c>
      <c r="AF55" s="1">
        <v>12854.97913</v>
      </c>
      <c r="AG55" s="1">
        <v>22316.172020000002</v>
      </c>
      <c r="AH55" s="1">
        <v>31806.00663</v>
      </c>
      <c r="AI55" s="1">
        <v>19419.116040000001</v>
      </c>
      <c r="AJ55" s="1">
        <v>26777.926599999999</v>
      </c>
      <c r="AK55" s="1">
        <v>13028.06841</v>
      </c>
    </row>
    <row r="56" spans="1:37" x14ac:dyDescent="0.25">
      <c r="A56" s="1">
        <v>23</v>
      </c>
      <c r="B56" s="1">
        <f t="shared" si="0"/>
        <v>810</v>
      </c>
      <c r="C56" s="1">
        <f t="shared" si="2"/>
        <v>32</v>
      </c>
      <c r="D56" s="1">
        <v>30902.60384</v>
      </c>
      <c r="E56" s="1">
        <v>28283.262340000001</v>
      </c>
      <c r="F56" s="1">
        <v>29717.972529999999</v>
      </c>
      <c r="G56" s="1">
        <v>26451.63147</v>
      </c>
      <c r="H56" s="1">
        <v>10693.49942</v>
      </c>
      <c r="I56" s="1">
        <v>11446.44664</v>
      </c>
      <c r="J56" s="1">
        <v>30959.657360000001</v>
      </c>
      <c r="K56" s="1">
        <v>29408.689559999999</v>
      </c>
      <c r="L56" s="1">
        <v>29629.826850000001</v>
      </c>
      <c r="M56" s="1">
        <v>27343.3472</v>
      </c>
      <c r="N56" s="1">
        <v>11024.16864</v>
      </c>
      <c r="O56" s="1">
        <v>15355.451429999999</v>
      </c>
      <c r="P56" s="1">
        <v>28504.777470000001</v>
      </c>
      <c r="Q56" s="1">
        <v>27600.149979999998</v>
      </c>
      <c r="R56" s="1">
        <v>26465.526829999999</v>
      </c>
      <c r="S56" s="1">
        <v>29639.600709999999</v>
      </c>
      <c r="T56" s="1">
        <v>11667.653130000001</v>
      </c>
      <c r="U56" s="1">
        <v>27892.341550000001</v>
      </c>
      <c r="V56" s="1">
        <v>32830.691359999997</v>
      </c>
      <c r="W56" s="1">
        <v>28553.221979999998</v>
      </c>
      <c r="X56" s="1">
        <v>22948.026860000002</v>
      </c>
      <c r="Y56" s="1">
        <v>28470.00244</v>
      </c>
      <c r="Z56" s="1">
        <v>12123.330099999999</v>
      </c>
      <c r="AA56" s="1">
        <v>10164.160029999999</v>
      </c>
      <c r="AB56" s="1">
        <v>31184.56366</v>
      </c>
      <c r="AC56" s="1">
        <v>29750.460599999999</v>
      </c>
      <c r="AD56" s="1">
        <v>32235.589840000001</v>
      </c>
      <c r="AE56" s="1">
        <v>30704.663809999998</v>
      </c>
      <c r="AF56" s="1">
        <v>12888.65971</v>
      </c>
      <c r="AG56" s="1">
        <v>22245.724010000002</v>
      </c>
      <c r="AH56" s="1">
        <v>31838.33554</v>
      </c>
      <c r="AI56" s="1">
        <v>19352.372009999999</v>
      </c>
      <c r="AJ56" s="1">
        <v>26629.642199999998</v>
      </c>
      <c r="AK56" s="1">
        <v>13096.35614</v>
      </c>
    </row>
    <row r="57" spans="1:37" x14ac:dyDescent="0.25">
      <c r="A57" s="1">
        <v>24</v>
      </c>
      <c r="B57" s="1">
        <f t="shared" si="0"/>
        <v>825</v>
      </c>
      <c r="C57" s="1">
        <f t="shared" si="2"/>
        <v>31</v>
      </c>
      <c r="D57" s="1">
        <v>30726.86795</v>
      </c>
      <c r="E57" s="1">
        <v>28226.42078</v>
      </c>
      <c r="F57" s="1">
        <v>29659.990839999999</v>
      </c>
      <c r="G57" s="1">
        <v>26480.543819999999</v>
      </c>
      <c r="H57" s="1">
        <v>10693.16647</v>
      </c>
      <c r="I57" s="1">
        <v>11457.815549999999</v>
      </c>
      <c r="J57" s="1">
        <v>30833.219120000002</v>
      </c>
      <c r="K57" s="1">
        <v>29305.22985</v>
      </c>
      <c r="L57" s="1">
        <v>29505.27562</v>
      </c>
      <c r="M57" s="1">
        <v>27318.449069999999</v>
      </c>
      <c r="N57" s="1">
        <v>11079.722879999999</v>
      </c>
      <c r="O57" s="1">
        <v>15400.817139999999</v>
      </c>
      <c r="P57" s="1">
        <v>28362.592489999999</v>
      </c>
      <c r="Q57" s="1">
        <v>27554.04999</v>
      </c>
      <c r="R57" s="1">
        <v>26349.175609999998</v>
      </c>
      <c r="S57" s="1">
        <v>29684.200239999998</v>
      </c>
      <c r="T57" s="1">
        <v>11758.88438</v>
      </c>
      <c r="U57" s="1">
        <v>28137.113850000002</v>
      </c>
      <c r="V57" s="1">
        <v>32821.56379</v>
      </c>
      <c r="W57" s="1">
        <v>28396.407329999998</v>
      </c>
      <c r="X57" s="1">
        <v>22867.675620000002</v>
      </c>
      <c r="Y57" s="1">
        <v>28388.66748</v>
      </c>
      <c r="Z57" s="1">
        <v>12161.443370000001</v>
      </c>
      <c r="AA57" s="1">
        <v>10191.720009999999</v>
      </c>
      <c r="AB57" s="1">
        <v>31152.85455</v>
      </c>
      <c r="AC57" s="1">
        <v>29716.820199999998</v>
      </c>
      <c r="AD57" s="1">
        <v>32226.52995</v>
      </c>
      <c r="AE57" s="1">
        <v>30805.554599999999</v>
      </c>
      <c r="AF57" s="1">
        <v>12947.553239999999</v>
      </c>
      <c r="AG57" s="1">
        <v>22160.574670000002</v>
      </c>
      <c r="AH57" s="1">
        <v>31878.445179999999</v>
      </c>
      <c r="AI57" s="1">
        <v>19455.457340000001</v>
      </c>
      <c r="AJ57" s="1">
        <v>26833.214070000002</v>
      </c>
      <c r="AK57" s="1">
        <v>13227.118710000001</v>
      </c>
    </row>
    <row r="58" spans="1:37" x14ac:dyDescent="0.25">
      <c r="A58" s="1">
        <v>25</v>
      </c>
      <c r="B58" s="1">
        <f t="shared" si="0"/>
        <v>840</v>
      </c>
      <c r="C58" s="1">
        <f t="shared" si="2"/>
        <v>30</v>
      </c>
      <c r="D58" s="1">
        <v>30548.955979999999</v>
      </c>
      <c r="E58" s="1">
        <v>28187.806929999999</v>
      </c>
      <c r="F58" s="1">
        <v>29608.330279999998</v>
      </c>
      <c r="G58" s="1">
        <v>26519.84794</v>
      </c>
      <c r="H58" s="1">
        <v>10728.38882</v>
      </c>
      <c r="I58" s="1">
        <v>11456.93852</v>
      </c>
      <c r="J58" s="1">
        <v>30642.406370000001</v>
      </c>
      <c r="K58" s="1">
        <v>29183.07662</v>
      </c>
      <c r="L58" s="1">
        <v>29455.425210000001</v>
      </c>
      <c r="M58" s="1">
        <v>27344.816360000001</v>
      </c>
      <c r="N58" s="1">
        <v>11145.240959999999</v>
      </c>
      <c r="O58" s="1">
        <v>15426.60571</v>
      </c>
      <c r="P58" s="1">
        <v>28261.864160000001</v>
      </c>
      <c r="Q58" s="1">
        <v>27530.016660000001</v>
      </c>
      <c r="R58" s="1">
        <v>26265.058540000002</v>
      </c>
      <c r="S58" s="1">
        <v>29568.066750000002</v>
      </c>
      <c r="T58" s="1">
        <v>11767.628129999999</v>
      </c>
      <c r="U58" s="1">
        <v>28278.70462</v>
      </c>
      <c r="V58" s="1">
        <v>32876.854599999999</v>
      </c>
      <c r="W58" s="1">
        <v>28328.802439999999</v>
      </c>
      <c r="X58" s="1">
        <v>22852.891869999999</v>
      </c>
      <c r="Y58" s="1">
        <v>28485.889159999999</v>
      </c>
      <c r="Z58" s="1">
        <v>12250.147790000001</v>
      </c>
      <c r="AA58" s="1">
        <v>10217.90667</v>
      </c>
      <c r="AB58" s="1">
        <v>30973.618180000001</v>
      </c>
      <c r="AC58" s="1">
        <v>29688.273399999998</v>
      </c>
      <c r="AD58" s="1">
        <v>32233.176650000001</v>
      </c>
      <c r="AE58" s="1">
        <v>30916.518199999999</v>
      </c>
      <c r="AF58" s="1">
        <v>13043.18441</v>
      </c>
      <c r="AG58" s="1">
        <v>22066.191559999999</v>
      </c>
      <c r="AH58" s="1">
        <v>31856.148389999998</v>
      </c>
      <c r="AI58" s="1">
        <v>19531.152450000001</v>
      </c>
      <c r="AJ58" s="1">
        <v>27018.738020000001</v>
      </c>
      <c r="AK58" s="1">
        <v>13349.70624</v>
      </c>
    </row>
    <row r="59" spans="1:37" x14ac:dyDescent="0.25">
      <c r="A59" s="1">
        <v>26</v>
      </c>
      <c r="B59" s="1">
        <f t="shared" si="0"/>
        <v>855</v>
      </c>
      <c r="C59" s="1">
        <f t="shared" si="2"/>
        <v>29</v>
      </c>
      <c r="D59" s="1">
        <v>30419.98533</v>
      </c>
      <c r="E59" s="1">
        <v>28171.602309999998</v>
      </c>
      <c r="F59" s="1">
        <v>29596.776760000001</v>
      </c>
      <c r="G59" s="1">
        <v>26447.615979999999</v>
      </c>
      <c r="H59" s="1">
        <v>10737.462939999999</v>
      </c>
      <c r="I59" s="1">
        <v>11516.64617</v>
      </c>
      <c r="J59" s="1">
        <v>30420.135460000001</v>
      </c>
      <c r="K59" s="1">
        <v>29171.35887</v>
      </c>
      <c r="L59" s="1">
        <v>29544.141739999999</v>
      </c>
      <c r="M59" s="1">
        <v>27440.272120000001</v>
      </c>
      <c r="N59" s="1">
        <v>11162.41365</v>
      </c>
      <c r="O59" s="1">
        <v>15472.868570000001</v>
      </c>
      <c r="P59" s="1">
        <v>28209.954720000002</v>
      </c>
      <c r="Q59" s="1">
        <v>27552.005550000002</v>
      </c>
      <c r="R59" s="1">
        <v>26268.019509999998</v>
      </c>
      <c r="S59" s="1">
        <v>29470.022250000002</v>
      </c>
      <c r="T59" s="1">
        <v>11782.876039999999</v>
      </c>
      <c r="U59" s="1">
        <v>28241.23487</v>
      </c>
      <c r="V59" s="1">
        <v>32943.618199999997</v>
      </c>
      <c r="W59" s="1">
        <v>28466.934150000001</v>
      </c>
      <c r="X59" s="1">
        <v>22986.963960000001</v>
      </c>
      <c r="Y59" s="1">
        <v>28661.29639</v>
      </c>
      <c r="Z59" s="1">
        <v>12331.71593</v>
      </c>
      <c r="AA59" s="1">
        <v>10269.30222</v>
      </c>
      <c r="AB59" s="1">
        <v>30907.539390000002</v>
      </c>
      <c r="AC59" s="1">
        <v>29656.424470000002</v>
      </c>
      <c r="AD59" s="1">
        <v>32208.05888</v>
      </c>
      <c r="AE59" s="1">
        <v>31034.839400000001</v>
      </c>
      <c r="AF59" s="1">
        <v>13095.061470000001</v>
      </c>
      <c r="AG59" s="1">
        <v>22150.063849999999</v>
      </c>
      <c r="AH59" s="1">
        <v>31902.049459999998</v>
      </c>
      <c r="AI59" s="1">
        <v>19615.05082</v>
      </c>
      <c r="AJ59" s="1">
        <v>27142.57934</v>
      </c>
      <c r="AK59" s="1">
        <v>13351.90208</v>
      </c>
    </row>
    <row r="60" spans="1:37" x14ac:dyDescent="0.25">
      <c r="A60" s="1">
        <v>27</v>
      </c>
      <c r="B60" s="1">
        <f t="shared" si="0"/>
        <v>870</v>
      </c>
      <c r="C60" s="1">
        <f t="shared" si="2"/>
        <v>28</v>
      </c>
      <c r="D60" s="1">
        <v>30422.661779999999</v>
      </c>
      <c r="E60" s="1">
        <v>28183.200769999999</v>
      </c>
      <c r="F60" s="1">
        <v>29570.592250000002</v>
      </c>
      <c r="G60" s="1">
        <v>26417.205330000001</v>
      </c>
      <c r="H60" s="1">
        <v>10732.487649999999</v>
      </c>
      <c r="I60" s="1">
        <v>11565.88206</v>
      </c>
      <c r="J60" s="1">
        <v>30319.045150000002</v>
      </c>
      <c r="K60" s="1">
        <v>29160.452959999999</v>
      </c>
      <c r="L60" s="1">
        <v>29521.713909999999</v>
      </c>
      <c r="M60" s="1">
        <v>27485.757369999999</v>
      </c>
      <c r="N60" s="1">
        <v>11182.471219999999</v>
      </c>
      <c r="O60" s="1">
        <v>15542.956190000001</v>
      </c>
      <c r="P60" s="1">
        <v>28135.651570000002</v>
      </c>
      <c r="Q60" s="1">
        <v>27491.335179999998</v>
      </c>
      <c r="R60" s="1">
        <v>26235.673169999998</v>
      </c>
      <c r="S60" s="1">
        <v>29510.340749999999</v>
      </c>
      <c r="T60" s="1">
        <v>11846.95868</v>
      </c>
      <c r="U60" s="1">
        <v>28250.74496</v>
      </c>
      <c r="V60" s="1">
        <v>32766.872729999999</v>
      </c>
      <c r="W60" s="1">
        <v>28563.311379999999</v>
      </c>
      <c r="X60" s="1">
        <v>23112.321319999999</v>
      </c>
      <c r="Y60" s="1">
        <v>28790.432130000001</v>
      </c>
      <c r="Z60" s="1">
        <v>12375.23864</v>
      </c>
      <c r="AA60" s="1">
        <v>10313.10074</v>
      </c>
      <c r="AB60" s="1">
        <v>30975.179800000002</v>
      </c>
      <c r="AC60" s="1">
        <v>29674.474819999999</v>
      </c>
      <c r="AD60" s="1">
        <v>32300.35296</v>
      </c>
      <c r="AE60" s="1">
        <v>31112.946469999999</v>
      </c>
      <c r="AF60" s="1">
        <v>13138.020490000001</v>
      </c>
      <c r="AG60" s="1">
        <v>22195.354619999998</v>
      </c>
      <c r="AH60" s="1">
        <v>31932.683150000001</v>
      </c>
      <c r="AI60" s="1">
        <v>19708.68361</v>
      </c>
      <c r="AJ60" s="1">
        <v>27350.526450000001</v>
      </c>
      <c r="AK60" s="1">
        <v>13341.967360000001</v>
      </c>
    </row>
    <row r="61" spans="1:37" x14ac:dyDescent="0.25">
      <c r="A61" s="1">
        <v>28</v>
      </c>
      <c r="B61" s="1">
        <f t="shared" si="0"/>
        <v>885</v>
      </c>
      <c r="C61" s="1">
        <f t="shared" si="2"/>
        <v>27</v>
      </c>
      <c r="D61" s="1">
        <v>30409.220590000001</v>
      </c>
      <c r="E61" s="1">
        <v>28189.400259999999</v>
      </c>
      <c r="F61" s="1">
        <v>29547.530750000002</v>
      </c>
      <c r="G61" s="1">
        <v>26515.068439999999</v>
      </c>
      <c r="H61" s="1">
        <v>10759.162549999999</v>
      </c>
      <c r="I61" s="1">
        <v>11546.294019999999</v>
      </c>
      <c r="J61" s="1">
        <v>30280.68172</v>
      </c>
      <c r="K61" s="1">
        <v>29124.48432</v>
      </c>
      <c r="L61" s="1">
        <v>29432.904640000001</v>
      </c>
      <c r="M61" s="1">
        <v>27473.919119999999</v>
      </c>
      <c r="N61" s="1">
        <v>11194.49041</v>
      </c>
      <c r="O61" s="1">
        <v>15620.9854</v>
      </c>
      <c r="P61" s="1">
        <v>28020.217189999999</v>
      </c>
      <c r="Q61" s="1">
        <v>27422.111730000001</v>
      </c>
      <c r="R61" s="1">
        <v>26203.557720000001</v>
      </c>
      <c r="S61" s="1">
        <v>29546.113580000001</v>
      </c>
      <c r="T61" s="1">
        <v>11880.652889999999</v>
      </c>
      <c r="U61" s="1">
        <v>28476.58165</v>
      </c>
      <c r="V61" s="1">
        <v>32668.29091</v>
      </c>
      <c r="W61" s="1">
        <v>28579.103790000001</v>
      </c>
      <c r="X61" s="1">
        <v>23129.107110000001</v>
      </c>
      <c r="Y61" s="1">
        <v>28782.47738</v>
      </c>
      <c r="Z61" s="1">
        <v>12397.07955</v>
      </c>
      <c r="AA61" s="1">
        <v>10336.70025</v>
      </c>
      <c r="AB61" s="1">
        <v>31015.39327</v>
      </c>
      <c r="AC61" s="1">
        <v>29736.15827</v>
      </c>
      <c r="AD61" s="1">
        <v>32364.11765</v>
      </c>
      <c r="AE61" s="1">
        <v>31129.315490000001</v>
      </c>
      <c r="AF61" s="1">
        <v>13196.34016</v>
      </c>
      <c r="AG61" s="1">
        <v>22160.451539999998</v>
      </c>
      <c r="AH61" s="1">
        <v>31861.227719999999</v>
      </c>
      <c r="AI61" s="1">
        <v>19631.227869999999</v>
      </c>
      <c r="AJ61" s="1">
        <v>27383.175480000002</v>
      </c>
      <c r="AK61" s="1">
        <v>13403.32245</v>
      </c>
    </row>
    <row r="62" spans="1:37" x14ac:dyDescent="0.25">
      <c r="A62" s="1">
        <v>29</v>
      </c>
      <c r="B62" s="1">
        <f t="shared" si="0"/>
        <v>900</v>
      </c>
      <c r="C62" s="1">
        <f t="shared" si="2"/>
        <v>26</v>
      </c>
      <c r="D62" s="1">
        <v>30279.7402</v>
      </c>
      <c r="E62" s="1">
        <v>28122.46675</v>
      </c>
      <c r="F62" s="1">
        <v>29529.843580000001</v>
      </c>
      <c r="G62" s="1">
        <v>26582.35615</v>
      </c>
      <c r="H62" s="1">
        <v>10787.38752</v>
      </c>
      <c r="I62" s="1">
        <v>11538.09801</v>
      </c>
      <c r="J62" s="1">
        <v>30254.560570000001</v>
      </c>
      <c r="K62" s="1">
        <v>29026.494770000001</v>
      </c>
      <c r="L62" s="1">
        <v>29368.968209999999</v>
      </c>
      <c r="M62" s="1">
        <v>27475.973040000001</v>
      </c>
      <c r="N62" s="1">
        <v>11208.496800000001</v>
      </c>
      <c r="O62" s="1">
        <v>15677.6618</v>
      </c>
      <c r="P62" s="1">
        <v>27943.73906</v>
      </c>
      <c r="Q62" s="1">
        <v>27334.370579999999</v>
      </c>
      <c r="R62" s="1">
        <v>26113.519240000001</v>
      </c>
      <c r="S62" s="1">
        <v>29516.03786</v>
      </c>
      <c r="T62" s="1">
        <v>11907.55096</v>
      </c>
      <c r="U62" s="1">
        <v>28636.860550000001</v>
      </c>
      <c r="V62" s="1">
        <v>32719.4303</v>
      </c>
      <c r="W62" s="1">
        <v>28712.36793</v>
      </c>
      <c r="X62" s="1">
        <v>23135.702369999999</v>
      </c>
      <c r="Y62" s="1">
        <v>28675.825789999999</v>
      </c>
      <c r="Z62" s="1">
        <v>12385.359850000001</v>
      </c>
      <c r="AA62" s="1">
        <v>10325.900079999999</v>
      </c>
      <c r="AB62" s="1">
        <v>30964.797760000001</v>
      </c>
      <c r="AC62" s="1">
        <v>29791.052759999999</v>
      </c>
      <c r="AD62" s="1">
        <v>32445.039219999999</v>
      </c>
      <c r="AE62" s="1">
        <v>31209.771830000002</v>
      </c>
      <c r="AF62" s="1">
        <v>13170.44672</v>
      </c>
      <c r="AG62" s="1">
        <v>22166.150509999999</v>
      </c>
      <c r="AH62" s="1">
        <v>31866.409240000001</v>
      </c>
      <c r="AI62" s="1">
        <v>19610.742620000001</v>
      </c>
      <c r="AJ62" s="1">
        <v>27390.39183</v>
      </c>
      <c r="AK62" s="1">
        <v>13428.44082</v>
      </c>
    </row>
    <row r="63" spans="1:37" x14ac:dyDescent="0.25">
      <c r="A63" s="1">
        <v>30</v>
      </c>
      <c r="B63" s="1">
        <f t="shared" si="0"/>
        <v>915</v>
      </c>
      <c r="C63" s="1">
        <f t="shared" si="2"/>
        <v>25</v>
      </c>
      <c r="D63" s="1">
        <v>30152.093140000001</v>
      </c>
      <c r="E63" s="1">
        <v>28041.366580000002</v>
      </c>
      <c r="F63" s="1">
        <v>29483.156419999999</v>
      </c>
      <c r="G63" s="1">
        <v>26618.977190000001</v>
      </c>
      <c r="H63" s="1">
        <v>10824.27915</v>
      </c>
      <c r="I63" s="1">
        <v>11533.40199</v>
      </c>
      <c r="J63" s="1">
        <v>30220.77276</v>
      </c>
      <c r="K63" s="1">
        <v>28933.171890000001</v>
      </c>
      <c r="L63" s="1">
        <v>29347.531790000001</v>
      </c>
      <c r="M63" s="1">
        <v>27518.360290000001</v>
      </c>
      <c r="N63" s="1">
        <v>11247.83653</v>
      </c>
      <c r="O63" s="1">
        <v>15733.67153</v>
      </c>
      <c r="P63" s="1">
        <v>27891.927599999999</v>
      </c>
      <c r="Q63" s="1">
        <v>27239.29609</v>
      </c>
      <c r="R63" s="1">
        <v>26020.147430000001</v>
      </c>
      <c r="S63" s="1">
        <v>29553.628809999998</v>
      </c>
      <c r="T63" s="1">
        <v>11951.94904</v>
      </c>
      <c r="U63" s="1">
        <v>28551.97278</v>
      </c>
      <c r="V63" s="1">
        <v>32647.903030000001</v>
      </c>
      <c r="W63" s="1">
        <v>28922.298739999998</v>
      </c>
      <c r="X63" s="1">
        <v>23214.4643</v>
      </c>
      <c r="Y63" s="1">
        <v>28594.84087</v>
      </c>
      <c r="Z63" s="1">
        <v>12353.473480000001</v>
      </c>
      <c r="AA63" s="1">
        <v>10326.099920000001</v>
      </c>
      <c r="AB63" s="1">
        <v>30885.202239999999</v>
      </c>
      <c r="AC63" s="1">
        <v>29844.447240000001</v>
      </c>
      <c r="AD63" s="1">
        <v>32603.794119999999</v>
      </c>
      <c r="AE63" s="1">
        <v>31334.728169999998</v>
      </c>
      <c r="AF63" s="1">
        <v>13122.219950000001</v>
      </c>
      <c r="AG63" s="1">
        <v>22222.516149999999</v>
      </c>
      <c r="AH63" s="1">
        <v>31902.42409</v>
      </c>
      <c r="AI63" s="1">
        <v>19620.59071</v>
      </c>
      <c r="AJ63" s="1">
        <v>27407.441510000001</v>
      </c>
      <c r="AK63" s="1">
        <v>13441.225850000001</v>
      </c>
    </row>
    <row r="64" spans="1:37" x14ac:dyDescent="0.25">
      <c r="A64" s="1">
        <v>1</v>
      </c>
      <c r="B64" s="1">
        <f>B63+15</f>
        <v>930</v>
      </c>
      <c r="C64" s="1">
        <f>C63+1</f>
        <v>26</v>
      </c>
      <c r="D64" s="1">
        <v>30278.333330000001</v>
      </c>
      <c r="E64" s="1">
        <v>28094</v>
      </c>
      <c r="F64" s="1">
        <v>29599.333330000001</v>
      </c>
      <c r="G64" s="1">
        <v>26600.5</v>
      </c>
      <c r="H64" s="1">
        <v>10779.333329999999</v>
      </c>
      <c r="I64" s="1">
        <v>11533</v>
      </c>
      <c r="J64" s="1">
        <v>30200.833330000001</v>
      </c>
      <c r="K64" s="1">
        <v>29170.833330000001</v>
      </c>
      <c r="L64" s="1">
        <v>29571.333330000001</v>
      </c>
      <c r="M64" s="1">
        <v>27429.833330000001</v>
      </c>
      <c r="N64" s="1">
        <v>11218.833329999999</v>
      </c>
      <c r="O64" s="1">
        <v>15598.5</v>
      </c>
      <c r="P64" s="1">
        <v>28111</v>
      </c>
      <c r="Q64" s="1">
        <v>27547.166669999999</v>
      </c>
      <c r="R64" s="1">
        <v>26179.833330000001</v>
      </c>
      <c r="S64" s="1">
        <v>29783</v>
      </c>
      <c r="T64" s="1">
        <v>11959.666670000001</v>
      </c>
      <c r="U64" s="1">
        <v>28243.5</v>
      </c>
      <c r="V64" s="1">
        <v>33086.333330000001</v>
      </c>
      <c r="W64" s="1">
        <v>28659</v>
      </c>
      <c r="X64" s="1">
        <v>23181.333330000001</v>
      </c>
      <c r="Y64" s="1">
        <v>28802.833330000001</v>
      </c>
      <c r="Z64" s="1">
        <v>12459.333329999999</v>
      </c>
      <c r="AA64" s="1">
        <v>10314.5</v>
      </c>
      <c r="AB64" s="1">
        <v>30998.666669999999</v>
      </c>
      <c r="AC64" s="1">
        <v>29712.833330000001</v>
      </c>
      <c r="AD64" s="1">
        <v>32385</v>
      </c>
      <c r="AE64" s="1">
        <v>31185.833330000001</v>
      </c>
      <c r="AF64" s="1">
        <v>13253.333329999999</v>
      </c>
      <c r="AG64" s="1">
        <v>22210.333330000001</v>
      </c>
      <c r="AH64" s="1">
        <v>32192.5</v>
      </c>
      <c r="AI64" s="1">
        <v>19772.5</v>
      </c>
      <c r="AJ64" s="1">
        <v>27401.666669999999</v>
      </c>
      <c r="AK64" s="1">
        <v>13396</v>
      </c>
    </row>
    <row r="65" spans="1:37" x14ac:dyDescent="0.25">
      <c r="A65" s="1">
        <v>2</v>
      </c>
      <c r="B65" s="1">
        <f t="shared" ref="B65:B93" si="3">B64+15</f>
        <v>945</v>
      </c>
      <c r="C65" s="1">
        <f t="shared" ref="C65:C93" si="4">C64+1</f>
        <v>27</v>
      </c>
      <c r="D65" s="1">
        <v>30346.77778</v>
      </c>
      <c r="E65" s="1">
        <v>28159</v>
      </c>
      <c r="F65" s="1">
        <v>29564.77778</v>
      </c>
      <c r="G65" s="1">
        <v>26561.833330000001</v>
      </c>
      <c r="H65" s="1">
        <v>10796.11111</v>
      </c>
      <c r="I65" s="1">
        <v>11527</v>
      </c>
      <c r="J65" s="1">
        <v>30393.27778</v>
      </c>
      <c r="K65" s="1">
        <v>29229.27778</v>
      </c>
      <c r="L65" s="1">
        <v>29595.111110000002</v>
      </c>
      <c r="M65" s="1">
        <v>27475.611110000002</v>
      </c>
      <c r="N65" s="1">
        <v>11226.27778</v>
      </c>
      <c r="O65" s="1">
        <v>15538.5</v>
      </c>
      <c r="P65" s="1">
        <v>28153.333330000001</v>
      </c>
      <c r="Q65" s="1">
        <v>27527.388889999998</v>
      </c>
      <c r="R65" s="1">
        <v>26168.944439999999</v>
      </c>
      <c r="S65" s="1">
        <v>29713</v>
      </c>
      <c r="T65" s="1">
        <v>11925.88889</v>
      </c>
      <c r="U65" s="1">
        <v>28252.166669999999</v>
      </c>
      <c r="V65" s="1">
        <v>32914.444439999999</v>
      </c>
      <c r="W65" s="1">
        <v>28623.333330000001</v>
      </c>
      <c r="X65" s="1">
        <v>23183.444439999999</v>
      </c>
      <c r="Y65" s="1">
        <v>28665.27778</v>
      </c>
      <c r="Z65" s="1">
        <v>12386.77778</v>
      </c>
      <c r="AA65" s="1">
        <v>10312.833329999999</v>
      </c>
      <c r="AB65" s="1">
        <v>30986.555560000001</v>
      </c>
      <c r="AC65" s="1">
        <v>29603.944439999999</v>
      </c>
      <c r="AD65" s="1">
        <v>32330.666669999999</v>
      </c>
      <c r="AE65" s="1">
        <v>31120.611110000002</v>
      </c>
      <c r="AF65" s="1">
        <v>13203.11111</v>
      </c>
      <c r="AG65" s="1">
        <v>22297.77778</v>
      </c>
      <c r="AH65" s="1">
        <v>31964.166669999999</v>
      </c>
      <c r="AI65" s="1">
        <v>19586.5</v>
      </c>
      <c r="AJ65" s="1">
        <v>27209.888889999998</v>
      </c>
      <c r="AK65" s="1">
        <v>13366.666670000001</v>
      </c>
    </row>
    <row r="66" spans="1:37" x14ac:dyDescent="0.25">
      <c r="A66" s="1">
        <v>3</v>
      </c>
      <c r="B66" s="1">
        <f t="shared" si="3"/>
        <v>960</v>
      </c>
      <c r="C66" s="1">
        <f t="shared" si="4"/>
        <v>28</v>
      </c>
      <c r="D66" s="1">
        <v>30424.925930000001</v>
      </c>
      <c r="E66" s="1">
        <v>28132.666669999999</v>
      </c>
      <c r="F66" s="1">
        <v>29555.259259999999</v>
      </c>
      <c r="G66" s="1">
        <v>26539.27778</v>
      </c>
      <c r="H66" s="1">
        <v>10796.370370000001</v>
      </c>
      <c r="I66" s="1">
        <v>11482.333329999999</v>
      </c>
      <c r="J66" s="1">
        <v>30440.425930000001</v>
      </c>
      <c r="K66" s="1">
        <v>29199.09259</v>
      </c>
      <c r="L66" s="1">
        <v>29645.703699999998</v>
      </c>
      <c r="M66" s="1">
        <v>27515.203699999998</v>
      </c>
      <c r="N66" s="1">
        <v>11215.09259</v>
      </c>
      <c r="O66" s="1">
        <v>15486.166670000001</v>
      </c>
      <c r="P66" s="1">
        <v>28194.111110000002</v>
      </c>
      <c r="Q66" s="1">
        <v>27492.462960000001</v>
      </c>
      <c r="R66" s="1">
        <v>26168.981479999999</v>
      </c>
      <c r="S66" s="1">
        <v>29597</v>
      </c>
      <c r="T66" s="1">
        <v>11880.629629999999</v>
      </c>
      <c r="U66" s="1">
        <v>28214.72222</v>
      </c>
      <c r="V66" s="1">
        <v>32688.481479999999</v>
      </c>
      <c r="W66" s="1">
        <v>28521.444439999999</v>
      </c>
      <c r="X66" s="1">
        <v>23187.481479999999</v>
      </c>
      <c r="Y66" s="1">
        <v>28679.09259</v>
      </c>
      <c r="Z66" s="1">
        <v>12362.59259</v>
      </c>
      <c r="AA66" s="1">
        <v>10309.944439999999</v>
      </c>
      <c r="AB66" s="1">
        <v>31045.851849999999</v>
      </c>
      <c r="AC66" s="1">
        <v>29611.31481</v>
      </c>
      <c r="AD66" s="1">
        <v>32285.888889999998</v>
      </c>
      <c r="AE66" s="1">
        <v>31043.203699999998</v>
      </c>
      <c r="AF66" s="1">
        <v>13128.370370000001</v>
      </c>
      <c r="AG66" s="1">
        <v>22270.259259999999</v>
      </c>
      <c r="AH66" s="1">
        <v>31867.72222</v>
      </c>
      <c r="AI66" s="1">
        <v>19564.166669999999</v>
      </c>
      <c r="AJ66" s="1">
        <v>27243.962960000001</v>
      </c>
      <c r="AK66" s="1">
        <v>13344.88889</v>
      </c>
    </row>
    <row r="67" spans="1:37" x14ac:dyDescent="0.25">
      <c r="A67" s="1">
        <v>4</v>
      </c>
      <c r="B67" s="1">
        <f t="shared" si="3"/>
        <v>975</v>
      </c>
      <c r="C67" s="1">
        <f t="shared" si="4"/>
        <v>29</v>
      </c>
      <c r="D67" s="1">
        <v>30530.308639999999</v>
      </c>
      <c r="E67" s="1">
        <v>28156.888889999998</v>
      </c>
      <c r="F67" s="1">
        <v>29580.419750000001</v>
      </c>
      <c r="G67" s="1">
        <v>26519.425930000001</v>
      </c>
      <c r="H67" s="1">
        <v>10736.123460000001</v>
      </c>
      <c r="I67" s="1">
        <v>11420.444439999999</v>
      </c>
      <c r="J67" s="1">
        <v>30599.14198</v>
      </c>
      <c r="K67" s="1">
        <v>29233.697530000001</v>
      </c>
      <c r="L67" s="1">
        <v>29602.901229999999</v>
      </c>
      <c r="M67" s="1">
        <v>27522.401229999999</v>
      </c>
      <c r="N67" s="1">
        <v>11181.697529999999</v>
      </c>
      <c r="O67" s="1">
        <v>15492.055560000001</v>
      </c>
      <c r="P67" s="1">
        <v>28251.037039999999</v>
      </c>
      <c r="Q67" s="1">
        <v>27473.82099</v>
      </c>
      <c r="R67" s="1">
        <v>26200.327160000001</v>
      </c>
      <c r="S67" s="1">
        <v>29531.666669999999</v>
      </c>
      <c r="T67" s="1">
        <v>11848.876539999999</v>
      </c>
      <c r="U67" s="1">
        <v>28167.240740000001</v>
      </c>
      <c r="V67" s="1">
        <v>32801.493829999999</v>
      </c>
      <c r="W67" s="1">
        <v>28391.148150000001</v>
      </c>
      <c r="X67" s="1">
        <v>23080.827160000001</v>
      </c>
      <c r="Y67" s="1">
        <v>28608.3642</v>
      </c>
      <c r="Z67" s="1">
        <v>12331.530860000001</v>
      </c>
      <c r="AA67" s="1">
        <v>10278.648150000001</v>
      </c>
      <c r="AB67" s="1">
        <v>31115.283950000001</v>
      </c>
      <c r="AC67" s="1">
        <v>29657.104940000001</v>
      </c>
      <c r="AD67" s="1">
        <v>32310.629629999999</v>
      </c>
      <c r="AE67" s="1">
        <v>31061.067899999998</v>
      </c>
      <c r="AF67" s="1">
        <v>13019.123460000001</v>
      </c>
      <c r="AG67" s="1">
        <v>22219.753089999998</v>
      </c>
      <c r="AH67" s="1">
        <v>31821.240740000001</v>
      </c>
      <c r="AI67" s="1">
        <v>19569.72222</v>
      </c>
      <c r="AJ67" s="1">
        <v>27228.654320000001</v>
      </c>
      <c r="AK67" s="1">
        <v>13360.2963</v>
      </c>
    </row>
    <row r="68" spans="1:37" x14ac:dyDescent="0.25">
      <c r="A68" s="1">
        <v>5</v>
      </c>
      <c r="B68" s="1">
        <f t="shared" si="3"/>
        <v>990</v>
      </c>
      <c r="C68" s="1">
        <f t="shared" si="4"/>
        <v>30</v>
      </c>
      <c r="D68" s="1">
        <v>30607.102879999999</v>
      </c>
      <c r="E68" s="1">
        <v>28179.296300000002</v>
      </c>
      <c r="F68" s="1">
        <v>29557.139920000001</v>
      </c>
      <c r="G68" s="1">
        <v>26515.475310000002</v>
      </c>
      <c r="H68" s="1">
        <v>10685.37449</v>
      </c>
      <c r="I68" s="1">
        <v>11401.81481</v>
      </c>
      <c r="J68" s="1">
        <v>30677.380659999999</v>
      </c>
      <c r="K68" s="1">
        <v>29277.232510000002</v>
      </c>
      <c r="L68" s="1">
        <v>29548.633740000001</v>
      </c>
      <c r="M68" s="1">
        <v>27456.467079999999</v>
      </c>
      <c r="N68" s="1">
        <v>11123.565839999999</v>
      </c>
      <c r="O68" s="1">
        <v>15468.01852</v>
      </c>
      <c r="P68" s="1">
        <v>28325.012350000001</v>
      </c>
      <c r="Q68" s="1">
        <v>27403.940330000001</v>
      </c>
      <c r="R68" s="1">
        <v>26174.44239</v>
      </c>
      <c r="S68" s="1">
        <v>29484.555560000001</v>
      </c>
      <c r="T68" s="1">
        <v>11779.62551</v>
      </c>
      <c r="U68" s="1">
        <v>28093.080249999999</v>
      </c>
      <c r="V68" s="1">
        <v>32857.497940000001</v>
      </c>
      <c r="W68" s="1">
        <v>28347.382720000001</v>
      </c>
      <c r="X68" s="1">
        <v>22970.609049999999</v>
      </c>
      <c r="Y68" s="1">
        <v>28412.788069999999</v>
      </c>
      <c r="Z68" s="1">
        <v>12244.84362</v>
      </c>
      <c r="AA68" s="1">
        <v>10217.216050000001</v>
      </c>
      <c r="AB68" s="1">
        <v>31137.42798</v>
      </c>
      <c r="AC68" s="1">
        <v>29689.701649999999</v>
      </c>
      <c r="AD68" s="1">
        <v>32364.54321</v>
      </c>
      <c r="AE68" s="1">
        <v>30958.022629999999</v>
      </c>
      <c r="AF68" s="1">
        <v>12966.37449</v>
      </c>
      <c r="AG68" s="1">
        <v>22247.584360000001</v>
      </c>
      <c r="AH68" s="1">
        <v>31811.080249999999</v>
      </c>
      <c r="AI68" s="1">
        <v>19558.90741</v>
      </c>
      <c r="AJ68" s="1">
        <v>27137.551439999999</v>
      </c>
      <c r="AK68" s="1">
        <v>13340.4321</v>
      </c>
    </row>
    <row r="69" spans="1:37" x14ac:dyDescent="0.25">
      <c r="A69" s="1">
        <v>6</v>
      </c>
      <c r="B69" s="1">
        <f t="shared" si="3"/>
        <v>1005</v>
      </c>
      <c r="C69" s="1">
        <f t="shared" si="4"/>
        <v>31</v>
      </c>
      <c r="D69" s="1">
        <v>30735.367630000001</v>
      </c>
      <c r="E69" s="1">
        <v>28185.098770000001</v>
      </c>
      <c r="F69" s="1">
        <v>29656.04664</v>
      </c>
      <c r="G69" s="1">
        <v>26565.491770000001</v>
      </c>
      <c r="H69" s="1">
        <v>10670.124830000001</v>
      </c>
      <c r="I69" s="1">
        <v>11386.604939999999</v>
      </c>
      <c r="J69" s="1">
        <v>30874.12689</v>
      </c>
      <c r="K69" s="1">
        <v>29426.41084</v>
      </c>
      <c r="L69" s="1">
        <v>29648.877909999999</v>
      </c>
      <c r="M69" s="1">
        <v>27343.822359999998</v>
      </c>
      <c r="N69" s="1">
        <v>11092.188609999999</v>
      </c>
      <c r="O69" s="1">
        <v>15374.33951</v>
      </c>
      <c r="P69" s="1">
        <v>28427.337449999999</v>
      </c>
      <c r="Q69" s="1">
        <v>27394.98011</v>
      </c>
      <c r="R69" s="1">
        <v>26232.14746</v>
      </c>
      <c r="S69" s="1">
        <v>29472.518520000001</v>
      </c>
      <c r="T69" s="1">
        <v>11757.54184</v>
      </c>
      <c r="U69" s="1">
        <v>28064.69342</v>
      </c>
      <c r="V69" s="1">
        <v>32854.165979999998</v>
      </c>
      <c r="W69" s="1">
        <v>28347.794239999999</v>
      </c>
      <c r="X69" s="1">
        <v>22949.203020000001</v>
      </c>
      <c r="Y69" s="1">
        <v>28442.596020000001</v>
      </c>
      <c r="Z69" s="1">
        <v>12218.61454</v>
      </c>
      <c r="AA69" s="1">
        <v>10193.73868</v>
      </c>
      <c r="AB69" s="1">
        <v>31161.142660000001</v>
      </c>
      <c r="AC69" s="1">
        <v>29689.567220000001</v>
      </c>
      <c r="AD69" s="1">
        <v>32361.5144</v>
      </c>
      <c r="AE69" s="1">
        <v>30818.34088</v>
      </c>
      <c r="AF69" s="1">
        <v>12954.124830000001</v>
      </c>
      <c r="AG69" s="1">
        <v>22272.194790000001</v>
      </c>
      <c r="AH69" s="1">
        <v>31855.69342</v>
      </c>
      <c r="AI69" s="1">
        <v>19539.969140000001</v>
      </c>
      <c r="AJ69" s="1">
        <v>27074.51715</v>
      </c>
      <c r="AK69" s="1">
        <v>13277.477370000001</v>
      </c>
    </row>
    <row r="70" spans="1:37" x14ac:dyDescent="0.25">
      <c r="A70" s="1">
        <v>7</v>
      </c>
      <c r="B70" s="1">
        <f t="shared" si="3"/>
        <v>1020</v>
      </c>
      <c r="C70" s="1">
        <f t="shared" si="4"/>
        <v>32</v>
      </c>
      <c r="D70" s="1">
        <v>30923.12254</v>
      </c>
      <c r="E70" s="1">
        <v>28250.366259999999</v>
      </c>
      <c r="F70" s="1">
        <v>29782.01555</v>
      </c>
      <c r="G70" s="1">
        <v>26643.49726</v>
      </c>
      <c r="H70" s="1">
        <v>10680.04161</v>
      </c>
      <c r="I70" s="1">
        <v>11401.86831</v>
      </c>
      <c r="J70" s="1">
        <v>31074.042300000001</v>
      </c>
      <c r="K70" s="1">
        <v>29429.470280000001</v>
      </c>
      <c r="L70" s="1">
        <v>29650.959299999999</v>
      </c>
      <c r="M70" s="1">
        <v>27357.940790000001</v>
      </c>
      <c r="N70" s="1">
        <v>11136.396199999999</v>
      </c>
      <c r="O70" s="1">
        <v>15394.4465</v>
      </c>
      <c r="P70" s="1">
        <v>28549.779149999998</v>
      </c>
      <c r="Q70" s="1">
        <v>27510.326700000001</v>
      </c>
      <c r="R70" s="1">
        <v>26359.38249</v>
      </c>
      <c r="S70" s="1">
        <v>29488.839510000002</v>
      </c>
      <c r="T70" s="1">
        <v>11774.180609999999</v>
      </c>
      <c r="U70" s="1">
        <v>28072.23114</v>
      </c>
      <c r="V70" s="1">
        <v>32998.055330000003</v>
      </c>
      <c r="W70" s="1">
        <v>28391.931410000001</v>
      </c>
      <c r="X70" s="1">
        <v>23008.401010000001</v>
      </c>
      <c r="Y70" s="1">
        <v>28575.198670000002</v>
      </c>
      <c r="Z70" s="1">
        <v>12213.53818</v>
      </c>
      <c r="AA70" s="1">
        <v>10197.246230000001</v>
      </c>
      <c r="AB70" s="1">
        <v>31184.38089</v>
      </c>
      <c r="AC70" s="1">
        <v>29769.18907</v>
      </c>
      <c r="AD70" s="1">
        <v>32400.504799999999</v>
      </c>
      <c r="AE70" s="1">
        <v>30800.446960000001</v>
      </c>
      <c r="AF70" s="1">
        <v>12863.708280000001</v>
      </c>
      <c r="AG70" s="1">
        <v>22273.398260000002</v>
      </c>
      <c r="AH70" s="1">
        <v>31862.564470000001</v>
      </c>
      <c r="AI70" s="1">
        <v>19523.65638</v>
      </c>
      <c r="AJ70" s="1">
        <v>27027.17238</v>
      </c>
      <c r="AK70" s="1">
        <v>13200.15912</v>
      </c>
    </row>
    <row r="71" spans="1:37" x14ac:dyDescent="0.25">
      <c r="A71" s="1">
        <v>8</v>
      </c>
      <c r="B71" s="1">
        <f t="shared" si="3"/>
        <v>1035</v>
      </c>
      <c r="C71" s="1">
        <f t="shared" si="4"/>
        <v>33</v>
      </c>
      <c r="D71" s="1">
        <v>31095.040850000001</v>
      </c>
      <c r="E71" s="1">
        <v>28355.78875</v>
      </c>
      <c r="F71" s="1">
        <v>29902.338520000001</v>
      </c>
      <c r="G71" s="1">
        <v>26651.16575</v>
      </c>
      <c r="H71" s="1">
        <v>10650.3472</v>
      </c>
      <c r="I71" s="1">
        <v>11382.956099999999</v>
      </c>
      <c r="J71" s="1">
        <v>31043.680769999999</v>
      </c>
      <c r="K71" s="1">
        <v>29352.156760000002</v>
      </c>
      <c r="L71" s="1">
        <v>29752.986430000001</v>
      </c>
      <c r="M71" s="1">
        <v>27543.646929999999</v>
      </c>
      <c r="N71" s="1">
        <v>11143.465399999999</v>
      </c>
      <c r="O71" s="1">
        <v>15366.14883</v>
      </c>
      <c r="P71" s="1">
        <v>28663.926380000001</v>
      </c>
      <c r="Q71" s="1">
        <v>27561.442230000001</v>
      </c>
      <c r="R71" s="1">
        <v>26440.46083</v>
      </c>
      <c r="S71" s="1">
        <v>29517.279839999999</v>
      </c>
      <c r="T71" s="1">
        <v>11719.0602</v>
      </c>
      <c r="U71" s="1">
        <v>27920.07705</v>
      </c>
      <c r="V71" s="1">
        <v>33023.685109999999</v>
      </c>
      <c r="W71" s="1">
        <v>28401.977139999999</v>
      </c>
      <c r="X71" s="1">
        <v>23000.133669999999</v>
      </c>
      <c r="Y71" s="1">
        <v>28526.399560000002</v>
      </c>
      <c r="Z71" s="1">
        <v>12166.84606</v>
      </c>
      <c r="AA71" s="1">
        <v>10171.748740000001</v>
      </c>
      <c r="AB71" s="1">
        <v>31208.126960000001</v>
      </c>
      <c r="AC71" s="1">
        <v>29811.72969</v>
      </c>
      <c r="AD71" s="1">
        <v>32333.834930000001</v>
      </c>
      <c r="AE71" s="1">
        <v>30731.81565</v>
      </c>
      <c r="AF71" s="1">
        <v>12795.902760000001</v>
      </c>
      <c r="AG71" s="1">
        <v>22213.799419999999</v>
      </c>
      <c r="AH71" s="1">
        <v>31755.188160000002</v>
      </c>
      <c r="AI71" s="1">
        <v>19516.55213</v>
      </c>
      <c r="AJ71" s="1">
        <v>26943.724129999999</v>
      </c>
      <c r="AK71" s="1">
        <v>13106.719709999999</v>
      </c>
    </row>
    <row r="72" spans="1:37" x14ac:dyDescent="0.25">
      <c r="A72" s="1">
        <v>9</v>
      </c>
      <c r="B72" s="1">
        <f t="shared" si="3"/>
        <v>1050</v>
      </c>
      <c r="C72" s="1">
        <f t="shared" si="4"/>
        <v>34</v>
      </c>
      <c r="D72" s="1">
        <v>31245.68028</v>
      </c>
      <c r="E72" s="1">
        <v>28414.92958</v>
      </c>
      <c r="F72" s="1">
        <v>30013.77951</v>
      </c>
      <c r="G72" s="1">
        <v>26653.388579999999</v>
      </c>
      <c r="H72" s="1">
        <v>10618.449070000001</v>
      </c>
      <c r="I72" s="1">
        <v>11348.652029999999</v>
      </c>
      <c r="J72" s="1">
        <v>31337.560259999998</v>
      </c>
      <c r="K72" s="1">
        <v>29582.385590000002</v>
      </c>
      <c r="L72" s="1">
        <v>29983.995480000001</v>
      </c>
      <c r="M72" s="1">
        <v>27587.54898</v>
      </c>
      <c r="N72" s="1">
        <v>11082.48847</v>
      </c>
      <c r="O72" s="1">
        <v>15267.38294</v>
      </c>
      <c r="P72" s="1">
        <v>28850.308789999999</v>
      </c>
      <c r="Q72" s="1">
        <v>27579.81408</v>
      </c>
      <c r="R72" s="1">
        <v>26524.486939999999</v>
      </c>
      <c r="S72" s="1">
        <v>29597.093280000001</v>
      </c>
      <c r="T72" s="1">
        <v>11688.686729999999</v>
      </c>
      <c r="U72" s="1">
        <v>27724.35902</v>
      </c>
      <c r="V72" s="1">
        <v>33110.561699999998</v>
      </c>
      <c r="W72" s="1">
        <v>28423.99238</v>
      </c>
      <c r="X72" s="1">
        <v>22951.044559999998</v>
      </c>
      <c r="Y72" s="1">
        <v>28451.466520000002</v>
      </c>
      <c r="Z72" s="1">
        <v>12119.61535</v>
      </c>
      <c r="AA72" s="1">
        <v>10102.582909999999</v>
      </c>
      <c r="AB72" s="1">
        <v>31329.708989999999</v>
      </c>
      <c r="AC72" s="1">
        <v>29850.24323</v>
      </c>
      <c r="AD72" s="1">
        <v>32314.611639999999</v>
      </c>
      <c r="AE72" s="1">
        <v>30719.27188</v>
      </c>
      <c r="AF72" s="1">
        <v>12806.634249999999</v>
      </c>
      <c r="AG72" s="1">
        <v>22320.59981</v>
      </c>
      <c r="AH72" s="1">
        <v>31916.396049999999</v>
      </c>
      <c r="AI72" s="1">
        <v>19582.18404</v>
      </c>
      <c r="AJ72" s="1">
        <v>26831.241379999999</v>
      </c>
      <c r="AK72" s="1">
        <v>13006.57324</v>
      </c>
    </row>
    <row r="73" spans="1:37" x14ac:dyDescent="0.25">
      <c r="A73" s="1">
        <v>10</v>
      </c>
      <c r="B73" s="1">
        <f t="shared" si="3"/>
        <v>1065</v>
      </c>
      <c r="C73" s="1">
        <f t="shared" si="4"/>
        <v>35</v>
      </c>
      <c r="D73" s="1">
        <v>31348.226760000001</v>
      </c>
      <c r="E73" s="1">
        <v>28409.97653</v>
      </c>
      <c r="F73" s="1">
        <v>30073.59317</v>
      </c>
      <c r="G73" s="1">
        <v>26716.129529999998</v>
      </c>
      <c r="H73" s="1">
        <v>10625.816360000001</v>
      </c>
      <c r="I73" s="1">
        <v>11329.88401</v>
      </c>
      <c r="J73" s="1">
        <v>31445.186750000001</v>
      </c>
      <c r="K73" s="1">
        <v>29688.461859999999</v>
      </c>
      <c r="L73" s="1">
        <v>30101.331829999999</v>
      </c>
      <c r="M73" s="1">
        <v>27561.516329999999</v>
      </c>
      <c r="N73" s="1">
        <v>11024.496160000001</v>
      </c>
      <c r="O73" s="1">
        <v>15236.12765</v>
      </c>
      <c r="P73" s="1">
        <v>28935.436259999999</v>
      </c>
      <c r="Q73" s="1">
        <v>27585.60469</v>
      </c>
      <c r="R73" s="1">
        <v>26581.16231</v>
      </c>
      <c r="S73" s="1">
        <v>29590.364430000001</v>
      </c>
      <c r="T73" s="1">
        <v>11694.562239999999</v>
      </c>
      <c r="U73" s="1">
        <v>27712.786339999999</v>
      </c>
      <c r="V73" s="1">
        <v>33266.520570000001</v>
      </c>
      <c r="W73" s="1">
        <v>28502.997459999999</v>
      </c>
      <c r="X73" s="1">
        <v>22959.01485</v>
      </c>
      <c r="Y73" s="1">
        <v>28470.822169999999</v>
      </c>
      <c r="Z73" s="1">
        <v>12036.205120000001</v>
      </c>
      <c r="AA73" s="1">
        <v>10057.86097</v>
      </c>
      <c r="AB73" s="1">
        <v>31446.569660000001</v>
      </c>
      <c r="AC73" s="1">
        <v>29879.414410000001</v>
      </c>
      <c r="AD73" s="1">
        <v>32342.537209999999</v>
      </c>
      <c r="AE73" s="1">
        <v>30698.090629999999</v>
      </c>
      <c r="AF73" s="1">
        <v>12760.87808</v>
      </c>
      <c r="AG73" s="1">
        <v>22473.53327</v>
      </c>
      <c r="AH73" s="1">
        <v>32173.79868</v>
      </c>
      <c r="AI73" s="1">
        <v>19627.394680000001</v>
      </c>
      <c r="AJ73" s="1">
        <v>26726.413789999999</v>
      </c>
      <c r="AK73" s="1">
        <v>12915.52441</v>
      </c>
    </row>
    <row r="74" spans="1:37" x14ac:dyDescent="0.25">
      <c r="A74" s="1">
        <v>11</v>
      </c>
      <c r="B74" s="1">
        <f t="shared" si="3"/>
        <v>1080</v>
      </c>
      <c r="C74" s="1">
        <f t="shared" si="4"/>
        <v>36</v>
      </c>
      <c r="D74" s="1">
        <v>31388.742249999999</v>
      </c>
      <c r="E74" s="1">
        <v>28442.65884</v>
      </c>
      <c r="F74" s="1">
        <v>30190.531060000001</v>
      </c>
      <c r="G74" s="1">
        <v>26811.043180000001</v>
      </c>
      <c r="H74" s="1">
        <v>10638.605449999999</v>
      </c>
      <c r="I74" s="1">
        <v>11271.294669999999</v>
      </c>
      <c r="J74" s="1">
        <v>31320.728920000001</v>
      </c>
      <c r="K74" s="1">
        <v>29644.15395</v>
      </c>
      <c r="L74" s="1">
        <v>30275.777279999998</v>
      </c>
      <c r="M74" s="1">
        <v>27709.838779999998</v>
      </c>
      <c r="N74" s="1">
        <v>11003.16539</v>
      </c>
      <c r="O74" s="1">
        <v>15193.04255</v>
      </c>
      <c r="P74" s="1">
        <v>28910.812089999999</v>
      </c>
      <c r="Q74" s="1">
        <v>27589.86823</v>
      </c>
      <c r="R74" s="1">
        <v>26686.72077</v>
      </c>
      <c r="S74" s="1">
        <v>29606.454809999999</v>
      </c>
      <c r="T74" s="1">
        <v>11646.854079999999</v>
      </c>
      <c r="U74" s="1">
        <v>27743.928779999998</v>
      </c>
      <c r="V74" s="1">
        <v>33282.506860000001</v>
      </c>
      <c r="W74" s="1">
        <v>28574.332490000001</v>
      </c>
      <c r="X74" s="1">
        <v>23083.671620000001</v>
      </c>
      <c r="Y74" s="1">
        <v>28503.940719999999</v>
      </c>
      <c r="Z74" s="1">
        <v>11968.73504</v>
      </c>
      <c r="AA74" s="1">
        <v>10056.286990000001</v>
      </c>
      <c r="AB74" s="1">
        <v>31530.523219999999</v>
      </c>
      <c r="AC74" s="1">
        <v>29797.47147</v>
      </c>
      <c r="AD74" s="1">
        <v>32246.5124</v>
      </c>
      <c r="AE74" s="1">
        <v>30632.69688</v>
      </c>
      <c r="AF74" s="1">
        <v>12681.29269</v>
      </c>
      <c r="AG74" s="1">
        <v>22498.51109</v>
      </c>
      <c r="AH74" s="1">
        <v>32247.599559999999</v>
      </c>
      <c r="AI74" s="1">
        <v>19639.464889999999</v>
      </c>
      <c r="AJ74" s="1">
        <v>26623.137930000001</v>
      </c>
      <c r="AK74" s="1">
        <v>12847.841469999999</v>
      </c>
    </row>
    <row r="75" spans="1:37" x14ac:dyDescent="0.25">
      <c r="A75" s="1">
        <v>12</v>
      </c>
      <c r="B75" s="1">
        <f t="shared" si="3"/>
        <v>1095</v>
      </c>
      <c r="C75" s="1">
        <f t="shared" si="4"/>
        <v>37</v>
      </c>
      <c r="D75" s="1">
        <v>31401.914079999999</v>
      </c>
      <c r="E75" s="1">
        <v>28514.886279999999</v>
      </c>
      <c r="F75" s="1">
        <v>30303.843690000002</v>
      </c>
      <c r="G75" s="1">
        <v>26878.01439</v>
      </c>
      <c r="H75" s="1">
        <v>10622.20182</v>
      </c>
      <c r="I75" s="1">
        <v>11246.76489</v>
      </c>
      <c r="J75" s="1">
        <v>31404.57631</v>
      </c>
      <c r="K75" s="1">
        <v>29686.051319999999</v>
      </c>
      <c r="L75" s="1">
        <v>30459.25909</v>
      </c>
      <c r="M75" s="1">
        <v>27868.946260000001</v>
      </c>
      <c r="N75" s="1">
        <v>11005.721799999999</v>
      </c>
      <c r="O75" s="1">
        <v>15123.01418</v>
      </c>
      <c r="P75" s="1">
        <v>28948.270700000001</v>
      </c>
      <c r="Q75" s="1">
        <v>27616.95608</v>
      </c>
      <c r="R75" s="1">
        <v>26777.906920000001</v>
      </c>
      <c r="S75" s="1">
        <v>29647.484939999998</v>
      </c>
      <c r="T75" s="1">
        <v>11587.61803</v>
      </c>
      <c r="U75" s="1">
        <v>27803.976259999999</v>
      </c>
      <c r="V75" s="1">
        <v>33297.835619999998</v>
      </c>
      <c r="W75" s="1">
        <v>28579.444159999999</v>
      </c>
      <c r="X75" s="1">
        <v>23132.89054</v>
      </c>
      <c r="Y75" s="1">
        <v>28501.313569999998</v>
      </c>
      <c r="Z75" s="1">
        <v>11951.245010000001</v>
      </c>
      <c r="AA75" s="1">
        <v>10019.76233</v>
      </c>
      <c r="AB75" s="1">
        <v>31648.841069999999</v>
      </c>
      <c r="AC75" s="1">
        <v>29844.49049</v>
      </c>
      <c r="AD75" s="1">
        <v>32213.504130000001</v>
      </c>
      <c r="AE75" s="1">
        <v>30538.565630000001</v>
      </c>
      <c r="AF75" s="1">
        <v>12568.430899999999</v>
      </c>
      <c r="AG75" s="1">
        <v>22516.17036</v>
      </c>
      <c r="AH75" s="1">
        <v>32285.533189999998</v>
      </c>
      <c r="AI75" s="1">
        <v>19797.488300000001</v>
      </c>
      <c r="AJ75" s="1">
        <v>26799.712640000002</v>
      </c>
      <c r="AK75" s="1">
        <v>12787.61382</v>
      </c>
    </row>
    <row r="76" spans="1:37" x14ac:dyDescent="0.25">
      <c r="A76" s="1">
        <v>13</v>
      </c>
      <c r="B76" s="1">
        <f t="shared" si="3"/>
        <v>1110</v>
      </c>
      <c r="C76" s="1">
        <f t="shared" si="4"/>
        <v>38</v>
      </c>
      <c r="D76" s="1">
        <v>31469.97136</v>
      </c>
      <c r="E76" s="1">
        <v>28594.62876</v>
      </c>
      <c r="F76" s="1">
        <v>30420.281230000001</v>
      </c>
      <c r="G76" s="1">
        <v>26948.33813</v>
      </c>
      <c r="H76" s="1">
        <v>10617.400610000001</v>
      </c>
      <c r="I76" s="1">
        <v>11226.25496</v>
      </c>
      <c r="J76" s="1">
        <v>31419.525440000001</v>
      </c>
      <c r="K76" s="1">
        <v>29773.350439999998</v>
      </c>
      <c r="L76" s="1">
        <v>30666.419699999999</v>
      </c>
      <c r="M76" s="1">
        <v>28046.982090000001</v>
      </c>
      <c r="N76" s="1">
        <v>11019.90727</v>
      </c>
      <c r="O76" s="1">
        <v>15091.67139</v>
      </c>
      <c r="P76" s="1">
        <v>28935.423569999999</v>
      </c>
      <c r="Q76" s="1">
        <v>27633.985359999999</v>
      </c>
      <c r="R76" s="1">
        <v>26900.63564</v>
      </c>
      <c r="S76" s="1">
        <v>29762.828310000001</v>
      </c>
      <c r="T76" s="1">
        <v>11592.20601</v>
      </c>
      <c r="U76" s="1">
        <v>27795.325420000001</v>
      </c>
      <c r="V76" s="1">
        <v>33316.611870000001</v>
      </c>
      <c r="W76" s="1">
        <v>28607.481390000001</v>
      </c>
      <c r="X76" s="1">
        <v>23151.296849999999</v>
      </c>
      <c r="Y76" s="1">
        <v>28526.104520000001</v>
      </c>
      <c r="Z76" s="1">
        <v>11900.74834</v>
      </c>
      <c r="AA76" s="1">
        <v>10003.25411</v>
      </c>
      <c r="AB76" s="1">
        <v>31768.280360000001</v>
      </c>
      <c r="AC76" s="1">
        <v>30021.830160000001</v>
      </c>
      <c r="AD76" s="1">
        <v>32352.834709999999</v>
      </c>
      <c r="AE76" s="1">
        <v>30571.855210000002</v>
      </c>
      <c r="AF76" s="1">
        <v>12502.810299999999</v>
      </c>
      <c r="AG76" s="1">
        <v>22403.39012</v>
      </c>
      <c r="AH76" s="1">
        <v>32236.177729999999</v>
      </c>
      <c r="AI76" s="1">
        <v>19871.4961</v>
      </c>
      <c r="AJ76" s="1">
        <v>26973.237550000002</v>
      </c>
      <c r="AK76" s="1">
        <v>12798.53794</v>
      </c>
    </row>
    <row r="77" spans="1:37" x14ac:dyDescent="0.25">
      <c r="A77" s="1">
        <v>14</v>
      </c>
      <c r="B77" s="1">
        <f t="shared" si="3"/>
        <v>1125</v>
      </c>
      <c r="C77" s="1">
        <f t="shared" si="4"/>
        <v>39</v>
      </c>
      <c r="D77" s="1">
        <v>31512.990450000001</v>
      </c>
      <c r="E77" s="1">
        <v>28747.54292</v>
      </c>
      <c r="F77" s="1">
        <v>30617.427080000001</v>
      </c>
      <c r="G77" s="1">
        <v>27103.77938</v>
      </c>
      <c r="H77" s="1">
        <v>10607.133540000001</v>
      </c>
      <c r="I77" s="1">
        <v>11188.75165</v>
      </c>
      <c r="J77" s="1">
        <v>31336.50848</v>
      </c>
      <c r="K77" s="1">
        <v>29911.450150000001</v>
      </c>
      <c r="L77" s="1">
        <v>30880.806570000001</v>
      </c>
      <c r="M77" s="1">
        <v>28210.327359999999</v>
      </c>
      <c r="N77" s="1">
        <v>11041.30242</v>
      </c>
      <c r="O77" s="1">
        <v>15130.890460000001</v>
      </c>
      <c r="P77" s="1">
        <v>28867.807860000001</v>
      </c>
      <c r="Q77" s="1">
        <v>27683.661789999998</v>
      </c>
      <c r="R77" s="1">
        <v>27031.878550000001</v>
      </c>
      <c r="S77" s="1">
        <v>29909.60944</v>
      </c>
      <c r="T77" s="1">
        <v>11611.402</v>
      </c>
      <c r="U77" s="1">
        <v>27744.775140000002</v>
      </c>
      <c r="V77" s="1">
        <v>33301.203959999999</v>
      </c>
      <c r="W77" s="1">
        <v>28748.160459999999</v>
      </c>
      <c r="X77" s="1">
        <v>23243.432280000001</v>
      </c>
      <c r="Y77" s="1">
        <v>28502.03484</v>
      </c>
      <c r="Z77" s="1">
        <v>11839.249449999999</v>
      </c>
      <c r="AA77" s="1">
        <v>9970.75137</v>
      </c>
      <c r="AB77" s="1">
        <v>31795.426790000001</v>
      </c>
      <c r="AC77" s="1">
        <v>30124.276720000002</v>
      </c>
      <c r="AD77" s="1">
        <v>32599.27824</v>
      </c>
      <c r="AE77" s="1">
        <v>30661.618399999999</v>
      </c>
      <c r="AF77" s="1">
        <v>12499.603429999999</v>
      </c>
      <c r="AG77" s="1">
        <v>22486.463370000001</v>
      </c>
      <c r="AH77" s="1">
        <v>32209.725910000001</v>
      </c>
      <c r="AI77" s="1">
        <v>19779.832030000001</v>
      </c>
      <c r="AJ77" s="1">
        <v>26770.079180000001</v>
      </c>
      <c r="AK77" s="1">
        <v>12718.84598</v>
      </c>
    </row>
    <row r="78" spans="1:37" x14ac:dyDescent="0.25">
      <c r="A78" s="1">
        <v>15</v>
      </c>
      <c r="B78" s="1">
        <f t="shared" si="3"/>
        <v>1140</v>
      </c>
      <c r="C78" s="1">
        <f t="shared" si="4"/>
        <v>40</v>
      </c>
      <c r="D78" s="1">
        <v>31438.330150000002</v>
      </c>
      <c r="E78" s="1">
        <v>28905.514309999999</v>
      </c>
      <c r="F78" s="1">
        <v>30838.475689999999</v>
      </c>
      <c r="G78" s="1">
        <v>27267.926459999999</v>
      </c>
      <c r="H78" s="1">
        <v>10598.04451</v>
      </c>
      <c r="I78" s="1">
        <v>11173.58388</v>
      </c>
      <c r="J78" s="1">
        <v>31448.836159999999</v>
      </c>
      <c r="K78" s="1">
        <v>30128.816719999999</v>
      </c>
      <c r="L78" s="1">
        <v>31031.26886</v>
      </c>
      <c r="M78" s="1">
        <v>28270.77579</v>
      </c>
      <c r="N78" s="1">
        <v>11039.10081</v>
      </c>
      <c r="O78" s="1">
        <v>15139.630150000001</v>
      </c>
      <c r="P78" s="1">
        <v>28831.935949999999</v>
      </c>
      <c r="Q78" s="1">
        <v>27714.88726</v>
      </c>
      <c r="R78" s="1">
        <v>27094.292850000002</v>
      </c>
      <c r="S78" s="1">
        <v>29961.536479999999</v>
      </c>
      <c r="T78" s="1">
        <v>11581.800670000001</v>
      </c>
      <c r="U78" s="1">
        <v>27681.591710000001</v>
      </c>
      <c r="V78" s="1">
        <v>33342.734649999999</v>
      </c>
      <c r="W78" s="1">
        <v>28820.38682</v>
      </c>
      <c r="X78" s="1">
        <v>23274.144090000002</v>
      </c>
      <c r="Y78" s="1">
        <v>28493.67828</v>
      </c>
      <c r="Z78" s="1">
        <v>11800.749820000001</v>
      </c>
      <c r="AA78" s="1">
        <v>9903.5837900000006</v>
      </c>
      <c r="AB78" s="1">
        <v>31763.808929999999</v>
      </c>
      <c r="AC78" s="1">
        <v>30285.75891</v>
      </c>
      <c r="AD78" s="1">
        <v>32894.426079999997</v>
      </c>
      <c r="AE78" s="1">
        <v>30795.53947</v>
      </c>
      <c r="AF78" s="1">
        <v>12447.201139999999</v>
      </c>
      <c r="AG78" s="1">
        <v>22610.154460000002</v>
      </c>
      <c r="AH78" s="1">
        <v>32182.241969999999</v>
      </c>
      <c r="AI78" s="1">
        <v>19758.944009999999</v>
      </c>
      <c r="AJ78" s="1">
        <v>26672.693060000001</v>
      </c>
      <c r="AK78" s="1">
        <v>12592.615330000001</v>
      </c>
    </row>
    <row r="79" spans="1:37" x14ac:dyDescent="0.25">
      <c r="A79" s="1">
        <v>16</v>
      </c>
      <c r="B79" s="1">
        <f t="shared" si="3"/>
        <v>1155</v>
      </c>
      <c r="C79" s="1">
        <f t="shared" si="4"/>
        <v>41</v>
      </c>
      <c r="D79" s="1">
        <v>31345.443380000001</v>
      </c>
      <c r="E79" s="1">
        <v>28964.171439999998</v>
      </c>
      <c r="F79" s="1">
        <v>31014.491900000001</v>
      </c>
      <c r="G79" s="1">
        <v>27384.975490000001</v>
      </c>
      <c r="H79" s="1">
        <v>10613.348169999999</v>
      </c>
      <c r="I79" s="1">
        <v>11171.19463</v>
      </c>
      <c r="J79" s="1">
        <v>31525.945390000001</v>
      </c>
      <c r="K79" s="1">
        <v>30371.60557</v>
      </c>
      <c r="L79" s="1">
        <v>31224.089619999999</v>
      </c>
      <c r="M79" s="1">
        <v>28385.591929999999</v>
      </c>
      <c r="N79" s="1">
        <v>11000.033600000001</v>
      </c>
      <c r="O79" s="1">
        <v>15062.87672</v>
      </c>
      <c r="P79" s="1">
        <v>28799.311979999999</v>
      </c>
      <c r="Q79" s="1">
        <v>27842.629089999999</v>
      </c>
      <c r="R79" s="1">
        <v>27362.09762</v>
      </c>
      <c r="S79" s="1">
        <v>30108.84549</v>
      </c>
      <c r="T79" s="1">
        <v>11549.933559999999</v>
      </c>
      <c r="U79" s="1">
        <v>27576.197240000001</v>
      </c>
      <c r="V79" s="1">
        <v>33550.911549999997</v>
      </c>
      <c r="W79" s="1">
        <v>28939.795610000001</v>
      </c>
      <c r="X79" s="1">
        <v>23352.381359999999</v>
      </c>
      <c r="Y79" s="1">
        <v>28498.892759999999</v>
      </c>
      <c r="Z79" s="1">
        <v>11748.24994</v>
      </c>
      <c r="AA79" s="1">
        <v>9860.5279300000002</v>
      </c>
      <c r="AB79" s="1">
        <v>31828.269639999999</v>
      </c>
      <c r="AC79" s="1">
        <v>30469.91964</v>
      </c>
      <c r="AD79" s="1">
        <v>33059.475359999997</v>
      </c>
      <c r="AE79" s="1">
        <v>30948.179820000001</v>
      </c>
      <c r="AF79" s="1">
        <v>12404.73371</v>
      </c>
      <c r="AG79" s="1">
        <v>22559.384819999999</v>
      </c>
      <c r="AH79" s="1">
        <v>32306.08066</v>
      </c>
      <c r="AI79" s="1">
        <v>19975.31467</v>
      </c>
      <c r="AJ79" s="1">
        <v>26836.564350000001</v>
      </c>
      <c r="AK79" s="1">
        <v>12558.205110000001</v>
      </c>
    </row>
    <row r="80" spans="1:37" x14ac:dyDescent="0.25">
      <c r="A80" s="1">
        <v>17</v>
      </c>
      <c r="B80" s="1">
        <f t="shared" si="3"/>
        <v>1170</v>
      </c>
      <c r="C80" s="1">
        <f t="shared" si="4"/>
        <v>42</v>
      </c>
      <c r="D80" s="1">
        <v>31307.814460000001</v>
      </c>
      <c r="E80" s="1">
        <v>29068.72381</v>
      </c>
      <c r="F80" s="1">
        <v>31275.163970000001</v>
      </c>
      <c r="G80" s="1">
        <v>27526.32516</v>
      </c>
      <c r="H80" s="1">
        <v>10586.11606</v>
      </c>
      <c r="I80" s="1">
        <v>11163.398209999999</v>
      </c>
      <c r="J80" s="1">
        <v>31408.981800000001</v>
      </c>
      <c r="K80" s="1">
        <v>30444.201860000001</v>
      </c>
      <c r="L80" s="1">
        <v>31469.029869999998</v>
      </c>
      <c r="M80" s="1">
        <v>28564.863979999998</v>
      </c>
      <c r="N80" s="1">
        <v>10967.67787</v>
      </c>
      <c r="O80" s="1">
        <v>14996.958909999999</v>
      </c>
      <c r="P80" s="1">
        <v>28728.437330000001</v>
      </c>
      <c r="Q80" s="1">
        <v>27943.543030000001</v>
      </c>
      <c r="R80" s="1">
        <v>27650.699209999999</v>
      </c>
      <c r="S80" s="1">
        <v>30280.28183</v>
      </c>
      <c r="T80" s="1">
        <v>11531.977849999999</v>
      </c>
      <c r="U80" s="1">
        <v>27542.732410000001</v>
      </c>
      <c r="V80" s="1">
        <v>33558.637179999998</v>
      </c>
      <c r="W80" s="1">
        <v>29027.598539999999</v>
      </c>
      <c r="X80" s="1">
        <v>23435.460449999999</v>
      </c>
      <c r="Y80" s="1">
        <v>28559.63092</v>
      </c>
      <c r="Z80" s="1">
        <v>11712.749980000001</v>
      </c>
      <c r="AA80" s="1">
        <v>9847.17598</v>
      </c>
      <c r="AB80" s="1">
        <v>31814.423210000001</v>
      </c>
      <c r="AC80" s="1">
        <v>30553.639879999999</v>
      </c>
      <c r="AD80" s="1">
        <v>33184.49179</v>
      </c>
      <c r="AE80" s="1">
        <v>31030.39327</v>
      </c>
      <c r="AF80" s="1">
        <v>12388.911239999999</v>
      </c>
      <c r="AG80" s="1">
        <v>22491.79494</v>
      </c>
      <c r="AH80" s="1">
        <v>32630.69355</v>
      </c>
      <c r="AI80" s="1">
        <v>20300.104889999999</v>
      </c>
      <c r="AJ80" s="1">
        <v>27064.188119999999</v>
      </c>
      <c r="AK80" s="1">
        <v>12501.4017</v>
      </c>
    </row>
    <row r="81" spans="1:37" x14ac:dyDescent="0.25">
      <c r="A81" s="1">
        <v>18</v>
      </c>
      <c r="B81" s="1">
        <f t="shared" si="3"/>
        <v>1185</v>
      </c>
      <c r="C81" s="1">
        <f t="shared" si="4"/>
        <v>43</v>
      </c>
      <c r="D81" s="1">
        <v>31293.271489999999</v>
      </c>
      <c r="E81" s="1">
        <v>29239.5746</v>
      </c>
      <c r="F81" s="1">
        <v>31592.054660000002</v>
      </c>
      <c r="G81" s="1">
        <v>27793.77505</v>
      </c>
      <c r="H81" s="1">
        <v>10600.372020000001</v>
      </c>
      <c r="I81" s="1">
        <v>11143.132739999999</v>
      </c>
      <c r="J81" s="1">
        <v>31289.327270000002</v>
      </c>
      <c r="K81" s="1">
        <v>30437.40062</v>
      </c>
      <c r="L81" s="1">
        <v>31729.676619999998</v>
      </c>
      <c r="M81" s="1">
        <v>28810.287990000001</v>
      </c>
      <c r="N81" s="1">
        <v>11006.892620000001</v>
      </c>
      <c r="O81" s="1">
        <v>14950.31964</v>
      </c>
      <c r="P81" s="1">
        <v>28702.145779999999</v>
      </c>
      <c r="Q81" s="1">
        <v>27957.514340000002</v>
      </c>
      <c r="R81" s="1">
        <v>27851.899740000001</v>
      </c>
      <c r="S81" s="1">
        <v>30494.093939999999</v>
      </c>
      <c r="T81" s="1">
        <v>11548.992620000001</v>
      </c>
      <c r="U81" s="1">
        <v>27532.244139999999</v>
      </c>
      <c r="V81" s="1">
        <v>33428.545729999998</v>
      </c>
      <c r="W81" s="1">
        <v>29134.53285</v>
      </c>
      <c r="X81" s="1">
        <v>23618.153480000001</v>
      </c>
      <c r="Y81" s="1">
        <v>28690.54364</v>
      </c>
      <c r="Z81" s="1">
        <v>11689.583329999999</v>
      </c>
      <c r="AA81" s="1">
        <v>9824.7253299999993</v>
      </c>
      <c r="AB81" s="1">
        <v>31615.141070000001</v>
      </c>
      <c r="AC81" s="1">
        <v>30685.21329</v>
      </c>
      <c r="AD81" s="1">
        <v>33436.497259999996</v>
      </c>
      <c r="AE81" s="1">
        <v>31130.131089999999</v>
      </c>
      <c r="AF81" s="1">
        <v>12328.303749999999</v>
      </c>
      <c r="AG81" s="1">
        <v>22457.26498</v>
      </c>
      <c r="AH81" s="1">
        <v>32810.56452</v>
      </c>
      <c r="AI81" s="1">
        <v>20432.368299999998</v>
      </c>
      <c r="AJ81" s="1">
        <v>27226.39604</v>
      </c>
      <c r="AK81" s="1">
        <v>12452.46723</v>
      </c>
    </row>
    <row r="82" spans="1:37" x14ac:dyDescent="0.25">
      <c r="A82" s="1">
        <v>19</v>
      </c>
      <c r="B82" s="1">
        <f t="shared" si="3"/>
        <v>1200</v>
      </c>
      <c r="C82" s="1">
        <f t="shared" si="4"/>
        <v>44</v>
      </c>
      <c r="D82" s="1">
        <v>31309.757160000001</v>
      </c>
      <c r="E82" s="1">
        <v>29305.858199999999</v>
      </c>
      <c r="F82" s="1">
        <v>31843.68489</v>
      </c>
      <c r="G82" s="1">
        <v>28125.925019999999</v>
      </c>
      <c r="H82" s="1">
        <v>10668.79067</v>
      </c>
      <c r="I82" s="1">
        <v>11105.044250000001</v>
      </c>
      <c r="J82" s="1">
        <v>31285.77576</v>
      </c>
      <c r="K82" s="1">
        <v>30437.133539999999</v>
      </c>
      <c r="L82" s="1">
        <v>31901.558870000001</v>
      </c>
      <c r="M82" s="1">
        <v>29107.429329999999</v>
      </c>
      <c r="N82" s="1">
        <v>11054.96421</v>
      </c>
      <c r="O82" s="1">
        <v>14928.10655</v>
      </c>
      <c r="P82" s="1">
        <v>28660.715260000001</v>
      </c>
      <c r="Q82" s="1">
        <v>27957.171450000002</v>
      </c>
      <c r="R82" s="1">
        <v>28024.96658</v>
      </c>
      <c r="S82" s="1">
        <v>30837.697980000001</v>
      </c>
      <c r="T82" s="1">
        <v>11603.33087</v>
      </c>
      <c r="U82" s="1">
        <v>27581.748049999998</v>
      </c>
      <c r="V82" s="1">
        <v>33402.848579999998</v>
      </c>
      <c r="W82" s="1">
        <v>29439.51095</v>
      </c>
      <c r="X82" s="1">
        <v>23883.717830000001</v>
      </c>
      <c r="Y82" s="1">
        <v>28839.181209999999</v>
      </c>
      <c r="Z82" s="1">
        <v>11624.52778</v>
      </c>
      <c r="AA82" s="1">
        <v>9783.5751099999998</v>
      </c>
      <c r="AB82" s="1">
        <v>31471.047020000002</v>
      </c>
      <c r="AC82" s="1">
        <v>30860.404429999999</v>
      </c>
      <c r="AD82" s="1">
        <v>33706.832419999999</v>
      </c>
      <c r="AE82" s="1">
        <v>31270.043699999998</v>
      </c>
      <c r="AF82" s="1">
        <v>12202.76792</v>
      </c>
      <c r="AG82" s="1">
        <v>22334.754990000001</v>
      </c>
      <c r="AH82" s="1">
        <v>32791.85484</v>
      </c>
      <c r="AI82" s="1">
        <v>20395.789430000001</v>
      </c>
      <c r="AJ82" s="1">
        <v>27140.79868</v>
      </c>
      <c r="AK82" s="1">
        <v>12366.489079999999</v>
      </c>
    </row>
    <row r="83" spans="1:37" x14ac:dyDescent="0.25">
      <c r="A83" s="1">
        <v>20</v>
      </c>
      <c r="B83" s="1">
        <f t="shared" si="3"/>
        <v>1215</v>
      </c>
      <c r="C83" s="1">
        <f t="shared" si="4"/>
        <v>45</v>
      </c>
      <c r="D83" s="1">
        <v>31322.91905</v>
      </c>
      <c r="E83" s="1">
        <v>29300.286069999998</v>
      </c>
      <c r="F83" s="1">
        <v>32031.228299999999</v>
      </c>
      <c r="G83" s="1">
        <v>28419.30834</v>
      </c>
      <c r="H83" s="1">
        <v>10740.596890000001</v>
      </c>
      <c r="I83" s="1">
        <v>11074.01475</v>
      </c>
      <c r="J83" s="1">
        <v>31367.591919999999</v>
      </c>
      <c r="K83" s="1">
        <v>30536.377850000001</v>
      </c>
      <c r="L83" s="1">
        <v>32096.85296</v>
      </c>
      <c r="M83" s="1">
        <v>29407.143110000001</v>
      </c>
      <c r="N83" s="1">
        <v>11090.321400000001</v>
      </c>
      <c r="O83" s="1">
        <v>14944.035519999999</v>
      </c>
      <c r="P83" s="1">
        <v>28653.571749999999</v>
      </c>
      <c r="Q83" s="1">
        <v>27955.390479999998</v>
      </c>
      <c r="R83" s="1">
        <v>28128.988860000001</v>
      </c>
      <c r="S83" s="1">
        <v>31030.565989999999</v>
      </c>
      <c r="T83" s="1">
        <v>11626.44362</v>
      </c>
      <c r="U83" s="1">
        <v>27661.249349999998</v>
      </c>
      <c r="V83" s="1">
        <v>33224.282859999999</v>
      </c>
      <c r="W83" s="1">
        <v>29472.83698</v>
      </c>
      <c r="X83" s="1">
        <v>24005.239280000002</v>
      </c>
      <c r="Y83" s="1">
        <v>29186.060399999998</v>
      </c>
      <c r="Z83" s="1">
        <v>11607.509260000001</v>
      </c>
      <c r="AA83" s="1">
        <v>9769.1916999999994</v>
      </c>
      <c r="AB83" s="1">
        <v>31445.349010000002</v>
      </c>
      <c r="AC83" s="1">
        <v>30965.13481</v>
      </c>
      <c r="AD83" s="1">
        <v>33960.277470000001</v>
      </c>
      <c r="AE83" s="1">
        <v>31527.347900000001</v>
      </c>
      <c r="AF83" s="1">
        <v>12185.25597</v>
      </c>
      <c r="AG83" s="1">
        <v>22123.584999999999</v>
      </c>
      <c r="AH83" s="1">
        <v>32657.284950000001</v>
      </c>
      <c r="AI83" s="1">
        <v>20466.59648</v>
      </c>
      <c r="AJ83" s="1">
        <v>27196.599559999999</v>
      </c>
      <c r="AK83" s="1">
        <v>12346.496359999999</v>
      </c>
    </row>
    <row r="84" spans="1:37" x14ac:dyDescent="0.25">
      <c r="A84" s="1">
        <v>21</v>
      </c>
      <c r="B84" s="1">
        <f t="shared" si="3"/>
        <v>1230</v>
      </c>
      <c r="C84" s="1">
        <f t="shared" si="4"/>
        <v>46</v>
      </c>
      <c r="D84" s="1">
        <v>31328.973020000001</v>
      </c>
      <c r="E84" s="1">
        <v>29304.428690000001</v>
      </c>
      <c r="F84" s="1">
        <v>32182.076099999998</v>
      </c>
      <c r="G84" s="1">
        <v>28690.102780000001</v>
      </c>
      <c r="H84" s="1">
        <v>10810.19896</v>
      </c>
      <c r="I84" s="1">
        <v>11062.67158</v>
      </c>
      <c r="J84" s="1">
        <v>31395.530640000001</v>
      </c>
      <c r="K84" s="1">
        <v>30615.125950000001</v>
      </c>
      <c r="L84" s="1">
        <v>32192.61765</v>
      </c>
      <c r="M84" s="1">
        <v>29665.38104</v>
      </c>
      <c r="N84" s="1">
        <v>11133.10713</v>
      </c>
      <c r="O84" s="1">
        <v>14917.345170000001</v>
      </c>
      <c r="P84" s="1">
        <v>28646.190579999999</v>
      </c>
      <c r="Q84" s="1">
        <v>27935.130160000001</v>
      </c>
      <c r="R84" s="1">
        <v>28189.32962</v>
      </c>
      <c r="S84" s="1">
        <v>31150.18866</v>
      </c>
      <c r="T84" s="1">
        <v>11657.814539999999</v>
      </c>
      <c r="U84" s="1">
        <v>27676.416450000001</v>
      </c>
      <c r="V84" s="1">
        <v>33133.427620000002</v>
      </c>
      <c r="W84" s="1">
        <v>29337.61233</v>
      </c>
      <c r="X84" s="1">
        <v>24083.079760000001</v>
      </c>
      <c r="Y84" s="1">
        <v>29560.686799999999</v>
      </c>
      <c r="Z84" s="1">
        <v>11620.169749999999</v>
      </c>
      <c r="AA84" s="1">
        <v>9770.3972300000005</v>
      </c>
      <c r="AB84" s="1">
        <v>31471.11634</v>
      </c>
      <c r="AC84" s="1">
        <v>31006.711599999999</v>
      </c>
      <c r="AD84" s="1">
        <v>34172.092490000003</v>
      </c>
      <c r="AE84" s="1">
        <v>31765.115969999999</v>
      </c>
      <c r="AF84" s="1">
        <v>12192.08532</v>
      </c>
      <c r="AG84" s="1">
        <v>22100.528330000001</v>
      </c>
      <c r="AH84" s="1">
        <v>32713.428319999999</v>
      </c>
      <c r="AI84" s="1">
        <v>20649.532159999999</v>
      </c>
      <c r="AJ84" s="1">
        <v>27506.86652</v>
      </c>
      <c r="AK84" s="1">
        <v>12392.49879</v>
      </c>
    </row>
    <row r="85" spans="1:37" x14ac:dyDescent="0.25">
      <c r="A85" s="1">
        <v>22</v>
      </c>
      <c r="B85" s="1">
        <f t="shared" si="3"/>
        <v>1245</v>
      </c>
      <c r="C85" s="1">
        <f t="shared" si="4"/>
        <v>47</v>
      </c>
      <c r="D85" s="1">
        <v>31261.991010000002</v>
      </c>
      <c r="E85" s="1">
        <v>29266.142899999999</v>
      </c>
      <c r="F85" s="1">
        <v>32237.025369999999</v>
      </c>
      <c r="G85" s="1">
        <v>28899.03426</v>
      </c>
      <c r="H85" s="1">
        <v>10888.399649999999</v>
      </c>
      <c r="I85" s="1">
        <v>11060.55719</v>
      </c>
      <c r="J85" s="1">
        <v>31373.843550000001</v>
      </c>
      <c r="K85" s="1">
        <v>30585.041980000002</v>
      </c>
      <c r="L85" s="1">
        <v>32154.539219999999</v>
      </c>
      <c r="M85" s="1">
        <v>29860.793679999999</v>
      </c>
      <c r="N85" s="1">
        <v>11197.36904</v>
      </c>
      <c r="O85" s="1">
        <v>14928.11506</v>
      </c>
      <c r="P85" s="1">
        <v>28581.730189999998</v>
      </c>
      <c r="Q85" s="1">
        <v>27857.043389999999</v>
      </c>
      <c r="R85" s="1">
        <v>28183.443210000001</v>
      </c>
      <c r="S85" s="1">
        <v>31308.72955</v>
      </c>
      <c r="T85" s="1">
        <v>11671.938179999999</v>
      </c>
      <c r="U85" s="1">
        <v>27579.805479999999</v>
      </c>
      <c r="V85" s="1">
        <v>33056.475870000002</v>
      </c>
      <c r="W85" s="1">
        <v>29294.870780000001</v>
      </c>
      <c r="X85" s="1">
        <v>24266.359919999999</v>
      </c>
      <c r="Y85" s="1">
        <v>29850.562269999999</v>
      </c>
      <c r="Z85" s="1">
        <v>11557.05658</v>
      </c>
      <c r="AA85" s="1">
        <v>9763.4657399999996</v>
      </c>
      <c r="AB85" s="1">
        <v>31378.038779999999</v>
      </c>
      <c r="AC85" s="1">
        <v>30999.2372</v>
      </c>
      <c r="AD85" s="1">
        <v>34406.030830000003</v>
      </c>
      <c r="AE85" s="1">
        <v>31998.038659999998</v>
      </c>
      <c r="AF85" s="1">
        <v>12090.36177</v>
      </c>
      <c r="AG85" s="1">
        <v>22095.509440000002</v>
      </c>
      <c r="AH85" s="1">
        <v>32725.47611</v>
      </c>
      <c r="AI85" s="1">
        <v>20771.510719999998</v>
      </c>
      <c r="AJ85" s="1">
        <v>27725.622169999999</v>
      </c>
      <c r="AK85" s="1">
        <v>12336.499599999999</v>
      </c>
    </row>
    <row r="86" spans="1:37" x14ac:dyDescent="0.25">
      <c r="A86" s="1">
        <v>23</v>
      </c>
      <c r="B86" s="1">
        <f t="shared" si="3"/>
        <v>1260</v>
      </c>
      <c r="C86" s="1">
        <f t="shared" si="4"/>
        <v>48</v>
      </c>
      <c r="D86" s="1">
        <v>31169.663670000002</v>
      </c>
      <c r="E86" s="1">
        <v>29239.047630000001</v>
      </c>
      <c r="F86" s="1">
        <v>32237.67512</v>
      </c>
      <c r="G86" s="1">
        <v>29043.011419999999</v>
      </c>
      <c r="H86" s="1">
        <v>10934.79988</v>
      </c>
      <c r="I86" s="1">
        <v>11033.185729999999</v>
      </c>
      <c r="J86" s="1">
        <v>31240.281180000002</v>
      </c>
      <c r="K86" s="1">
        <v>30408.680660000002</v>
      </c>
      <c r="L86" s="1">
        <v>32049.17974</v>
      </c>
      <c r="M86" s="1">
        <v>30025.931229999998</v>
      </c>
      <c r="N86" s="1">
        <v>11329.78968</v>
      </c>
      <c r="O86" s="1">
        <v>14963.038350000001</v>
      </c>
      <c r="P86" s="1">
        <v>28473.576730000001</v>
      </c>
      <c r="Q86" s="1">
        <v>27769.681130000001</v>
      </c>
      <c r="R86" s="1">
        <v>28193.14774</v>
      </c>
      <c r="S86" s="1">
        <v>31504.576519999999</v>
      </c>
      <c r="T86" s="1">
        <v>11701.97939</v>
      </c>
      <c r="U86" s="1">
        <v>27487.60183</v>
      </c>
      <c r="V86" s="1">
        <v>32990.825290000001</v>
      </c>
      <c r="W86" s="1">
        <v>29283.95693</v>
      </c>
      <c r="X86" s="1">
        <v>24445.786639999998</v>
      </c>
      <c r="Y86" s="1">
        <v>30081.520759999999</v>
      </c>
      <c r="Z86" s="1">
        <v>11467.685530000001</v>
      </c>
      <c r="AA86" s="1">
        <v>9733.8219100000006</v>
      </c>
      <c r="AB86" s="1">
        <v>31214.346259999998</v>
      </c>
      <c r="AC86" s="1">
        <v>30883.412400000001</v>
      </c>
      <c r="AD86" s="1">
        <v>34536.010280000002</v>
      </c>
      <c r="AE86" s="1">
        <v>32168.346219999999</v>
      </c>
      <c r="AF86" s="1">
        <v>12027.12059</v>
      </c>
      <c r="AG86" s="1">
        <v>22034.836480000002</v>
      </c>
      <c r="AH86" s="1">
        <v>32544.825369999999</v>
      </c>
      <c r="AI86" s="1">
        <v>20912.503570000001</v>
      </c>
      <c r="AJ86" s="1">
        <v>28086.20739</v>
      </c>
      <c r="AK86" s="1">
        <v>12227.49987</v>
      </c>
    </row>
    <row r="87" spans="1:37" x14ac:dyDescent="0.25">
      <c r="A87" s="1">
        <v>24</v>
      </c>
      <c r="B87" s="1">
        <f t="shared" si="3"/>
        <v>1275</v>
      </c>
      <c r="C87" s="1">
        <f t="shared" si="4"/>
        <v>49</v>
      </c>
      <c r="D87" s="1">
        <v>31174.221219999999</v>
      </c>
      <c r="E87" s="1">
        <v>29306.682540000002</v>
      </c>
      <c r="F87" s="1">
        <v>32217.558369999999</v>
      </c>
      <c r="G87" s="1">
        <v>29147.003809999998</v>
      </c>
      <c r="H87" s="1">
        <v>10999.933290000001</v>
      </c>
      <c r="I87" s="1">
        <v>11037.06191</v>
      </c>
      <c r="J87" s="1">
        <v>31221.093730000001</v>
      </c>
      <c r="K87" s="1">
        <v>30335.560219999999</v>
      </c>
      <c r="L87" s="1">
        <v>32113.05991</v>
      </c>
      <c r="M87" s="1">
        <v>30203.64374</v>
      </c>
      <c r="N87" s="1">
        <v>11427.26323</v>
      </c>
      <c r="O87" s="1">
        <v>14875.34612</v>
      </c>
      <c r="P87" s="1">
        <v>28392.858909999999</v>
      </c>
      <c r="Q87" s="1">
        <v>27744.560379999999</v>
      </c>
      <c r="R87" s="1">
        <v>28281.715909999999</v>
      </c>
      <c r="S87" s="1">
        <v>31786.525509999999</v>
      </c>
      <c r="T87" s="1">
        <v>11778.659799999999</v>
      </c>
      <c r="U87" s="1">
        <v>27504.20061</v>
      </c>
      <c r="V87" s="1">
        <v>33107.275099999999</v>
      </c>
      <c r="W87" s="1">
        <v>29329.31898</v>
      </c>
      <c r="X87" s="1">
        <v>24515.928879999999</v>
      </c>
      <c r="Y87" s="1">
        <v>30239.840250000001</v>
      </c>
      <c r="Z87" s="1">
        <v>11436.89518</v>
      </c>
      <c r="AA87" s="1">
        <v>9690.9406400000007</v>
      </c>
      <c r="AB87" s="1">
        <v>31205.44875</v>
      </c>
      <c r="AC87" s="1">
        <v>30750.80413</v>
      </c>
      <c r="AD87" s="1">
        <v>34543.67009</v>
      </c>
      <c r="AE87" s="1">
        <v>32402.44874</v>
      </c>
      <c r="AF87" s="1">
        <v>12046.70686</v>
      </c>
      <c r="AG87" s="1">
        <v>21940.945489999998</v>
      </c>
      <c r="AH87" s="1">
        <v>32505.941790000001</v>
      </c>
      <c r="AI87" s="1">
        <v>21064.501189999999</v>
      </c>
      <c r="AJ87" s="1">
        <v>28512.735799999999</v>
      </c>
      <c r="AK87" s="1">
        <v>12226.499959999999</v>
      </c>
    </row>
    <row r="88" spans="1:37" x14ac:dyDescent="0.25">
      <c r="A88" s="1">
        <v>25</v>
      </c>
      <c r="B88" s="1">
        <f t="shared" si="3"/>
        <v>1290</v>
      </c>
      <c r="C88" s="1">
        <f t="shared" si="4"/>
        <v>50</v>
      </c>
      <c r="D88" s="1">
        <v>31219.407070000001</v>
      </c>
      <c r="E88" s="1">
        <v>29343.560850000002</v>
      </c>
      <c r="F88" s="1">
        <v>32276.186119999998</v>
      </c>
      <c r="G88" s="1">
        <v>29303.667939999999</v>
      </c>
      <c r="H88" s="1">
        <v>11123.97776</v>
      </c>
      <c r="I88" s="1">
        <v>11060.6873</v>
      </c>
      <c r="J88" s="1">
        <v>31263.697909999999</v>
      </c>
      <c r="K88" s="1">
        <v>30549.85341</v>
      </c>
      <c r="L88" s="1">
        <v>32399.68664</v>
      </c>
      <c r="M88" s="1">
        <v>30486.881249999999</v>
      </c>
      <c r="N88" s="1">
        <v>11521.087740000001</v>
      </c>
      <c r="O88" s="1">
        <v>14789.78204</v>
      </c>
      <c r="P88" s="1">
        <v>28451.2863</v>
      </c>
      <c r="Q88" s="1">
        <v>27841.18679</v>
      </c>
      <c r="R88" s="1">
        <v>28401.905299999999</v>
      </c>
      <c r="S88" s="1">
        <v>31946.175169999999</v>
      </c>
      <c r="T88" s="1">
        <v>11860.8866</v>
      </c>
      <c r="U88" s="1">
        <v>27559.733540000001</v>
      </c>
      <c r="V88" s="1">
        <v>33047.425029999999</v>
      </c>
      <c r="W88" s="1">
        <v>29216.43966</v>
      </c>
      <c r="X88" s="1">
        <v>24522.30963</v>
      </c>
      <c r="Y88" s="1">
        <v>30353.28008</v>
      </c>
      <c r="Z88" s="1">
        <v>11435.29839</v>
      </c>
      <c r="AA88" s="1">
        <v>9643.6468800000002</v>
      </c>
      <c r="AB88" s="1">
        <v>31211.482919999999</v>
      </c>
      <c r="AC88" s="1">
        <v>30642.60138</v>
      </c>
      <c r="AD88" s="1">
        <v>34481.556700000001</v>
      </c>
      <c r="AE88" s="1">
        <v>32718.149580000001</v>
      </c>
      <c r="AF88" s="1">
        <v>12038.90229</v>
      </c>
      <c r="AG88" s="1">
        <v>21885.315159999998</v>
      </c>
      <c r="AH88" s="1">
        <v>32519.647260000002</v>
      </c>
      <c r="AI88" s="1">
        <v>21162.500400000001</v>
      </c>
      <c r="AJ88" s="1">
        <v>28792.911929999998</v>
      </c>
      <c r="AK88" s="1">
        <v>12275.166649999999</v>
      </c>
    </row>
    <row r="89" spans="1:37" x14ac:dyDescent="0.25">
      <c r="A89" s="1">
        <v>26</v>
      </c>
      <c r="B89" s="1">
        <f t="shared" si="3"/>
        <v>1305</v>
      </c>
      <c r="C89" s="1">
        <f t="shared" si="4"/>
        <v>51</v>
      </c>
      <c r="D89" s="1">
        <v>31237.46902</v>
      </c>
      <c r="E89" s="1">
        <v>29363.186949999999</v>
      </c>
      <c r="F89" s="1">
        <v>32402.062040000001</v>
      </c>
      <c r="G89" s="1">
        <v>29605.22265</v>
      </c>
      <c r="H89" s="1">
        <v>11239.325919999999</v>
      </c>
      <c r="I89" s="1">
        <v>11025.895769999999</v>
      </c>
      <c r="J89" s="1">
        <v>31351.899300000001</v>
      </c>
      <c r="K89" s="1">
        <v>30669.6178</v>
      </c>
      <c r="L89" s="1">
        <v>32515.895550000001</v>
      </c>
      <c r="M89" s="1">
        <v>30680.627079999998</v>
      </c>
      <c r="N89" s="1">
        <v>11644.69591</v>
      </c>
      <c r="O89" s="1">
        <v>14791.92735</v>
      </c>
      <c r="P89" s="1">
        <v>28436.7621</v>
      </c>
      <c r="Q89" s="1">
        <v>27781.3956</v>
      </c>
      <c r="R89" s="1">
        <v>28330.301769999998</v>
      </c>
      <c r="S89" s="1">
        <v>31875.39172</v>
      </c>
      <c r="T89" s="1">
        <v>11940.9622</v>
      </c>
      <c r="U89" s="1">
        <v>27626.911179999999</v>
      </c>
      <c r="V89" s="1">
        <v>32902.808340000003</v>
      </c>
      <c r="W89" s="1">
        <v>29118.146550000001</v>
      </c>
      <c r="X89" s="1">
        <v>24606.436539999999</v>
      </c>
      <c r="Y89" s="1">
        <v>30606.093359999999</v>
      </c>
      <c r="Z89" s="1">
        <v>11402.4328</v>
      </c>
      <c r="AA89" s="1">
        <v>9615.5489600000001</v>
      </c>
      <c r="AB89" s="1">
        <v>31103.494309999998</v>
      </c>
      <c r="AC89" s="1">
        <v>30592.533790000001</v>
      </c>
      <c r="AD89" s="1">
        <v>34510.852229999997</v>
      </c>
      <c r="AE89" s="1">
        <v>33018.049859999999</v>
      </c>
      <c r="AF89" s="1">
        <v>11974.30076</v>
      </c>
      <c r="AG89" s="1">
        <v>22043.771720000001</v>
      </c>
      <c r="AH89" s="1">
        <v>32596.882420000002</v>
      </c>
      <c r="AI89" s="1">
        <v>21228.833470000001</v>
      </c>
      <c r="AJ89" s="1">
        <v>28983.303980000001</v>
      </c>
      <c r="AK89" s="1">
        <v>12158.38888</v>
      </c>
    </row>
    <row r="90" spans="1:37" x14ac:dyDescent="0.25">
      <c r="A90" s="1">
        <v>27</v>
      </c>
      <c r="B90" s="1">
        <f t="shared" si="3"/>
        <v>1320</v>
      </c>
      <c r="C90" s="1">
        <f t="shared" si="4"/>
        <v>52</v>
      </c>
      <c r="D90" s="1">
        <v>31259.82301</v>
      </c>
      <c r="E90" s="1">
        <v>29393.395649999999</v>
      </c>
      <c r="F90" s="1">
        <v>32446.020680000001</v>
      </c>
      <c r="G90" s="1">
        <v>29776.40755</v>
      </c>
      <c r="H90" s="1">
        <v>11341.44197</v>
      </c>
      <c r="I90" s="1">
        <v>11009.29859</v>
      </c>
      <c r="J90" s="1">
        <v>31453.299770000001</v>
      </c>
      <c r="K90" s="1">
        <v>30647.20593</v>
      </c>
      <c r="L90" s="1">
        <v>32400.965179999999</v>
      </c>
      <c r="M90" s="1">
        <v>30705.875690000001</v>
      </c>
      <c r="N90" s="1">
        <v>11684.231970000001</v>
      </c>
      <c r="O90" s="1">
        <v>14761.30912</v>
      </c>
      <c r="P90" s="1">
        <v>28388.25403</v>
      </c>
      <c r="Q90" s="1">
        <v>27679.79853</v>
      </c>
      <c r="R90" s="1">
        <v>28296.767260000001</v>
      </c>
      <c r="S90" s="1">
        <v>31959.79724</v>
      </c>
      <c r="T90" s="1">
        <v>11975.320729999999</v>
      </c>
      <c r="U90" s="1">
        <v>27615.970389999999</v>
      </c>
      <c r="V90" s="1">
        <v>32792.26945</v>
      </c>
      <c r="W90" s="1">
        <v>29047.382180000001</v>
      </c>
      <c r="X90" s="1">
        <v>24599.47885</v>
      </c>
      <c r="Y90" s="1">
        <v>30801.364450000001</v>
      </c>
      <c r="Z90" s="1">
        <v>11366.4776</v>
      </c>
      <c r="AA90" s="1">
        <v>9618.8496500000001</v>
      </c>
      <c r="AB90" s="1">
        <v>31000.164769999999</v>
      </c>
      <c r="AC90" s="1">
        <v>30559.511259999999</v>
      </c>
      <c r="AD90" s="1">
        <v>34575.95074</v>
      </c>
      <c r="AE90" s="1">
        <v>33088.349950000003</v>
      </c>
      <c r="AF90" s="1">
        <v>11882.433590000001</v>
      </c>
      <c r="AG90" s="1">
        <v>22081.923910000001</v>
      </c>
      <c r="AH90" s="1">
        <v>32447.294140000002</v>
      </c>
      <c r="AI90" s="1">
        <v>21158.277819999999</v>
      </c>
      <c r="AJ90" s="1">
        <v>28916.434659999999</v>
      </c>
      <c r="AK90" s="1">
        <v>12015.462960000001</v>
      </c>
    </row>
    <row r="91" spans="1:37" x14ac:dyDescent="0.25">
      <c r="A91" s="1">
        <v>28</v>
      </c>
      <c r="B91" s="1">
        <f t="shared" si="3"/>
        <v>1335</v>
      </c>
      <c r="C91" s="1">
        <f t="shared" si="4"/>
        <v>53</v>
      </c>
      <c r="D91" s="1">
        <v>31267.607670000001</v>
      </c>
      <c r="E91" s="1">
        <v>29385.131880000001</v>
      </c>
      <c r="F91" s="1">
        <v>32408.006890000001</v>
      </c>
      <c r="G91" s="1">
        <v>29690.802520000001</v>
      </c>
      <c r="H91" s="1">
        <v>11393.813990000001</v>
      </c>
      <c r="I91" s="1">
        <v>11055.432860000001</v>
      </c>
      <c r="J91" s="1">
        <v>31379.766589999999</v>
      </c>
      <c r="K91" s="1">
        <v>30702.73531</v>
      </c>
      <c r="L91" s="1">
        <v>32407.655060000001</v>
      </c>
      <c r="M91" s="1">
        <v>30795.2919</v>
      </c>
      <c r="N91" s="1">
        <v>11691.41066</v>
      </c>
      <c r="O91" s="1">
        <v>14728.436369999999</v>
      </c>
      <c r="P91" s="1">
        <v>28498.751339999999</v>
      </c>
      <c r="Q91" s="1">
        <v>27814.59951</v>
      </c>
      <c r="R91" s="1">
        <v>28429.589090000001</v>
      </c>
      <c r="S91" s="1">
        <v>32028.59908</v>
      </c>
      <c r="T91" s="1">
        <v>11931.10691</v>
      </c>
      <c r="U91" s="1">
        <v>27628.32346</v>
      </c>
      <c r="V91" s="1">
        <v>32712.423149999999</v>
      </c>
      <c r="W91" s="1">
        <v>29014.127390000001</v>
      </c>
      <c r="X91" s="1">
        <v>24514.826280000001</v>
      </c>
      <c r="Y91" s="1">
        <v>30834.78815</v>
      </c>
      <c r="Z91" s="1">
        <v>11376.825870000001</v>
      </c>
      <c r="AA91" s="1">
        <v>9612.9498800000001</v>
      </c>
      <c r="AB91" s="1">
        <v>31013.054919999999</v>
      </c>
      <c r="AC91" s="1">
        <v>30444.50375</v>
      </c>
      <c r="AD91" s="1">
        <v>34411.316910000001</v>
      </c>
      <c r="AE91" s="1">
        <v>32901.116650000004</v>
      </c>
      <c r="AF91" s="1">
        <v>11847.8112</v>
      </c>
      <c r="AG91" s="1">
        <v>21898.641299999999</v>
      </c>
      <c r="AH91" s="1">
        <v>32265.431380000002</v>
      </c>
      <c r="AI91" s="1">
        <v>21077.425940000001</v>
      </c>
      <c r="AJ91" s="1">
        <v>28887.811549999999</v>
      </c>
      <c r="AK91" s="1">
        <v>12015.15432</v>
      </c>
    </row>
    <row r="92" spans="1:37" x14ac:dyDescent="0.25">
      <c r="A92" s="1">
        <v>29</v>
      </c>
      <c r="B92" s="1">
        <f t="shared" si="3"/>
        <v>1350</v>
      </c>
      <c r="C92" s="1">
        <f t="shared" si="4"/>
        <v>54</v>
      </c>
      <c r="D92" s="1">
        <v>31337.535889999999</v>
      </c>
      <c r="E92" s="1">
        <v>29438.710630000001</v>
      </c>
      <c r="F92" s="1">
        <v>32374.0023</v>
      </c>
      <c r="G92" s="1">
        <v>29770.267510000001</v>
      </c>
      <c r="H92" s="1">
        <v>11404.938</v>
      </c>
      <c r="I92" s="1">
        <v>11134.810949999999</v>
      </c>
      <c r="J92" s="1">
        <v>31496.922200000001</v>
      </c>
      <c r="K92" s="1">
        <v>30945.2451</v>
      </c>
      <c r="L92" s="1">
        <v>32497.55169</v>
      </c>
      <c r="M92" s="1">
        <v>30845.430629999999</v>
      </c>
      <c r="N92" s="1">
        <v>11671.470219999999</v>
      </c>
      <c r="O92" s="1">
        <v>14710.478789999999</v>
      </c>
      <c r="P92" s="1">
        <v>28605.917109999999</v>
      </c>
      <c r="Q92" s="1">
        <v>27902.199840000001</v>
      </c>
      <c r="R92" s="1">
        <v>28443.529699999999</v>
      </c>
      <c r="S92" s="1">
        <v>31952.533029999999</v>
      </c>
      <c r="T92" s="1">
        <v>11916.03564</v>
      </c>
      <c r="U92" s="1">
        <v>27658.441149999999</v>
      </c>
      <c r="V92" s="1">
        <v>32684.807720000001</v>
      </c>
      <c r="W92" s="1">
        <v>28986.375800000002</v>
      </c>
      <c r="X92" s="1">
        <v>24593.608759999999</v>
      </c>
      <c r="Y92" s="1">
        <v>30850.929380000001</v>
      </c>
      <c r="Z92" s="1">
        <v>11380.608620000001</v>
      </c>
      <c r="AA92" s="1">
        <v>9590.6499600000006</v>
      </c>
      <c r="AB92" s="1">
        <v>30880.018309999999</v>
      </c>
      <c r="AC92" s="1">
        <v>30214.501250000001</v>
      </c>
      <c r="AD92" s="1">
        <v>34189.772299999997</v>
      </c>
      <c r="AE92" s="1">
        <v>32859.03888</v>
      </c>
      <c r="AF92" s="1">
        <v>11847.93707</v>
      </c>
      <c r="AG92" s="1">
        <v>21722.5471</v>
      </c>
      <c r="AH92" s="1">
        <v>32146.477129999999</v>
      </c>
      <c r="AI92" s="1">
        <v>20995.475310000002</v>
      </c>
      <c r="AJ92" s="1">
        <v>28801.937180000001</v>
      </c>
      <c r="AK92" s="1">
        <v>12023.384770000001</v>
      </c>
    </row>
    <row r="93" spans="1:37" x14ac:dyDescent="0.25">
      <c r="A93" s="1">
        <v>30</v>
      </c>
      <c r="B93" s="1">
        <f t="shared" si="3"/>
        <v>1365</v>
      </c>
      <c r="C93" s="1">
        <f t="shared" si="4"/>
        <v>55</v>
      </c>
      <c r="D93" s="1">
        <v>31461.464110000001</v>
      </c>
      <c r="E93" s="1">
        <v>29511.789369999999</v>
      </c>
      <c r="F93" s="1">
        <v>32391.331040000001</v>
      </c>
      <c r="G93" s="1">
        <v>29979.732489999999</v>
      </c>
      <c r="H93" s="1">
        <v>11413.562</v>
      </c>
      <c r="I93" s="1">
        <v>11219.189050000001</v>
      </c>
      <c r="J93" s="1">
        <v>31721.577799999999</v>
      </c>
      <c r="K93" s="1">
        <v>31208.7549</v>
      </c>
      <c r="L93" s="1">
        <v>32462.614979999998</v>
      </c>
      <c r="M93" s="1">
        <v>30815.73603</v>
      </c>
      <c r="N93" s="1">
        <v>11629.029780000001</v>
      </c>
      <c r="O93" s="1">
        <v>14689.687879999999</v>
      </c>
      <c r="P93" s="1">
        <v>28654.24955</v>
      </c>
      <c r="Q93" s="1">
        <v>27908.466830000001</v>
      </c>
      <c r="R93" s="1">
        <v>28438.303639999998</v>
      </c>
      <c r="S93" s="1">
        <v>31977.63364</v>
      </c>
      <c r="T93" s="1">
        <v>11936.13103</v>
      </c>
      <c r="U93" s="1">
        <v>27590.558850000001</v>
      </c>
      <c r="V93" s="1">
        <v>32586.358950000002</v>
      </c>
      <c r="W93" s="1">
        <v>28859.957539999999</v>
      </c>
      <c r="X93" s="1">
        <v>24676.891240000001</v>
      </c>
      <c r="Y93" s="1">
        <v>30815.237280000001</v>
      </c>
      <c r="Z93" s="1">
        <v>11357.22471</v>
      </c>
      <c r="AA93" s="1">
        <v>9568.1833700000007</v>
      </c>
      <c r="AB93" s="1">
        <v>30631.315030000002</v>
      </c>
      <c r="AC93" s="1">
        <v>29933.998749999999</v>
      </c>
      <c r="AD93" s="1">
        <v>34002.894359999998</v>
      </c>
      <c r="AE93" s="1">
        <v>32872.794450000001</v>
      </c>
      <c r="AF93" s="1">
        <v>11819.56293</v>
      </c>
      <c r="AG93" s="1">
        <v>21557.619569999999</v>
      </c>
      <c r="AH93" s="1">
        <v>31894.022870000001</v>
      </c>
      <c r="AI93" s="1">
        <v>20854.024689999998</v>
      </c>
      <c r="AJ93" s="1">
        <v>28555.562819999999</v>
      </c>
      <c r="AK93" s="1">
        <v>11980.448560000001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7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qpcr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Hot Desk</dc:creator>
  <cp:keywords/>
  <dc:description/>
  <cp:lastModifiedBy>Sam</cp:lastModifiedBy>
  <cp:revision/>
  <dcterms:created xsi:type="dcterms:W3CDTF">2015-02-06T18:37:30Z</dcterms:created>
  <dcterms:modified xsi:type="dcterms:W3CDTF">2016-09-13T15:36:37Z</dcterms:modified>
  <cp:category/>
  <cp:contentStatus/>
</cp:coreProperties>
</file>