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4840" yWindow="4080" windowWidth="19560" windowHeight="16440" tabRatio="500"/>
  </bookViews>
  <sheets>
    <sheet name="L1 (Native) Speakers" sheetId="1" r:id="rId1"/>
    <sheet name="L2 Speakers 2017" sheetId="3" r:id="rId2"/>
    <sheet name="L2 Speakers 2016" sheetId="2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<sst xmlns="http://schemas.openxmlformats.org/spreadsheetml/2006/main" count="445" uniqueCount="106">
  <si>
    <t>China</t>
  </si>
  <si>
    <t>Spain</t>
  </si>
  <si>
    <t>United Kingdom</t>
  </si>
  <si>
    <t>India</t>
  </si>
  <si>
    <t>Portugal</t>
  </si>
  <si>
    <t>Bangladesh</t>
  </si>
  <si>
    <t>Russian Federation</t>
  </si>
  <si>
    <t>Japan</t>
  </si>
  <si>
    <t>Indonesia</t>
  </si>
  <si>
    <t>Germany</t>
  </si>
  <si>
    <t>South Korea</t>
  </si>
  <si>
    <t>France</t>
  </si>
  <si>
    <t>Turkey</t>
  </si>
  <si>
    <t>Viet Nam</t>
  </si>
  <si>
    <t>Pakistan</t>
  </si>
  <si>
    <t>Italy</t>
  </si>
  <si>
    <t>Rank</t>
  </si>
  <si>
    <t>Language</t>
  </si>
  <si>
    <t>Primary Country</t>
  </si>
  <si>
    <t xml:space="preserve">Chinese, Mandarin </t>
  </si>
  <si>
    <t xml:space="preserve">Spanish </t>
  </si>
  <si>
    <t xml:space="preserve">English </t>
  </si>
  <si>
    <t xml:space="preserve">Hindi </t>
  </si>
  <si>
    <t xml:space="preserve">Portuguese </t>
  </si>
  <si>
    <t xml:space="preserve">Bengali </t>
  </si>
  <si>
    <t xml:space="preserve">Russian </t>
  </si>
  <si>
    <t xml:space="preserve">Japanese </t>
  </si>
  <si>
    <t xml:space="preserve">Javanese </t>
  </si>
  <si>
    <t xml:space="preserve">German, Standard </t>
  </si>
  <si>
    <t xml:space="preserve">Chinese, Wu </t>
  </si>
  <si>
    <t xml:space="preserve">Korean </t>
  </si>
  <si>
    <t xml:space="preserve">French </t>
  </si>
  <si>
    <t xml:space="preserve">Telugu </t>
  </si>
  <si>
    <t xml:space="preserve">Marathi </t>
  </si>
  <si>
    <t xml:space="preserve">Turkish </t>
  </si>
  <si>
    <t xml:space="preserve">Tamil </t>
  </si>
  <si>
    <t xml:space="preserve">Vietnamese </t>
  </si>
  <si>
    <t xml:space="preserve">Urdu </t>
  </si>
  <si>
    <t xml:space="preserve">Italian </t>
  </si>
  <si>
    <t>cmn</t>
  </si>
  <si>
    <t>spa</t>
  </si>
  <si>
    <t>eng</t>
  </si>
  <si>
    <t>hin</t>
  </si>
  <si>
    <t>por</t>
  </si>
  <si>
    <t>ben</t>
  </si>
  <si>
    <t>rus</t>
  </si>
  <si>
    <t>jpn</t>
  </si>
  <si>
    <t>jav</t>
  </si>
  <si>
    <t>deu</t>
  </si>
  <si>
    <t>wuu</t>
  </si>
  <si>
    <t>kor</t>
  </si>
  <si>
    <t>fra</t>
  </si>
  <si>
    <t>tel</t>
  </si>
  <si>
    <t>mar</t>
  </si>
  <si>
    <t>tur</t>
  </si>
  <si>
    <t>tam</t>
  </si>
  <si>
    <t>vie</t>
  </si>
  <si>
    <t>urd</t>
  </si>
  <si>
    <t>ita</t>
  </si>
  <si>
    <t>ISO 639-3</t>
  </si>
  <si>
    <t>English</t>
  </si>
  <si>
    <t>Chinese, Mandarin</t>
  </si>
  <si>
    <t>ind</t>
  </si>
  <si>
    <t>Indonesian</t>
  </si>
  <si>
    <t>French</t>
  </si>
  <si>
    <t>Hindi</t>
  </si>
  <si>
    <t>Urdu</t>
  </si>
  <si>
    <t>Spanish</t>
  </si>
  <si>
    <t>swh</t>
  </si>
  <si>
    <t>Swahili</t>
  </si>
  <si>
    <t>German, Standard</t>
  </si>
  <si>
    <t>fil</t>
  </si>
  <si>
    <t>Filipino</t>
  </si>
  <si>
    <t>tha</t>
  </si>
  <si>
    <t>Thai</t>
  </si>
  <si>
    <t>Russian</t>
  </si>
  <si>
    <t>Bengali</t>
  </si>
  <si>
    <t>zul</t>
  </si>
  <si>
    <t>Zulu</t>
  </si>
  <si>
    <t>hau</t>
  </si>
  <si>
    <t>Hausa</t>
  </si>
  <si>
    <t>xho</t>
  </si>
  <si>
    <t>Xhosa</t>
  </si>
  <si>
    <t>afr</t>
  </si>
  <si>
    <t>Afrikaans</t>
  </si>
  <si>
    <t>dyu</t>
  </si>
  <si>
    <t>Jula</t>
  </si>
  <si>
    <t>bam</t>
  </si>
  <si>
    <t>Bamanankan</t>
  </si>
  <si>
    <t>mya</t>
  </si>
  <si>
    <t>Burmese</t>
  </si>
  <si>
    <t>Tanzania</t>
  </si>
  <si>
    <t>Philippines</t>
  </si>
  <si>
    <t>Thailand</t>
  </si>
  <si>
    <t>South Africa</t>
  </si>
  <si>
    <t>Nigeria</t>
  </si>
  <si>
    <t>Mali</t>
  </si>
  <si>
    <t>Myanmar</t>
  </si>
  <si>
    <t>Côte d’Ivoire</t>
  </si>
  <si>
    <t>Pidgin, Nigerian</t>
  </si>
  <si>
    <t>Portuguese</t>
  </si>
  <si>
    <t>Arabic, Standard</t>
  </si>
  <si>
    <t>Saudi Arabia</t>
  </si>
  <si>
    <t>arb</t>
  </si>
  <si>
    <t>pcm</t>
  </si>
  <si>
    <t>Figures in this table represent the actual number of speakers</t>
  </si>
</sst>
</file>

<file path=xl/styles.xml><?xml version="1.0" encoding="utf-8"?>
<styleSheet xmlns="http://schemas.openxmlformats.org/spreadsheetml/2006/main">
  <numFmts count="1">
    <numFmt numFmtId="176" formatCode="_-* #,##0.0_-;\-* #,##0.0_-;_-* &quot;-&quot;??_-;_-@_-"/>
  </numFmts>
  <fonts count="4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76" fontId="2" fillId="2" borderId="1" xfId="0" applyNumberFormat="1" applyFont="1" applyFill="1" applyBorder="1"/>
    <xf numFmtId="176" fontId="2" fillId="2" borderId="2" xfId="0" applyNumberFormat="1" applyFont="1" applyFill="1" applyBorder="1"/>
    <xf numFmtId="0" fontId="2" fillId="0" borderId="0" xfId="0" applyFont="1" applyBorder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'L1 (Native) Speakers'!$D$2</c:f>
              <c:strCache>
                <c:ptCount val="1"/>
                <c:pt idx="0">
                  <c:v>China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Speakers'!$E$2:$J$2</c:f>
              <c:numCache>
                <c:formatCode>_-* #,##0.0_-;\-* #,##0.0_-;_-* "-"??_-;_-@_-</c:formatCode>
                <c:ptCount val="6"/>
                <c:pt idx="0">
                  <c:v>848</c:v>
                </c:pt>
                <c:pt idx="1">
                  <c:v>845</c:v>
                </c:pt>
                <c:pt idx="2">
                  <c:v>873</c:v>
                </c:pt>
                <c:pt idx="3">
                  <c:v>874</c:v>
                </c:pt>
                <c:pt idx="4">
                  <c:v>885</c:v>
                </c:pt>
                <c:pt idx="5">
                  <c:v>460</c:v>
                </c:pt>
              </c:numCache>
            </c:numRef>
          </c:val>
        </c:ser>
        <c:ser>
          <c:idx val="1"/>
          <c:order val="1"/>
          <c:tx>
            <c:strRef>
              <c:f>'L1 (Native) Speakers'!$D$3</c:f>
              <c:strCache>
                <c:ptCount val="1"/>
                <c:pt idx="0">
                  <c:v>Spain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Speakers'!$E$3:$J$3</c:f>
              <c:numCache>
                <c:formatCode>_-* #,##0.0_-;\-* #,##0.0_-;_-* "-"??_-;_-@_-</c:formatCode>
                <c:ptCount val="6"/>
                <c:pt idx="0">
                  <c:v>399</c:v>
                </c:pt>
                <c:pt idx="1">
                  <c:v>329</c:v>
                </c:pt>
                <c:pt idx="2">
                  <c:v>322.3</c:v>
                </c:pt>
                <c:pt idx="3">
                  <c:v>322.2</c:v>
                </c:pt>
                <c:pt idx="4">
                  <c:v>226</c:v>
                </c:pt>
                <c:pt idx="5">
                  <c:v>140</c:v>
                </c:pt>
              </c:numCache>
            </c:numRef>
          </c:val>
        </c:ser>
        <c:ser>
          <c:idx val="2"/>
          <c:order val="2"/>
          <c:tx>
            <c:strRef>
              <c:f>'L1 (Native) Speakers'!$D$4</c:f>
              <c:strCache>
                <c:ptCount val="1"/>
                <c:pt idx="0">
                  <c:v>United Kingdom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Speakers'!$E$4:$J$4</c:f>
              <c:numCache>
                <c:formatCode>_-* #,##0.0_-;\-* #,##0.0_-;_-* "-"??_-;_-@_-</c:formatCode>
                <c:ptCount val="6"/>
                <c:pt idx="0">
                  <c:v>335</c:v>
                </c:pt>
                <c:pt idx="1">
                  <c:v>328</c:v>
                </c:pt>
                <c:pt idx="2">
                  <c:v>312.5</c:v>
                </c:pt>
                <c:pt idx="3">
                  <c:v>308.2</c:v>
                </c:pt>
                <c:pt idx="4">
                  <c:v>305.60000000000002</c:v>
                </c:pt>
                <c:pt idx="5">
                  <c:v>250</c:v>
                </c:pt>
              </c:numCache>
            </c:numRef>
          </c:val>
        </c:ser>
        <c:ser>
          <c:idx val="3"/>
          <c:order val="3"/>
          <c:tx>
            <c:strRef>
              <c:f>'L1 (Native) Speakers'!$D$5</c:f>
              <c:strCache>
                <c:ptCount val="1"/>
                <c:pt idx="0">
                  <c:v>India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Speakers'!$E$5:$J$5</c:f>
              <c:numCache>
                <c:formatCode>_-* #,##0.0_-;\-* #,##0.0_-;_-* "-"??_-;_-@_-</c:formatCode>
                <c:ptCount val="6"/>
                <c:pt idx="0">
                  <c:v>260</c:v>
                </c:pt>
                <c:pt idx="1">
                  <c:v>259.60000000000002</c:v>
                </c:pt>
                <c:pt idx="2">
                  <c:v>259.5</c:v>
                </c:pt>
                <c:pt idx="3">
                  <c:v>259.5</c:v>
                </c:pt>
                <c:pt idx="4">
                  <c:v>182</c:v>
                </c:pt>
                <c:pt idx="5">
                  <c:v>65</c:v>
                </c:pt>
              </c:numCache>
            </c:numRef>
          </c:val>
        </c:ser>
        <c:ser>
          <c:idx val="4"/>
          <c:order val="4"/>
          <c:tx>
            <c:strRef>
              <c:f>'L1 (Native) Speakers'!$D$6</c:f>
              <c:strCache>
                <c:ptCount val="1"/>
                <c:pt idx="0">
                  <c:v>Portugal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Speakers'!$E$6:$J$6</c:f>
              <c:numCache>
                <c:formatCode>_-* #,##0.0_-;\-* #,##0.0_-;_-* "-"??_-;_-@_-</c:formatCode>
                <c:ptCount val="6"/>
                <c:pt idx="0">
                  <c:v>203</c:v>
                </c:pt>
                <c:pt idx="1">
                  <c:v>178</c:v>
                </c:pt>
                <c:pt idx="2">
                  <c:v>177.5</c:v>
                </c:pt>
                <c:pt idx="3">
                  <c:v>176</c:v>
                </c:pt>
                <c:pt idx="4">
                  <c:v>170</c:v>
                </c:pt>
                <c:pt idx="5">
                  <c:v>75</c:v>
                </c:pt>
              </c:numCache>
            </c:numRef>
          </c:val>
        </c:ser>
        <c:ser>
          <c:idx val="5"/>
          <c:order val="5"/>
          <c:tx>
            <c:strRef>
              <c:f>'L1 (Native) Speakers'!$D$7</c:f>
              <c:strCache>
                <c:ptCount val="1"/>
                <c:pt idx="0">
                  <c:v>Bangladesh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Speakers'!$E$7:$J$7</c:f>
              <c:numCache>
                <c:formatCode>_-* #,##0.0_-;\-* #,##0.0_-;_-* "-"??_-;_-@_-</c:formatCode>
                <c:ptCount val="6"/>
                <c:pt idx="0">
                  <c:v>189</c:v>
                </c:pt>
                <c:pt idx="1">
                  <c:v>193.1</c:v>
                </c:pt>
                <c:pt idx="2">
                  <c:v>193.5</c:v>
                </c:pt>
                <c:pt idx="3">
                  <c:v>182.7</c:v>
                </c:pt>
                <c:pt idx="4">
                  <c:v>168.1</c:v>
                </c:pt>
                <c:pt idx="5">
                  <c:v>75</c:v>
                </c:pt>
              </c:numCache>
            </c:numRef>
          </c:val>
        </c:ser>
        <c:ser>
          <c:idx val="6"/>
          <c:order val="6"/>
          <c:tx>
            <c:strRef>
              <c:f>'L1 (Native) Speakers'!$D$8</c:f>
              <c:strCache>
                <c:ptCount val="1"/>
                <c:pt idx="0">
                  <c:v>Russian Federation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Speakers'!$E$8:$J$8</c:f>
              <c:numCache>
                <c:formatCode>_-* #,##0.0_-;\-* #,##0.0_-;_-* "-"??_-;_-@_-</c:formatCode>
                <c:ptCount val="6"/>
                <c:pt idx="0">
                  <c:v>166</c:v>
                </c:pt>
                <c:pt idx="1">
                  <c:v>144</c:v>
                </c:pt>
                <c:pt idx="2">
                  <c:v>143.19999999999999</c:v>
                </c:pt>
                <c:pt idx="3">
                  <c:v>155.30000000000001</c:v>
                </c:pt>
                <c:pt idx="4">
                  <c:v>155</c:v>
                </c:pt>
                <c:pt idx="5">
                  <c:v>130</c:v>
                </c:pt>
              </c:numCache>
            </c:numRef>
          </c:val>
        </c:ser>
        <c:ser>
          <c:idx val="7"/>
          <c:order val="7"/>
          <c:tx>
            <c:strRef>
              <c:f>'L1 (Native) Speakers'!$D$9</c:f>
              <c:strCache>
                <c:ptCount val="1"/>
                <c:pt idx="0">
                  <c:v>Japan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Speakers'!$E$9:$J$9</c:f>
              <c:numCache>
                <c:formatCode>_-* #,##0.0_-;\-* #,##0.0_-;_-* "-"??_-;_-@_-</c:formatCode>
                <c:ptCount val="6"/>
                <c:pt idx="0">
                  <c:v>128</c:v>
                </c:pt>
                <c:pt idx="1">
                  <c:v>122</c:v>
                </c:pt>
                <c:pt idx="2">
                  <c:v>122.4</c:v>
                </c:pt>
                <c:pt idx="3">
                  <c:v>122.6</c:v>
                </c:pt>
                <c:pt idx="4">
                  <c:v>122.2</c:v>
                </c:pt>
                <c:pt idx="5">
                  <c:v>95</c:v>
                </c:pt>
              </c:numCache>
            </c:numRef>
          </c:val>
        </c:ser>
        <c:ser>
          <c:idx val="8"/>
          <c:order val="8"/>
          <c:tx>
            <c:strRef>
              <c:f>'L1 (Native) Speakers'!$D$10</c:f>
              <c:strCache>
                <c:ptCount val="1"/>
                <c:pt idx="0">
                  <c:v>Indonesia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Speakers'!$E$10:$J$10</c:f>
              <c:numCache>
                <c:formatCode>_-* #,##0.0_-;\-* #,##0.0_-;_-* "-"??_-;_-@_-</c:formatCode>
                <c:ptCount val="6"/>
                <c:pt idx="0">
                  <c:v>84.3</c:v>
                </c:pt>
                <c:pt idx="1">
                  <c:v>84.6</c:v>
                </c:pt>
                <c:pt idx="2">
                  <c:v>75.5</c:v>
                </c:pt>
                <c:pt idx="3">
                  <c:v>75.5</c:v>
                </c:pt>
                <c:pt idx="4">
                  <c:v>75.5</c:v>
                </c:pt>
                <c:pt idx="5">
                  <c:v>45</c:v>
                </c:pt>
              </c:numCache>
            </c:numRef>
          </c:val>
        </c:ser>
        <c:ser>
          <c:idx val="9"/>
          <c:order val="9"/>
          <c:tx>
            <c:strRef>
              <c:f>'L1 (Native) Speakers'!$D$11</c:f>
              <c:strCache>
                <c:ptCount val="1"/>
                <c:pt idx="0">
                  <c:v>Germany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Speakers'!$E$11:$J$11</c:f>
              <c:numCache>
                <c:formatCode>_-* #,##0.0_-;\-* #,##0.0_-;_-* "-"??_-;_-@_-</c:formatCode>
                <c:ptCount val="6"/>
                <c:pt idx="0">
                  <c:v>85.6</c:v>
                </c:pt>
                <c:pt idx="1">
                  <c:v>90.1</c:v>
                </c:pt>
                <c:pt idx="2">
                  <c:v>95.2</c:v>
                </c:pt>
                <c:pt idx="3">
                  <c:v>95.1</c:v>
                </c:pt>
                <c:pt idx="4">
                  <c:v>98</c:v>
                </c:pt>
                <c:pt idx="5">
                  <c:v>100</c:v>
                </c:pt>
              </c:numCache>
            </c:numRef>
          </c:val>
        </c:ser>
        <c:ser>
          <c:idx val="10"/>
          <c:order val="10"/>
          <c:tx>
            <c:strRef>
              <c:f>'L1 (Native) Speakers'!$D$12</c:f>
              <c:strCache>
                <c:ptCount val="1"/>
                <c:pt idx="0">
                  <c:v>China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Speakers'!$E$12:$J$12</c:f>
              <c:numCache>
                <c:formatCode>_-* #,##0.0_-;\-* #,##0.0_-;_-* "-"??_-;_-@_-</c:formatCode>
                <c:ptCount val="6"/>
                <c:pt idx="0">
                  <c:v>80.099999999999994</c:v>
                </c:pt>
                <c:pt idx="1">
                  <c:v>78.5</c:v>
                </c:pt>
                <c:pt idx="2">
                  <c:v>77.099999999999994</c:v>
                </c:pt>
                <c:pt idx="3">
                  <c:v>74.400000000000006</c:v>
                </c:pt>
                <c:pt idx="4">
                  <c:v>70.8</c:v>
                </c:pt>
                <c:pt idx="5">
                  <c:v>50</c:v>
                </c:pt>
              </c:numCache>
            </c:numRef>
          </c:val>
        </c:ser>
        <c:ser>
          <c:idx val="11"/>
          <c:order val="11"/>
          <c:tx>
            <c:strRef>
              <c:f>'L1 (Native) Speakers'!$D$13</c:f>
              <c:strCache>
                <c:ptCount val="1"/>
                <c:pt idx="0">
                  <c:v>South Korea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Speakers'!$E$13:$J$13</c:f>
              <c:numCache>
                <c:formatCode>_-* #,##0.0_-;\-* #,##0.0_-;_-* "-"??_-;_-@_-</c:formatCode>
                <c:ptCount val="6"/>
                <c:pt idx="0">
                  <c:v>77.2</c:v>
                </c:pt>
                <c:pt idx="1">
                  <c:v>69.5</c:v>
                </c:pt>
                <c:pt idx="2">
                  <c:v>67.099999999999994</c:v>
                </c:pt>
                <c:pt idx="3">
                  <c:v>67</c:v>
                </c:pt>
                <c:pt idx="4">
                  <c:v>65.5</c:v>
                </c:pt>
                <c:pt idx="5">
                  <c:v>46</c:v>
                </c:pt>
              </c:numCache>
            </c:numRef>
          </c:val>
        </c:ser>
        <c:ser>
          <c:idx val="12"/>
          <c:order val="12"/>
          <c:tx>
            <c:strRef>
              <c:f>'L1 (Native) Speakers'!$D$14</c:f>
              <c:strCache>
                <c:ptCount val="1"/>
                <c:pt idx="0">
                  <c:v>France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Speakers'!$E$14:$J$14</c:f>
              <c:numCache>
                <c:formatCode>_-* #,##0.0_-;\-* #,##0.0_-;_-* "-"??_-;_-@_-</c:formatCode>
                <c:ptCount val="6"/>
                <c:pt idx="0">
                  <c:v>75.900000000000006</c:v>
                </c:pt>
                <c:pt idx="1">
                  <c:v>67.8</c:v>
                </c:pt>
                <c:pt idx="2">
                  <c:v>64.8</c:v>
                </c:pt>
                <c:pt idx="3">
                  <c:v>64.7</c:v>
                </c:pt>
                <c:pt idx="4">
                  <c:v>64</c:v>
                </c:pt>
                <c:pt idx="5">
                  <c:v>65</c:v>
                </c:pt>
              </c:numCache>
            </c:numRef>
          </c:val>
        </c:ser>
        <c:ser>
          <c:idx val="13"/>
          <c:order val="13"/>
          <c:tx>
            <c:strRef>
              <c:f>'L1 (Native) Speakers'!$D$15</c:f>
              <c:strCache>
                <c:ptCount val="1"/>
                <c:pt idx="0">
                  <c:v>India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Speakers'!$E$15:$J$15</c:f>
              <c:numCache>
                <c:formatCode>_-* #,##0.0_-;\-* #,##0.0_-;_-* "-"??_-;_-@_-</c:formatCode>
                <c:ptCount val="6"/>
                <c:pt idx="0">
                  <c:v>74</c:v>
                </c:pt>
                <c:pt idx="1">
                  <c:v>69.8</c:v>
                </c:pt>
                <c:pt idx="2">
                  <c:v>69.7</c:v>
                </c:pt>
                <c:pt idx="3">
                  <c:v>69.7</c:v>
                </c:pt>
                <c:pt idx="4">
                  <c:v>66.5</c:v>
                </c:pt>
                <c:pt idx="5">
                  <c:v>37</c:v>
                </c:pt>
              </c:numCache>
            </c:numRef>
          </c:val>
        </c:ser>
        <c:ser>
          <c:idx val="14"/>
          <c:order val="14"/>
          <c:tx>
            <c:strRef>
              <c:f>'L1 (Native) Speakers'!$D$16</c:f>
              <c:strCache>
                <c:ptCount val="1"/>
                <c:pt idx="0">
                  <c:v>India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Speakers'!$E$16:$J$16</c:f>
              <c:numCache>
                <c:formatCode>_-* #,##0.0_-;\-* #,##0.0_-;_-* "-"??_-;_-@_-</c:formatCode>
                <c:ptCount val="6"/>
                <c:pt idx="0">
                  <c:v>71.8</c:v>
                </c:pt>
                <c:pt idx="1">
                  <c:v>68.099999999999994</c:v>
                </c:pt>
                <c:pt idx="2">
                  <c:v>68</c:v>
                </c:pt>
                <c:pt idx="3">
                  <c:v>68</c:v>
                </c:pt>
                <c:pt idx="4">
                  <c:v>64.8</c:v>
                </c:pt>
                <c:pt idx="5">
                  <c:v>31</c:v>
                </c:pt>
              </c:numCache>
            </c:numRef>
          </c:val>
        </c:ser>
        <c:ser>
          <c:idx val="15"/>
          <c:order val="15"/>
          <c:tx>
            <c:strRef>
              <c:f>'L1 (Native) Speakers'!$D$17</c:f>
              <c:strCache>
                <c:ptCount val="1"/>
                <c:pt idx="0">
                  <c:v>Turkey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Speakers'!$E$17:$J$17</c:f>
              <c:numCache>
                <c:formatCode>_-* #,##0.0_-;\-* #,##0.0_-;_-* "-"??_-;_-@_-</c:formatCode>
                <c:ptCount val="6"/>
                <c:pt idx="0">
                  <c:v>70.900000000000006</c:v>
                </c:pt>
                <c:pt idx="1">
                  <c:v>71.099999999999994</c:v>
                </c:pt>
                <c:pt idx="2">
                  <c:v>50.5</c:v>
                </c:pt>
                <c:pt idx="3">
                  <c:v>50.7</c:v>
                </c:pt>
                <c:pt idx="4">
                  <c:v>50.2</c:v>
                </c:pt>
                <c:pt idx="5">
                  <c:v>25</c:v>
                </c:pt>
              </c:numCache>
            </c:numRef>
          </c:val>
        </c:ser>
        <c:ser>
          <c:idx val="16"/>
          <c:order val="16"/>
          <c:tx>
            <c:strRef>
              <c:f>'L1 (Native) Speakers'!$D$18</c:f>
              <c:strCache>
                <c:ptCount val="1"/>
                <c:pt idx="0">
                  <c:v>India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Speakers'!$E$18:$J$18</c:f>
              <c:numCache>
                <c:formatCode>_-* #,##0.0_-;\-* #,##0.0_-;_-* "-"??_-;_-@_-</c:formatCode>
                <c:ptCount val="6"/>
                <c:pt idx="0">
                  <c:v>68.8</c:v>
                </c:pt>
                <c:pt idx="1">
                  <c:v>65.7</c:v>
                </c:pt>
                <c:pt idx="2">
                  <c:v>66</c:v>
                </c:pt>
                <c:pt idx="3">
                  <c:v>66</c:v>
                </c:pt>
                <c:pt idx="4">
                  <c:v>62</c:v>
                </c:pt>
                <c:pt idx="5">
                  <c:v>32</c:v>
                </c:pt>
              </c:numCache>
            </c:numRef>
          </c:val>
        </c:ser>
        <c:ser>
          <c:idx val="17"/>
          <c:order val="17"/>
          <c:tx>
            <c:strRef>
              <c:f>'L1 (Native) Speakers'!$D$19</c:f>
              <c:strCache>
                <c:ptCount val="1"/>
                <c:pt idx="0">
                  <c:v>Viet Nam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Speakers'!$E$19:$J$19</c:f>
              <c:numCache>
                <c:formatCode>_-* #,##0.0_-;\-* #,##0.0_-;_-* "-"??_-;_-@_-</c:formatCode>
                <c:ptCount val="6"/>
                <c:pt idx="0">
                  <c:v>67.8</c:v>
                </c:pt>
                <c:pt idx="1">
                  <c:v>68.599999999999994</c:v>
                </c:pt>
                <c:pt idx="2">
                  <c:v>67.400000000000006</c:v>
                </c:pt>
                <c:pt idx="3">
                  <c:v>67.7</c:v>
                </c:pt>
                <c:pt idx="4">
                  <c:v>66.900000000000006</c:v>
                </c:pt>
                <c:pt idx="5">
                  <c:v>24</c:v>
                </c:pt>
              </c:numCache>
            </c:numRef>
          </c:val>
        </c:ser>
        <c:ser>
          <c:idx val="18"/>
          <c:order val="18"/>
          <c:tx>
            <c:strRef>
              <c:f>'L1 (Native) Speakers'!$D$20</c:f>
              <c:strCache>
                <c:ptCount val="1"/>
                <c:pt idx="0">
                  <c:v>Pakistan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Speakers'!$E$20:$J$20</c:f>
              <c:numCache>
                <c:formatCode>_-* #,##0.0_-;\-* #,##0.0_-;_-* "-"??_-;_-@_-</c:formatCode>
                <c:ptCount val="6"/>
                <c:pt idx="0">
                  <c:v>64</c:v>
                </c:pt>
                <c:pt idx="1">
                  <c:v>60.6</c:v>
                </c:pt>
                <c:pt idx="2">
                  <c:v>60.5</c:v>
                </c:pt>
                <c:pt idx="3">
                  <c:v>60.3</c:v>
                </c:pt>
                <c:pt idx="4">
                  <c:v>56.6</c:v>
                </c:pt>
                <c:pt idx="5">
                  <c:v>75</c:v>
                </c:pt>
              </c:numCache>
            </c:numRef>
          </c:val>
        </c:ser>
        <c:ser>
          <c:idx val="19"/>
          <c:order val="19"/>
          <c:tx>
            <c:strRef>
              <c:f>'L1 (Native) Speakers'!$D$21</c:f>
              <c:strCache>
                <c:ptCount val="1"/>
                <c:pt idx="0">
                  <c:v>Italy</c:v>
                </c:pt>
              </c:strCache>
            </c:strRef>
          </c:tx>
          <c:cat>
            <c:numRef>
              <c:f>'L1 (Native) Speakers'!$E$1:$J$1</c:f>
              <c:numCache>
                <c:formatCode>General</c:formatCode>
                <c:ptCount val="6"/>
                <c:pt idx="0">
                  <c:v>2015</c:v>
                </c:pt>
                <c:pt idx="1">
                  <c:v>2009</c:v>
                </c:pt>
                <c:pt idx="2">
                  <c:v>2005</c:v>
                </c:pt>
                <c:pt idx="3">
                  <c:v>2000</c:v>
                </c:pt>
                <c:pt idx="4">
                  <c:v>1996</c:v>
                </c:pt>
                <c:pt idx="5">
                  <c:v>1961</c:v>
                </c:pt>
              </c:numCache>
            </c:numRef>
          </c:cat>
          <c:val>
            <c:numRef>
              <c:f>'L1 (Native) Speakers'!$E$21:$J$21</c:f>
              <c:numCache>
                <c:formatCode>_-* #,##0.0_-;\-* #,##0.0_-;_-* "-"??_-;_-@_-</c:formatCode>
                <c:ptCount val="6"/>
                <c:pt idx="0">
                  <c:v>63.8</c:v>
                </c:pt>
                <c:pt idx="1">
                  <c:v>61.7</c:v>
                </c:pt>
                <c:pt idx="2">
                  <c:v>61.5</c:v>
                </c:pt>
                <c:pt idx="3">
                  <c:v>61.4</c:v>
                </c:pt>
                <c:pt idx="4">
                  <c:v>61.4</c:v>
                </c:pt>
                <c:pt idx="5">
                  <c:v>55</c:v>
                </c:pt>
              </c:numCache>
            </c:numRef>
          </c:val>
        </c:ser>
        <c:marker val="1"/>
        <c:axId val="40999168"/>
        <c:axId val="41000960"/>
      </c:lineChart>
      <c:catAx>
        <c:axId val="40999168"/>
        <c:scaling>
          <c:orientation val="minMax"/>
        </c:scaling>
        <c:axPos val="b"/>
        <c:numFmt formatCode="General" sourceLinked="1"/>
        <c:tickLblPos val="nextTo"/>
        <c:crossAx val="41000960"/>
        <c:crosses val="autoZero"/>
        <c:auto val="1"/>
        <c:lblAlgn val="ctr"/>
        <c:lblOffset val="100"/>
      </c:catAx>
      <c:valAx>
        <c:axId val="41000960"/>
        <c:scaling>
          <c:orientation val="minMax"/>
        </c:scaling>
        <c:axPos val="l"/>
        <c:majorGridlines/>
        <c:numFmt formatCode="_-* #,##0.0_-;\-* #,##0.0_-;_-* &quot;-&quot;??_-;_-@_-" sourceLinked="1"/>
        <c:tickLblPos val="nextTo"/>
        <c:crossAx val="4099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193511227763191"/>
          <c:y val="3.3375119894715713E-2"/>
          <c:w val="0.10626579820371924"/>
          <c:h val="0.31517056042124297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28</xdr:row>
      <xdr:rowOff>28573</xdr:rowOff>
    </xdr:from>
    <xdr:to>
      <xdr:col>17</xdr:col>
      <xdr:colOff>733425</xdr:colOff>
      <xdr:row>108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topLeftCell="A70" workbookViewId="0">
      <selection activeCell="D1" sqref="D1:J21"/>
    </sheetView>
  </sheetViews>
  <sheetFormatPr defaultColWidth="11" defaultRowHeight="14.25"/>
  <cols>
    <col min="13" max="13" width="11" customWidth="1"/>
  </cols>
  <sheetData>
    <row r="1" spans="1:31">
      <c r="A1" s="4" t="s">
        <v>16</v>
      </c>
      <c r="B1" s="4" t="s">
        <v>17</v>
      </c>
      <c r="C1" s="4" t="s">
        <v>59</v>
      </c>
      <c r="D1" s="4"/>
      <c r="E1" s="1">
        <v>2015</v>
      </c>
      <c r="F1" s="1">
        <v>2009</v>
      </c>
      <c r="G1" s="1">
        <v>2005</v>
      </c>
      <c r="H1" s="1">
        <v>2000</v>
      </c>
      <c r="I1" s="1">
        <v>1996</v>
      </c>
      <c r="J1" s="1">
        <v>1961</v>
      </c>
      <c r="L1" s="4" t="s">
        <v>18</v>
      </c>
      <c r="M1" s="7">
        <v>2015</v>
      </c>
      <c r="N1" s="4" t="s">
        <v>18</v>
      </c>
      <c r="O1" s="7">
        <v>2009</v>
      </c>
      <c r="P1" s="4" t="s">
        <v>18</v>
      </c>
      <c r="Q1" s="7">
        <v>2005</v>
      </c>
      <c r="R1" s="4" t="s">
        <v>18</v>
      </c>
      <c r="S1" s="7">
        <v>2000</v>
      </c>
      <c r="T1" s="4" t="s">
        <v>18</v>
      </c>
      <c r="U1" s="7">
        <v>1996</v>
      </c>
      <c r="V1" s="4" t="s">
        <v>18</v>
      </c>
      <c r="W1" s="7">
        <v>1961</v>
      </c>
      <c r="Z1" s="4" t="s">
        <v>18</v>
      </c>
      <c r="AA1" s="4" t="s">
        <v>18</v>
      </c>
      <c r="AB1" s="4" t="s">
        <v>18</v>
      </c>
      <c r="AC1" s="4" t="s">
        <v>18</v>
      </c>
      <c r="AD1" s="4" t="s">
        <v>18</v>
      </c>
      <c r="AE1" s="4" t="s">
        <v>18</v>
      </c>
    </row>
    <row r="2" spans="1:31">
      <c r="A2" s="4">
        <v>1</v>
      </c>
      <c r="B2" s="4" t="s">
        <v>19</v>
      </c>
      <c r="C2" s="4" t="s">
        <v>39</v>
      </c>
      <c r="D2" s="4" t="s">
        <v>0</v>
      </c>
      <c r="E2" s="2">
        <v>848</v>
      </c>
      <c r="F2" s="2">
        <v>845</v>
      </c>
      <c r="G2" s="2">
        <v>873</v>
      </c>
      <c r="H2" s="2">
        <v>874</v>
      </c>
      <c r="I2" s="2">
        <v>885</v>
      </c>
      <c r="J2" s="2">
        <v>460</v>
      </c>
      <c r="L2" s="4" t="s">
        <v>0</v>
      </c>
      <c r="M2" s="2">
        <v>848</v>
      </c>
      <c r="N2" s="4" t="s">
        <v>0</v>
      </c>
      <c r="O2" s="2">
        <v>845</v>
      </c>
      <c r="P2" s="4" t="s">
        <v>0</v>
      </c>
      <c r="Q2" s="2">
        <v>873</v>
      </c>
      <c r="R2" s="4" t="s">
        <v>0</v>
      </c>
      <c r="S2" s="2">
        <v>874</v>
      </c>
      <c r="T2" s="4" t="s">
        <v>0</v>
      </c>
      <c r="U2" s="2">
        <v>885</v>
      </c>
      <c r="V2" s="4" t="s">
        <v>0</v>
      </c>
      <c r="W2" s="2">
        <v>460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</row>
    <row r="3" spans="1:31">
      <c r="A3" s="4">
        <v>2</v>
      </c>
      <c r="B3" s="4" t="s">
        <v>20</v>
      </c>
      <c r="C3" s="4" t="s">
        <v>40</v>
      </c>
      <c r="D3" s="4" t="s">
        <v>1</v>
      </c>
      <c r="E3" s="2">
        <v>399</v>
      </c>
      <c r="F3" s="2">
        <v>329</v>
      </c>
      <c r="G3" s="2">
        <v>322.3</v>
      </c>
      <c r="H3" s="2">
        <v>322.2</v>
      </c>
      <c r="I3" s="2">
        <v>226</v>
      </c>
      <c r="J3" s="2">
        <v>140</v>
      </c>
      <c r="L3" s="4" t="s">
        <v>1</v>
      </c>
      <c r="M3" s="2">
        <v>399</v>
      </c>
      <c r="N3" s="4" t="s">
        <v>1</v>
      </c>
      <c r="O3" s="2">
        <v>329</v>
      </c>
      <c r="P3" s="4" t="s">
        <v>1</v>
      </c>
      <c r="Q3" s="2">
        <v>322.3</v>
      </c>
      <c r="R3" s="4" t="s">
        <v>1</v>
      </c>
      <c r="S3" s="2">
        <v>322.2</v>
      </c>
      <c r="T3" s="4" t="s">
        <v>2</v>
      </c>
      <c r="U3" s="2">
        <v>305.60000000000002</v>
      </c>
      <c r="V3" s="4" t="s">
        <v>2</v>
      </c>
      <c r="W3" s="2">
        <v>250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2</v>
      </c>
      <c r="AE3" s="4" t="s">
        <v>2</v>
      </c>
    </row>
    <row r="4" spans="1:31">
      <c r="A4" s="4">
        <v>3</v>
      </c>
      <c r="B4" s="4" t="s">
        <v>21</v>
      </c>
      <c r="C4" s="4" t="s">
        <v>41</v>
      </c>
      <c r="D4" s="4" t="s">
        <v>2</v>
      </c>
      <c r="E4" s="2">
        <v>335</v>
      </c>
      <c r="F4" s="2">
        <v>328</v>
      </c>
      <c r="G4" s="2">
        <v>312.5</v>
      </c>
      <c r="H4" s="2">
        <v>308.2</v>
      </c>
      <c r="I4" s="2">
        <v>305.60000000000002</v>
      </c>
      <c r="J4" s="2">
        <v>250</v>
      </c>
      <c r="L4" s="4" t="s">
        <v>2</v>
      </c>
      <c r="M4" s="2">
        <v>335</v>
      </c>
      <c r="N4" s="4" t="s">
        <v>2</v>
      </c>
      <c r="O4" s="2">
        <v>328</v>
      </c>
      <c r="P4" s="4" t="s">
        <v>2</v>
      </c>
      <c r="Q4" s="2">
        <v>312.5</v>
      </c>
      <c r="R4" s="4" t="s">
        <v>2</v>
      </c>
      <c r="S4" s="2">
        <v>308.2</v>
      </c>
      <c r="T4" s="4" t="s">
        <v>1</v>
      </c>
      <c r="U4" s="2">
        <v>226</v>
      </c>
      <c r="V4" s="4" t="s">
        <v>1</v>
      </c>
      <c r="W4" s="2">
        <v>140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1</v>
      </c>
      <c r="AE4" s="4" t="s">
        <v>1</v>
      </c>
    </row>
    <row r="5" spans="1:31">
      <c r="A5" s="4">
        <v>4</v>
      </c>
      <c r="B5" s="4" t="s">
        <v>22</v>
      </c>
      <c r="C5" s="4" t="s">
        <v>42</v>
      </c>
      <c r="D5" s="4" t="s">
        <v>3</v>
      </c>
      <c r="E5" s="2">
        <v>260</v>
      </c>
      <c r="F5" s="2">
        <v>259.60000000000002</v>
      </c>
      <c r="G5" s="2">
        <v>259.5</v>
      </c>
      <c r="H5" s="2">
        <v>259.5</v>
      </c>
      <c r="I5" s="2">
        <v>182</v>
      </c>
      <c r="J5" s="2">
        <v>65</v>
      </c>
      <c r="L5" s="4" t="s">
        <v>3</v>
      </c>
      <c r="M5" s="2">
        <v>260</v>
      </c>
      <c r="N5" s="4" t="s">
        <v>3</v>
      </c>
      <c r="O5" s="2">
        <v>259.60000000000002</v>
      </c>
      <c r="P5" s="4" t="s">
        <v>3</v>
      </c>
      <c r="Q5" s="2">
        <v>259.5</v>
      </c>
      <c r="R5" s="4" t="s">
        <v>3</v>
      </c>
      <c r="S5" s="2">
        <v>259.5</v>
      </c>
      <c r="T5" s="4" t="s">
        <v>3</v>
      </c>
      <c r="U5" s="2">
        <v>182</v>
      </c>
      <c r="V5" s="4" t="s">
        <v>6</v>
      </c>
      <c r="W5" s="2">
        <v>130</v>
      </c>
      <c r="Z5" s="4" t="s">
        <v>3</v>
      </c>
      <c r="AA5" s="4" t="s">
        <v>3</v>
      </c>
      <c r="AB5" s="4" t="s">
        <v>3</v>
      </c>
      <c r="AC5" s="4" t="s">
        <v>3</v>
      </c>
      <c r="AD5" s="4" t="s">
        <v>3</v>
      </c>
      <c r="AE5" s="4" t="s">
        <v>6</v>
      </c>
    </row>
    <row r="6" spans="1:31">
      <c r="A6" s="4">
        <v>5</v>
      </c>
      <c r="B6" s="4" t="s">
        <v>23</v>
      </c>
      <c r="C6" s="4" t="s">
        <v>43</v>
      </c>
      <c r="D6" s="4" t="s">
        <v>4</v>
      </c>
      <c r="E6" s="2">
        <v>203</v>
      </c>
      <c r="F6" s="2">
        <v>178</v>
      </c>
      <c r="G6" s="2">
        <v>177.5</v>
      </c>
      <c r="H6" s="2">
        <v>176</v>
      </c>
      <c r="I6" s="2">
        <v>170</v>
      </c>
      <c r="J6" s="2">
        <v>75</v>
      </c>
      <c r="L6" s="4" t="s">
        <v>4</v>
      </c>
      <c r="M6" s="2">
        <v>203</v>
      </c>
      <c r="N6" s="4" t="s">
        <v>5</v>
      </c>
      <c r="O6" s="2">
        <v>193.1</v>
      </c>
      <c r="P6" s="4" t="s">
        <v>5</v>
      </c>
      <c r="Q6" s="2">
        <v>193.5</v>
      </c>
      <c r="R6" s="4" t="s">
        <v>5</v>
      </c>
      <c r="S6" s="2">
        <v>182.7</v>
      </c>
      <c r="T6" s="4" t="s">
        <v>4</v>
      </c>
      <c r="U6" s="2">
        <v>170</v>
      </c>
      <c r="V6" s="4" t="s">
        <v>9</v>
      </c>
      <c r="W6" s="2">
        <v>100</v>
      </c>
      <c r="Z6" s="4" t="s">
        <v>4</v>
      </c>
      <c r="AA6" s="4" t="s">
        <v>5</v>
      </c>
      <c r="AB6" s="4" t="s">
        <v>5</v>
      </c>
      <c r="AC6" s="4" t="s">
        <v>5</v>
      </c>
      <c r="AD6" s="4" t="s">
        <v>4</v>
      </c>
      <c r="AE6" s="4" t="s">
        <v>9</v>
      </c>
    </row>
    <row r="7" spans="1:31">
      <c r="A7" s="4">
        <v>6</v>
      </c>
      <c r="B7" s="4" t="s">
        <v>24</v>
      </c>
      <c r="C7" s="4" t="s">
        <v>44</v>
      </c>
      <c r="D7" s="4" t="s">
        <v>5</v>
      </c>
      <c r="E7" s="2">
        <v>189</v>
      </c>
      <c r="F7" s="2">
        <v>193.1</v>
      </c>
      <c r="G7" s="2">
        <v>193.5</v>
      </c>
      <c r="H7" s="2">
        <v>182.7</v>
      </c>
      <c r="I7" s="2">
        <v>168.1</v>
      </c>
      <c r="J7" s="2">
        <v>75</v>
      </c>
      <c r="L7" s="4" t="s">
        <v>5</v>
      </c>
      <c r="M7" s="2">
        <v>189</v>
      </c>
      <c r="N7" s="4" t="s">
        <v>4</v>
      </c>
      <c r="O7" s="2">
        <v>178</v>
      </c>
      <c r="P7" s="4" t="s">
        <v>4</v>
      </c>
      <c r="Q7" s="2">
        <v>177.5</v>
      </c>
      <c r="R7" s="4" t="s">
        <v>4</v>
      </c>
      <c r="S7" s="2">
        <v>176</v>
      </c>
      <c r="T7" s="4" t="s">
        <v>5</v>
      </c>
      <c r="U7" s="2">
        <v>168.1</v>
      </c>
      <c r="V7" s="4" t="s">
        <v>7</v>
      </c>
      <c r="W7" s="2">
        <v>95</v>
      </c>
      <c r="Z7" s="4" t="s">
        <v>5</v>
      </c>
      <c r="AA7" s="4" t="s">
        <v>4</v>
      </c>
      <c r="AB7" s="4" t="s">
        <v>4</v>
      </c>
      <c r="AC7" s="4" t="s">
        <v>4</v>
      </c>
      <c r="AD7" s="4" t="s">
        <v>5</v>
      </c>
      <c r="AE7" s="4" t="s">
        <v>7</v>
      </c>
    </row>
    <row r="8" spans="1:31">
      <c r="A8" s="4">
        <v>7</v>
      </c>
      <c r="B8" s="4" t="s">
        <v>25</v>
      </c>
      <c r="C8" s="4" t="s">
        <v>45</v>
      </c>
      <c r="D8" s="4" t="s">
        <v>6</v>
      </c>
      <c r="E8" s="2">
        <v>166</v>
      </c>
      <c r="F8" s="2">
        <v>144</v>
      </c>
      <c r="G8" s="2">
        <v>143.19999999999999</v>
      </c>
      <c r="H8" s="2">
        <v>155.30000000000001</v>
      </c>
      <c r="I8" s="2">
        <v>155</v>
      </c>
      <c r="J8" s="2">
        <v>130</v>
      </c>
      <c r="L8" s="4" t="s">
        <v>6</v>
      </c>
      <c r="M8" s="2">
        <v>166</v>
      </c>
      <c r="N8" s="4" t="s">
        <v>6</v>
      </c>
      <c r="O8" s="2">
        <v>144</v>
      </c>
      <c r="P8" s="4" t="s">
        <v>6</v>
      </c>
      <c r="Q8" s="2">
        <v>143.19999999999999</v>
      </c>
      <c r="R8" s="4" t="s">
        <v>6</v>
      </c>
      <c r="S8" s="2">
        <v>155.30000000000001</v>
      </c>
      <c r="T8" s="4" t="s">
        <v>6</v>
      </c>
      <c r="U8" s="2">
        <v>155</v>
      </c>
      <c r="V8" s="4" t="s">
        <v>4</v>
      </c>
      <c r="W8" s="2">
        <v>75</v>
      </c>
      <c r="Z8" s="4" t="s">
        <v>6</v>
      </c>
      <c r="AA8" s="4" t="s">
        <v>6</v>
      </c>
      <c r="AB8" s="4" t="s">
        <v>6</v>
      </c>
      <c r="AC8" s="4" t="s">
        <v>6</v>
      </c>
      <c r="AD8" s="4" t="s">
        <v>6</v>
      </c>
      <c r="AE8" s="4" t="s">
        <v>4</v>
      </c>
    </row>
    <row r="9" spans="1:31">
      <c r="A9" s="4">
        <v>8</v>
      </c>
      <c r="B9" s="4" t="s">
        <v>26</v>
      </c>
      <c r="C9" s="4" t="s">
        <v>46</v>
      </c>
      <c r="D9" s="4" t="s">
        <v>7</v>
      </c>
      <c r="E9" s="2">
        <v>128</v>
      </c>
      <c r="F9" s="2">
        <v>122</v>
      </c>
      <c r="G9" s="2">
        <v>122.4</v>
      </c>
      <c r="H9" s="2">
        <v>122.6</v>
      </c>
      <c r="I9" s="2">
        <v>122.2</v>
      </c>
      <c r="J9" s="2">
        <v>95</v>
      </c>
      <c r="L9" s="4" t="s">
        <v>7</v>
      </c>
      <c r="M9" s="2">
        <v>128</v>
      </c>
      <c r="N9" s="4" t="s">
        <v>7</v>
      </c>
      <c r="O9" s="2">
        <v>122</v>
      </c>
      <c r="P9" s="4" t="s">
        <v>7</v>
      </c>
      <c r="Q9" s="2">
        <v>122.4</v>
      </c>
      <c r="R9" s="4" t="s">
        <v>7</v>
      </c>
      <c r="S9" s="2">
        <v>122.6</v>
      </c>
      <c r="T9" s="4" t="s">
        <v>7</v>
      </c>
      <c r="U9" s="2">
        <v>122.2</v>
      </c>
      <c r="V9" s="4" t="s">
        <v>5</v>
      </c>
      <c r="W9" s="2">
        <v>75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5</v>
      </c>
    </row>
    <row r="10" spans="1:31">
      <c r="A10" s="4">
        <v>9</v>
      </c>
      <c r="B10" s="4" t="s">
        <v>27</v>
      </c>
      <c r="C10" s="4" t="s">
        <v>47</v>
      </c>
      <c r="D10" s="4" t="s">
        <v>8</v>
      </c>
      <c r="E10" s="2">
        <v>84.3</v>
      </c>
      <c r="F10" s="2">
        <v>84.6</v>
      </c>
      <c r="G10" s="2">
        <v>75.5</v>
      </c>
      <c r="H10" s="2">
        <v>75.5</v>
      </c>
      <c r="I10" s="2">
        <v>75.5</v>
      </c>
      <c r="J10" s="2">
        <v>45</v>
      </c>
      <c r="L10" s="4" t="s">
        <v>9</v>
      </c>
      <c r="M10" s="2">
        <v>85.6</v>
      </c>
      <c r="N10" s="4" t="s">
        <v>9</v>
      </c>
      <c r="O10" s="2">
        <v>90.1</v>
      </c>
      <c r="P10" s="4" t="s">
        <v>9</v>
      </c>
      <c r="Q10" s="2">
        <v>95.2</v>
      </c>
      <c r="R10" s="4" t="s">
        <v>9</v>
      </c>
      <c r="S10" s="2">
        <v>95.1</v>
      </c>
      <c r="T10" s="4" t="s">
        <v>9</v>
      </c>
      <c r="U10" s="2">
        <v>98</v>
      </c>
      <c r="V10" s="4" t="s">
        <v>14</v>
      </c>
      <c r="W10" s="2">
        <v>75</v>
      </c>
      <c r="Z10" s="4" t="s">
        <v>9</v>
      </c>
      <c r="AA10" s="4" t="s">
        <v>9</v>
      </c>
      <c r="AB10" s="4" t="s">
        <v>9</v>
      </c>
      <c r="AC10" s="4" t="s">
        <v>9</v>
      </c>
      <c r="AD10" s="4" t="s">
        <v>9</v>
      </c>
      <c r="AE10" s="4" t="s">
        <v>14</v>
      </c>
    </row>
    <row r="11" spans="1:31">
      <c r="A11" s="4">
        <v>10</v>
      </c>
      <c r="B11" s="4" t="s">
        <v>28</v>
      </c>
      <c r="C11" s="4" t="s">
        <v>48</v>
      </c>
      <c r="D11" s="4" t="s">
        <v>9</v>
      </c>
      <c r="E11" s="2">
        <v>85.6</v>
      </c>
      <c r="F11" s="2">
        <v>90.1</v>
      </c>
      <c r="G11" s="2">
        <v>95.2</v>
      </c>
      <c r="H11" s="2">
        <v>95.1</v>
      </c>
      <c r="I11" s="2">
        <v>98</v>
      </c>
      <c r="J11" s="2">
        <v>100</v>
      </c>
      <c r="L11" s="4" t="s">
        <v>8</v>
      </c>
      <c r="M11" s="2">
        <v>84.3</v>
      </c>
      <c r="N11" s="4" t="s">
        <v>8</v>
      </c>
      <c r="O11" s="2">
        <v>84.6</v>
      </c>
      <c r="P11" s="4" t="s">
        <v>0</v>
      </c>
      <c r="Q11" s="2">
        <v>77.099999999999994</v>
      </c>
      <c r="R11" s="4" t="s">
        <v>8</v>
      </c>
      <c r="S11" s="2">
        <v>75.5</v>
      </c>
      <c r="T11" s="4" t="s">
        <v>8</v>
      </c>
      <c r="U11" s="2">
        <v>75.5</v>
      </c>
      <c r="V11" s="4" t="s">
        <v>3</v>
      </c>
      <c r="W11" s="2">
        <v>65</v>
      </c>
      <c r="Z11" s="4" t="s">
        <v>8</v>
      </c>
      <c r="AA11" s="4" t="s">
        <v>8</v>
      </c>
      <c r="AB11" s="4" t="s">
        <v>0</v>
      </c>
      <c r="AC11" s="4" t="s">
        <v>8</v>
      </c>
      <c r="AD11" s="4" t="s">
        <v>8</v>
      </c>
      <c r="AE11" s="4" t="s">
        <v>3</v>
      </c>
    </row>
    <row r="12" spans="1:31">
      <c r="A12" s="4">
        <v>11</v>
      </c>
      <c r="B12" s="4" t="s">
        <v>29</v>
      </c>
      <c r="C12" s="4" t="s">
        <v>49</v>
      </c>
      <c r="D12" s="4" t="s">
        <v>0</v>
      </c>
      <c r="E12" s="3">
        <v>80.099999999999994</v>
      </c>
      <c r="F12" s="3">
        <v>78.5</v>
      </c>
      <c r="G12" s="3">
        <v>77.099999999999994</v>
      </c>
      <c r="H12" s="3">
        <v>74.400000000000006</v>
      </c>
      <c r="I12" s="3">
        <v>70.8</v>
      </c>
      <c r="J12" s="3">
        <v>50</v>
      </c>
      <c r="L12" s="4" t="s">
        <v>0</v>
      </c>
      <c r="M12" s="2">
        <v>80.099999999999994</v>
      </c>
      <c r="N12" s="4" t="s">
        <v>0</v>
      </c>
      <c r="O12" s="2">
        <v>78.5</v>
      </c>
      <c r="P12" s="4" t="s">
        <v>8</v>
      </c>
      <c r="Q12" s="2">
        <v>75.5</v>
      </c>
      <c r="R12" s="4" t="s">
        <v>0</v>
      </c>
      <c r="S12" s="2">
        <v>74.400000000000006</v>
      </c>
      <c r="T12" s="4" t="s">
        <v>0</v>
      </c>
      <c r="U12" s="2">
        <v>70.8</v>
      </c>
      <c r="V12" s="4" t="s">
        <v>11</v>
      </c>
      <c r="W12" s="2">
        <v>65</v>
      </c>
      <c r="Z12" s="4" t="s">
        <v>0</v>
      </c>
      <c r="AA12" s="4" t="s">
        <v>0</v>
      </c>
      <c r="AB12" s="4" t="s">
        <v>8</v>
      </c>
      <c r="AC12" s="4" t="s">
        <v>0</v>
      </c>
      <c r="AD12" s="4" t="s">
        <v>0</v>
      </c>
      <c r="AE12" s="4" t="s">
        <v>11</v>
      </c>
    </row>
    <row r="13" spans="1:31">
      <c r="A13" s="4">
        <v>12</v>
      </c>
      <c r="B13" s="4" t="s">
        <v>30</v>
      </c>
      <c r="C13" s="4" t="s">
        <v>50</v>
      </c>
      <c r="D13" s="4" t="s">
        <v>10</v>
      </c>
      <c r="E13" s="2">
        <v>77.2</v>
      </c>
      <c r="F13" s="2">
        <v>69.5</v>
      </c>
      <c r="G13" s="2">
        <v>67.099999999999994</v>
      </c>
      <c r="H13" s="2">
        <v>67</v>
      </c>
      <c r="I13" s="2">
        <v>65.5</v>
      </c>
      <c r="J13" s="2">
        <v>46</v>
      </c>
      <c r="L13" s="4" t="s">
        <v>10</v>
      </c>
      <c r="M13" s="3">
        <v>77.2</v>
      </c>
      <c r="N13" s="4" t="s">
        <v>12</v>
      </c>
      <c r="O13" s="3">
        <v>71.099999999999994</v>
      </c>
      <c r="P13" s="4" t="s">
        <v>3</v>
      </c>
      <c r="Q13" s="3">
        <v>69.7</v>
      </c>
      <c r="R13" s="4" t="s">
        <v>3</v>
      </c>
      <c r="S13" s="3">
        <v>69.7</v>
      </c>
      <c r="T13" s="4" t="s">
        <v>13</v>
      </c>
      <c r="U13" s="3">
        <v>66.900000000000006</v>
      </c>
      <c r="V13" s="4" t="s">
        <v>15</v>
      </c>
      <c r="W13" s="3">
        <v>55</v>
      </c>
      <c r="Z13" s="4" t="s">
        <v>10</v>
      </c>
      <c r="AA13" s="4" t="s">
        <v>12</v>
      </c>
      <c r="AB13" s="4" t="s">
        <v>3</v>
      </c>
      <c r="AC13" s="4" t="s">
        <v>3</v>
      </c>
      <c r="AD13" s="4" t="s">
        <v>13</v>
      </c>
      <c r="AE13" s="4" t="s">
        <v>15</v>
      </c>
    </row>
    <row r="14" spans="1:31">
      <c r="A14" s="4">
        <v>13</v>
      </c>
      <c r="B14" s="4" t="s">
        <v>31</v>
      </c>
      <c r="C14" s="4" t="s">
        <v>51</v>
      </c>
      <c r="D14" s="4" t="s">
        <v>11</v>
      </c>
      <c r="E14" s="2">
        <v>75.900000000000006</v>
      </c>
      <c r="F14" s="2">
        <v>67.8</v>
      </c>
      <c r="G14" s="2">
        <v>64.8</v>
      </c>
      <c r="H14" s="2">
        <v>64.7</v>
      </c>
      <c r="I14" s="2">
        <v>64</v>
      </c>
      <c r="J14" s="2">
        <v>65</v>
      </c>
      <c r="L14" s="4" t="s">
        <v>11</v>
      </c>
      <c r="M14" s="2">
        <v>75.900000000000006</v>
      </c>
      <c r="N14" s="4" t="s">
        <v>3</v>
      </c>
      <c r="O14" s="2">
        <v>69.8</v>
      </c>
      <c r="P14" s="4" t="s">
        <v>3</v>
      </c>
      <c r="Q14" s="2">
        <v>68</v>
      </c>
      <c r="R14" s="4" t="s">
        <v>3</v>
      </c>
      <c r="S14" s="2">
        <v>68</v>
      </c>
      <c r="T14" s="4" t="s">
        <v>3</v>
      </c>
      <c r="U14" s="2">
        <v>66.5</v>
      </c>
      <c r="V14" s="4" t="s">
        <v>0</v>
      </c>
      <c r="W14" s="2">
        <v>50</v>
      </c>
      <c r="Z14" s="4" t="s">
        <v>11</v>
      </c>
      <c r="AA14" s="4" t="s">
        <v>3</v>
      </c>
      <c r="AB14" s="4" t="s">
        <v>3</v>
      </c>
      <c r="AC14" s="4" t="s">
        <v>3</v>
      </c>
      <c r="AD14" s="4" t="s">
        <v>3</v>
      </c>
      <c r="AE14" s="4" t="s">
        <v>0</v>
      </c>
    </row>
    <row r="15" spans="1:31">
      <c r="A15" s="4">
        <v>14</v>
      </c>
      <c r="B15" s="4" t="s">
        <v>32</v>
      </c>
      <c r="C15" s="4" t="s">
        <v>52</v>
      </c>
      <c r="D15" s="4" t="s">
        <v>3</v>
      </c>
      <c r="E15" s="2">
        <v>74</v>
      </c>
      <c r="F15" s="2">
        <v>69.8</v>
      </c>
      <c r="G15" s="2">
        <v>69.7</v>
      </c>
      <c r="H15" s="2">
        <v>69.7</v>
      </c>
      <c r="I15" s="2">
        <v>66.5</v>
      </c>
      <c r="J15" s="2">
        <v>37</v>
      </c>
      <c r="L15" s="4" t="s">
        <v>3</v>
      </c>
      <c r="M15" s="2">
        <v>74</v>
      </c>
      <c r="N15" s="4" t="s">
        <v>10</v>
      </c>
      <c r="O15" s="2">
        <v>69.5</v>
      </c>
      <c r="P15" s="4" t="s">
        <v>13</v>
      </c>
      <c r="Q15" s="2">
        <v>67.400000000000006</v>
      </c>
      <c r="R15" s="4" t="s">
        <v>13</v>
      </c>
      <c r="S15" s="2">
        <v>67.7</v>
      </c>
      <c r="T15" s="4" t="s">
        <v>10</v>
      </c>
      <c r="U15" s="2">
        <v>65.5</v>
      </c>
      <c r="V15" s="4" t="s">
        <v>10</v>
      </c>
      <c r="W15" s="2">
        <v>46</v>
      </c>
      <c r="Z15" s="4" t="s">
        <v>3</v>
      </c>
      <c r="AA15" s="4" t="s">
        <v>10</v>
      </c>
      <c r="AB15" s="4" t="s">
        <v>13</v>
      </c>
      <c r="AC15" s="4" t="s">
        <v>13</v>
      </c>
      <c r="AD15" s="4" t="s">
        <v>10</v>
      </c>
      <c r="AE15" s="4" t="s">
        <v>10</v>
      </c>
    </row>
    <row r="16" spans="1:31">
      <c r="A16" s="4">
        <v>15</v>
      </c>
      <c r="B16" s="4" t="s">
        <v>33</v>
      </c>
      <c r="C16" s="4" t="s">
        <v>53</v>
      </c>
      <c r="D16" s="4" t="s">
        <v>3</v>
      </c>
      <c r="E16" s="2">
        <v>71.8</v>
      </c>
      <c r="F16" s="2">
        <v>68.099999999999994</v>
      </c>
      <c r="G16" s="2">
        <v>68</v>
      </c>
      <c r="H16" s="2">
        <v>68</v>
      </c>
      <c r="I16" s="2">
        <v>64.8</v>
      </c>
      <c r="J16" s="2">
        <v>31</v>
      </c>
      <c r="L16" s="4" t="s">
        <v>3</v>
      </c>
      <c r="M16" s="2">
        <v>71.8</v>
      </c>
      <c r="N16" s="4" t="s">
        <v>13</v>
      </c>
      <c r="O16" s="2">
        <v>68.599999999999994</v>
      </c>
      <c r="P16" s="4" t="s">
        <v>10</v>
      </c>
      <c r="Q16" s="2">
        <v>67.099999999999994</v>
      </c>
      <c r="R16" s="4" t="s">
        <v>10</v>
      </c>
      <c r="S16" s="2">
        <v>67</v>
      </c>
      <c r="T16" s="4" t="s">
        <v>3</v>
      </c>
      <c r="U16" s="2">
        <v>64.8</v>
      </c>
      <c r="V16" s="4" t="s">
        <v>8</v>
      </c>
      <c r="W16" s="2">
        <v>45</v>
      </c>
      <c r="Z16" s="4" t="s">
        <v>3</v>
      </c>
      <c r="AA16" s="4" t="s">
        <v>13</v>
      </c>
      <c r="AB16" s="4" t="s">
        <v>10</v>
      </c>
      <c r="AC16" s="4" t="s">
        <v>10</v>
      </c>
      <c r="AD16" s="4" t="s">
        <v>3</v>
      </c>
      <c r="AE16" s="4" t="s">
        <v>8</v>
      </c>
    </row>
    <row r="17" spans="1:31">
      <c r="A17" s="4">
        <v>16</v>
      </c>
      <c r="B17" s="4" t="s">
        <v>34</v>
      </c>
      <c r="C17" s="4" t="s">
        <v>54</v>
      </c>
      <c r="D17" s="4" t="s">
        <v>12</v>
      </c>
      <c r="E17" s="2">
        <v>70.900000000000006</v>
      </c>
      <c r="F17" s="2">
        <v>71.099999999999994</v>
      </c>
      <c r="G17" s="2">
        <v>50.5</v>
      </c>
      <c r="H17" s="2">
        <v>50.7</v>
      </c>
      <c r="I17" s="2">
        <v>50.2</v>
      </c>
      <c r="J17" s="2">
        <v>25</v>
      </c>
      <c r="L17" s="4" t="s">
        <v>12</v>
      </c>
      <c r="M17" s="2">
        <v>70.900000000000006</v>
      </c>
      <c r="N17" s="4" t="s">
        <v>3</v>
      </c>
      <c r="O17" s="2">
        <v>68.099999999999994</v>
      </c>
      <c r="P17" s="4" t="s">
        <v>3</v>
      </c>
      <c r="Q17" s="2">
        <v>66</v>
      </c>
      <c r="R17" s="4" t="s">
        <v>3</v>
      </c>
      <c r="S17" s="2">
        <v>66</v>
      </c>
      <c r="T17" s="4" t="s">
        <v>11</v>
      </c>
      <c r="U17" s="2">
        <v>64</v>
      </c>
      <c r="V17" s="4" t="s">
        <v>3</v>
      </c>
      <c r="W17" s="2">
        <v>37</v>
      </c>
      <c r="Z17" s="4" t="s">
        <v>12</v>
      </c>
      <c r="AA17" s="4" t="s">
        <v>3</v>
      </c>
      <c r="AB17" s="4" t="s">
        <v>3</v>
      </c>
      <c r="AC17" s="4" t="s">
        <v>3</v>
      </c>
      <c r="AD17" s="4" t="s">
        <v>11</v>
      </c>
      <c r="AE17" s="4" t="s">
        <v>3</v>
      </c>
    </row>
    <row r="18" spans="1:31">
      <c r="A18" s="4">
        <v>17</v>
      </c>
      <c r="B18" s="4" t="s">
        <v>35</v>
      </c>
      <c r="C18" s="4" t="s">
        <v>55</v>
      </c>
      <c r="D18" s="4" t="s">
        <v>3</v>
      </c>
      <c r="E18" s="2">
        <v>68.8</v>
      </c>
      <c r="F18" s="2">
        <v>65.7</v>
      </c>
      <c r="G18" s="2">
        <v>66</v>
      </c>
      <c r="H18" s="2">
        <v>66</v>
      </c>
      <c r="I18" s="2">
        <v>62</v>
      </c>
      <c r="J18" s="2">
        <v>32</v>
      </c>
      <c r="L18" s="4" t="s">
        <v>3</v>
      </c>
      <c r="M18" s="2">
        <v>68.8</v>
      </c>
      <c r="N18" s="4" t="s">
        <v>11</v>
      </c>
      <c r="O18" s="2">
        <v>67.8</v>
      </c>
      <c r="P18" s="4" t="s">
        <v>11</v>
      </c>
      <c r="Q18" s="2">
        <v>64.8</v>
      </c>
      <c r="R18" s="4" t="s">
        <v>11</v>
      </c>
      <c r="S18" s="2">
        <v>64.7</v>
      </c>
      <c r="T18" s="4" t="s">
        <v>3</v>
      </c>
      <c r="U18" s="2">
        <v>62</v>
      </c>
      <c r="V18" s="4" t="s">
        <v>3</v>
      </c>
      <c r="W18" s="2">
        <v>32</v>
      </c>
      <c r="Z18" s="4" t="s">
        <v>3</v>
      </c>
      <c r="AA18" s="4" t="s">
        <v>11</v>
      </c>
      <c r="AB18" s="4" t="s">
        <v>11</v>
      </c>
      <c r="AC18" s="4" t="s">
        <v>11</v>
      </c>
      <c r="AD18" s="4" t="s">
        <v>3</v>
      </c>
      <c r="AE18" s="4" t="s">
        <v>3</v>
      </c>
    </row>
    <row r="19" spans="1:31">
      <c r="A19" s="4">
        <v>18</v>
      </c>
      <c r="B19" s="4" t="s">
        <v>36</v>
      </c>
      <c r="C19" s="4" t="s">
        <v>56</v>
      </c>
      <c r="D19" s="4" t="s">
        <v>13</v>
      </c>
      <c r="E19" s="2">
        <v>67.8</v>
      </c>
      <c r="F19" s="2">
        <v>68.599999999999994</v>
      </c>
      <c r="G19" s="2">
        <v>67.400000000000006</v>
      </c>
      <c r="H19" s="2">
        <v>67.7</v>
      </c>
      <c r="I19" s="2">
        <v>66.900000000000006</v>
      </c>
      <c r="J19" s="2">
        <v>24</v>
      </c>
      <c r="L19" s="4" t="s">
        <v>13</v>
      </c>
      <c r="M19" s="2">
        <v>67.8</v>
      </c>
      <c r="N19" s="4" t="s">
        <v>3</v>
      </c>
      <c r="O19" s="2">
        <v>65.7</v>
      </c>
      <c r="P19" s="4" t="s">
        <v>15</v>
      </c>
      <c r="Q19" s="2">
        <v>61.5</v>
      </c>
      <c r="R19" s="4" t="s">
        <v>15</v>
      </c>
      <c r="S19" s="2">
        <v>61.4</v>
      </c>
      <c r="T19" s="4" t="s">
        <v>15</v>
      </c>
      <c r="U19" s="2">
        <v>61.4</v>
      </c>
      <c r="V19" s="4" t="s">
        <v>3</v>
      </c>
      <c r="W19" s="2">
        <v>31</v>
      </c>
      <c r="Z19" s="4" t="s">
        <v>13</v>
      </c>
      <c r="AA19" s="4" t="s">
        <v>3</v>
      </c>
      <c r="AB19" s="4" t="s">
        <v>15</v>
      </c>
      <c r="AC19" s="4" t="s">
        <v>15</v>
      </c>
      <c r="AD19" s="4" t="s">
        <v>15</v>
      </c>
      <c r="AE19" s="4" t="s">
        <v>3</v>
      </c>
    </row>
    <row r="20" spans="1:31">
      <c r="A20" s="4">
        <v>19</v>
      </c>
      <c r="B20" s="4" t="s">
        <v>37</v>
      </c>
      <c r="C20" s="4" t="s">
        <v>57</v>
      </c>
      <c r="D20" s="4" t="s">
        <v>14</v>
      </c>
      <c r="E20" s="2">
        <v>64</v>
      </c>
      <c r="F20" s="2">
        <v>60.6</v>
      </c>
      <c r="G20" s="2">
        <v>60.5</v>
      </c>
      <c r="H20" s="2">
        <v>60.3</v>
      </c>
      <c r="I20" s="2">
        <v>56.6</v>
      </c>
      <c r="J20" s="2">
        <v>75</v>
      </c>
      <c r="L20" s="4" t="s">
        <v>14</v>
      </c>
      <c r="M20" s="2">
        <v>64</v>
      </c>
      <c r="N20" s="4" t="s">
        <v>15</v>
      </c>
      <c r="O20" s="2">
        <v>61.7</v>
      </c>
      <c r="P20" s="4" t="s">
        <v>14</v>
      </c>
      <c r="Q20" s="2">
        <v>60.5</v>
      </c>
      <c r="R20" s="4" t="s">
        <v>14</v>
      </c>
      <c r="S20" s="2">
        <v>60.3</v>
      </c>
      <c r="T20" s="4" t="s">
        <v>14</v>
      </c>
      <c r="U20" s="2">
        <v>56.6</v>
      </c>
      <c r="V20" s="4" t="s">
        <v>12</v>
      </c>
      <c r="W20" s="2">
        <v>25</v>
      </c>
      <c r="Z20" s="4" t="s">
        <v>14</v>
      </c>
      <c r="AA20" s="4" t="s">
        <v>15</v>
      </c>
      <c r="AB20" s="4" t="s">
        <v>14</v>
      </c>
      <c r="AC20" s="4" t="s">
        <v>14</v>
      </c>
      <c r="AD20" s="4" t="s">
        <v>14</v>
      </c>
      <c r="AE20" s="4" t="s">
        <v>12</v>
      </c>
    </row>
    <row r="21" spans="1:31">
      <c r="A21" s="4">
        <v>20</v>
      </c>
      <c r="B21" s="4" t="s">
        <v>38</v>
      </c>
      <c r="C21" s="4" t="s">
        <v>58</v>
      </c>
      <c r="D21" s="4" t="s">
        <v>15</v>
      </c>
      <c r="E21" s="2">
        <v>63.8</v>
      </c>
      <c r="F21" s="2">
        <v>61.7</v>
      </c>
      <c r="G21" s="2">
        <v>61.5</v>
      </c>
      <c r="H21" s="2">
        <v>61.4</v>
      </c>
      <c r="I21" s="2">
        <v>61.4</v>
      </c>
      <c r="J21" s="2">
        <v>55</v>
      </c>
      <c r="L21" s="4" t="s">
        <v>15</v>
      </c>
      <c r="M21" s="2">
        <v>63.8</v>
      </c>
      <c r="N21" s="4" t="s">
        <v>14</v>
      </c>
      <c r="O21" s="2">
        <v>60.6</v>
      </c>
      <c r="P21" s="4" t="s">
        <v>12</v>
      </c>
      <c r="Q21" s="2">
        <v>50.5</v>
      </c>
      <c r="R21" s="4" t="s">
        <v>12</v>
      </c>
      <c r="S21" s="2">
        <v>50.7</v>
      </c>
      <c r="T21" s="4" t="s">
        <v>12</v>
      </c>
      <c r="U21" s="2">
        <v>50.2</v>
      </c>
      <c r="V21" s="4" t="s">
        <v>13</v>
      </c>
      <c r="W21" s="2">
        <v>24</v>
      </c>
      <c r="Z21" s="4" t="s">
        <v>15</v>
      </c>
      <c r="AA21" s="4" t="s">
        <v>14</v>
      </c>
      <c r="AB21" s="4" t="s">
        <v>12</v>
      </c>
      <c r="AC21" s="4" t="s">
        <v>12</v>
      </c>
      <c r="AD21" s="4" t="s">
        <v>12</v>
      </c>
      <c r="AE21" s="4" t="s">
        <v>13</v>
      </c>
    </row>
    <row r="22" spans="1:31">
      <c r="M22" s="6"/>
      <c r="O22" s="6"/>
      <c r="Q22" s="6"/>
      <c r="S22" s="6"/>
      <c r="U22" s="6"/>
      <c r="W22" s="6"/>
    </row>
  </sheetData>
  <sortState ref="V1:W22">
    <sortCondition descending="1" ref="W1:W22"/>
  </sortState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ColWidth="11" defaultRowHeight="14.25"/>
  <cols>
    <col min="4" max="4" width="12.375" customWidth="1"/>
    <col min="5" max="5" width="10.875" customWidth="1"/>
  </cols>
  <sheetData>
    <row r="1" spans="1:5">
      <c r="A1" s="5" t="s">
        <v>105</v>
      </c>
    </row>
    <row r="2" spans="1:5">
      <c r="A2" s="4" t="s">
        <v>16</v>
      </c>
      <c r="B2" s="4" t="s">
        <v>17</v>
      </c>
      <c r="C2" s="4" t="s">
        <v>59</v>
      </c>
      <c r="D2" s="4" t="s">
        <v>18</v>
      </c>
      <c r="E2">
        <v>2017</v>
      </c>
    </row>
    <row r="3" spans="1:5">
      <c r="A3" s="4">
        <v>1</v>
      </c>
      <c r="B3" t="s">
        <v>60</v>
      </c>
      <c r="C3" t="s">
        <v>41</v>
      </c>
      <c r="D3" t="s">
        <v>2</v>
      </c>
      <c r="E3">
        <v>611563010</v>
      </c>
    </row>
    <row r="4" spans="1:5">
      <c r="A4" s="4">
        <v>2</v>
      </c>
      <c r="B4" t="s">
        <v>101</v>
      </c>
      <c r="C4" t="s">
        <v>103</v>
      </c>
      <c r="D4" t="s">
        <v>102</v>
      </c>
      <c r="E4">
        <v>273989700</v>
      </c>
    </row>
    <row r="5" spans="1:5">
      <c r="A5" s="4">
        <v>3</v>
      </c>
      <c r="B5" t="s">
        <v>61</v>
      </c>
      <c r="C5" t="s">
        <v>39</v>
      </c>
      <c r="D5" t="s">
        <v>0</v>
      </c>
      <c r="E5">
        <v>193880000</v>
      </c>
    </row>
    <row r="6" spans="1:5">
      <c r="A6" s="4">
        <v>4</v>
      </c>
      <c r="B6" t="s">
        <v>63</v>
      </c>
      <c r="C6" t="s">
        <v>62</v>
      </c>
      <c r="D6" t="s">
        <v>8</v>
      </c>
      <c r="E6">
        <v>175200000</v>
      </c>
    </row>
    <row r="7" spans="1:5">
      <c r="A7" s="4">
        <v>5</v>
      </c>
      <c r="B7" t="s">
        <v>64</v>
      </c>
      <c r="C7" t="s">
        <v>51</v>
      </c>
      <c r="D7" t="s">
        <v>11</v>
      </c>
      <c r="E7">
        <v>153485770</v>
      </c>
    </row>
    <row r="8" spans="1:5">
      <c r="A8" s="4">
        <v>6</v>
      </c>
      <c r="B8" t="s">
        <v>65</v>
      </c>
      <c r="C8" t="s">
        <v>42</v>
      </c>
      <c r="D8" t="s">
        <v>3</v>
      </c>
      <c r="E8">
        <v>121230000</v>
      </c>
    </row>
    <row r="9" spans="1:5">
      <c r="A9" s="4">
        <v>7</v>
      </c>
      <c r="B9" t="s">
        <v>75</v>
      </c>
      <c r="C9" t="s">
        <v>45</v>
      </c>
      <c r="D9" t="s">
        <v>6</v>
      </c>
      <c r="E9">
        <v>114299820</v>
      </c>
    </row>
    <row r="10" spans="1:5">
      <c r="A10" s="4">
        <v>8</v>
      </c>
      <c r="B10" t="s">
        <v>66</v>
      </c>
      <c r="C10" t="s">
        <v>57</v>
      </c>
      <c r="D10" t="s">
        <v>14</v>
      </c>
      <c r="E10">
        <v>94045800</v>
      </c>
    </row>
    <row r="11" spans="1:5">
      <c r="A11" s="4">
        <v>9</v>
      </c>
      <c r="B11" t="s">
        <v>67</v>
      </c>
      <c r="C11" t="s">
        <v>40</v>
      </c>
      <c r="D11" t="s">
        <v>1</v>
      </c>
      <c r="E11">
        <v>91308400</v>
      </c>
    </row>
    <row r="12" spans="1:5">
      <c r="A12" s="4">
        <v>10</v>
      </c>
      <c r="B12" t="s">
        <v>69</v>
      </c>
      <c r="C12" t="s">
        <v>68</v>
      </c>
      <c r="D12" t="s">
        <v>91</v>
      </c>
      <c r="E12">
        <v>82300000</v>
      </c>
    </row>
    <row r="13" spans="1:5">
      <c r="A13" s="4">
        <v>11</v>
      </c>
      <c r="B13" t="s">
        <v>70</v>
      </c>
      <c r="C13" t="s">
        <v>48</v>
      </c>
      <c r="D13" t="s">
        <v>9</v>
      </c>
      <c r="E13">
        <v>52689000</v>
      </c>
    </row>
    <row r="14" spans="1:5">
      <c r="A14" s="4">
        <v>12</v>
      </c>
      <c r="B14" t="s">
        <v>72</v>
      </c>
      <c r="C14" t="s">
        <v>71</v>
      </c>
      <c r="D14" t="s">
        <v>92</v>
      </c>
      <c r="E14">
        <v>45000000</v>
      </c>
    </row>
    <row r="15" spans="1:5">
      <c r="A15" s="4">
        <v>13</v>
      </c>
      <c r="B15" t="s">
        <v>74</v>
      </c>
      <c r="C15" t="s">
        <v>73</v>
      </c>
      <c r="D15" t="s">
        <v>93</v>
      </c>
      <c r="E15">
        <v>40000000</v>
      </c>
    </row>
    <row r="16" spans="1:5">
      <c r="A16" s="4">
        <v>14</v>
      </c>
      <c r="B16" t="s">
        <v>99</v>
      </c>
      <c r="C16" t="s">
        <v>104</v>
      </c>
      <c r="D16" t="s">
        <v>95</v>
      </c>
      <c r="E16">
        <v>30000000</v>
      </c>
    </row>
    <row r="17" spans="1:5">
      <c r="A17" s="4">
        <v>15</v>
      </c>
      <c r="B17" t="s">
        <v>80</v>
      </c>
      <c r="C17" t="s">
        <v>79</v>
      </c>
      <c r="D17" t="s">
        <v>95</v>
      </c>
      <c r="E17">
        <v>19500000</v>
      </c>
    </row>
    <row r="18" spans="1:5">
      <c r="A18" s="4">
        <v>16</v>
      </c>
      <c r="B18" t="s">
        <v>76</v>
      </c>
      <c r="C18" t="s">
        <v>44</v>
      </c>
      <c r="D18" t="s">
        <v>5</v>
      </c>
      <c r="E18">
        <v>19202880</v>
      </c>
    </row>
    <row r="19" spans="1:5">
      <c r="A19" s="4">
        <v>17</v>
      </c>
      <c r="B19" t="s">
        <v>78</v>
      </c>
      <c r="C19" t="s">
        <v>77</v>
      </c>
      <c r="D19" t="s">
        <v>94</v>
      </c>
      <c r="E19">
        <v>15700000</v>
      </c>
    </row>
    <row r="20" spans="1:5">
      <c r="A20" s="4">
        <v>18</v>
      </c>
      <c r="B20" t="s">
        <v>100</v>
      </c>
      <c r="C20" t="s">
        <v>43</v>
      </c>
      <c r="D20" t="s">
        <v>4</v>
      </c>
      <c r="E20">
        <v>11180000</v>
      </c>
    </row>
    <row r="21" spans="1:5">
      <c r="A21" s="4">
        <v>19</v>
      </c>
      <c r="B21" t="s">
        <v>82</v>
      </c>
      <c r="C21" t="s">
        <v>81</v>
      </c>
      <c r="D21" t="s">
        <v>94</v>
      </c>
      <c r="E21">
        <v>11000000</v>
      </c>
    </row>
    <row r="22" spans="1:5">
      <c r="A22" s="4">
        <v>20</v>
      </c>
      <c r="B22" t="s">
        <v>84</v>
      </c>
      <c r="C22" t="s">
        <v>83</v>
      </c>
      <c r="D22" t="s">
        <v>94</v>
      </c>
      <c r="E22">
        <v>10300000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ColWidth="11" defaultRowHeight="14.25"/>
  <cols>
    <col min="4" max="4" width="12.375" customWidth="1"/>
    <col min="5" max="5" width="10.875" customWidth="1"/>
  </cols>
  <sheetData>
    <row r="1" spans="1:5">
      <c r="A1" s="5" t="s">
        <v>105</v>
      </c>
    </row>
    <row r="2" spans="1:5">
      <c r="A2" s="4" t="s">
        <v>16</v>
      </c>
      <c r="B2" s="4" t="s">
        <v>17</v>
      </c>
      <c r="C2" s="4" t="s">
        <v>59</v>
      </c>
      <c r="D2" s="4" t="s">
        <v>18</v>
      </c>
      <c r="E2">
        <v>2016</v>
      </c>
    </row>
    <row r="3" spans="1:5">
      <c r="A3" s="4">
        <v>1</v>
      </c>
      <c r="B3" t="s">
        <v>60</v>
      </c>
      <c r="C3" t="s">
        <v>41</v>
      </c>
      <c r="D3" t="s">
        <v>2</v>
      </c>
      <c r="E3">
        <v>603163010</v>
      </c>
    </row>
    <row r="4" spans="1:5">
      <c r="A4" s="4">
        <v>2</v>
      </c>
      <c r="B4" t="s">
        <v>61</v>
      </c>
      <c r="C4" t="s">
        <v>39</v>
      </c>
      <c r="D4" t="s">
        <v>0</v>
      </c>
      <c r="E4">
        <v>193880000</v>
      </c>
    </row>
    <row r="5" spans="1:5">
      <c r="A5" s="4">
        <v>3</v>
      </c>
      <c r="B5" t="s">
        <v>63</v>
      </c>
      <c r="C5" t="s">
        <v>62</v>
      </c>
      <c r="D5" t="s">
        <v>8</v>
      </c>
      <c r="E5">
        <v>175000000</v>
      </c>
    </row>
    <row r="6" spans="1:5">
      <c r="A6" s="4">
        <v>4</v>
      </c>
      <c r="B6" t="s">
        <v>64</v>
      </c>
      <c r="C6" t="s">
        <v>51</v>
      </c>
      <c r="D6" t="s">
        <v>11</v>
      </c>
      <c r="E6">
        <v>153299770</v>
      </c>
    </row>
    <row r="7" spans="1:5">
      <c r="A7" s="4">
        <v>5</v>
      </c>
      <c r="B7" t="s">
        <v>65</v>
      </c>
      <c r="C7" t="s">
        <v>42</v>
      </c>
      <c r="D7" t="s">
        <v>3</v>
      </c>
      <c r="E7">
        <v>120490000</v>
      </c>
    </row>
    <row r="8" spans="1:5">
      <c r="A8" s="4">
        <v>6</v>
      </c>
      <c r="B8" t="s">
        <v>66</v>
      </c>
      <c r="C8" t="s">
        <v>57</v>
      </c>
      <c r="D8" t="s">
        <v>14</v>
      </c>
      <c r="E8">
        <v>94022900</v>
      </c>
    </row>
    <row r="9" spans="1:5">
      <c r="A9" s="4">
        <v>7</v>
      </c>
      <c r="B9" t="s">
        <v>67</v>
      </c>
      <c r="C9" t="s">
        <v>40</v>
      </c>
      <c r="D9" t="s">
        <v>1</v>
      </c>
      <c r="E9">
        <v>91308400</v>
      </c>
    </row>
    <row r="10" spans="1:5">
      <c r="A10" s="4">
        <v>8</v>
      </c>
      <c r="B10" t="s">
        <v>69</v>
      </c>
      <c r="C10" t="s">
        <v>68</v>
      </c>
      <c r="D10" t="s">
        <v>91</v>
      </c>
      <c r="E10">
        <v>82300000</v>
      </c>
    </row>
    <row r="11" spans="1:5">
      <c r="A11" s="4">
        <v>9</v>
      </c>
      <c r="B11" t="s">
        <v>70</v>
      </c>
      <c r="C11" t="s">
        <v>48</v>
      </c>
      <c r="D11" t="s">
        <v>9</v>
      </c>
      <c r="E11">
        <v>52689000</v>
      </c>
    </row>
    <row r="12" spans="1:5">
      <c r="A12" s="4">
        <v>10</v>
      </c>
      <c r="B12" t="s">
        <v>72</v>
      </c>
      <c r="C12" t="s">
        <v>71</v>
      </c>
      <c r="D12" t="s">
        <v>92</v>
      </c>
      <c r="E12">
        <v>45000000</v>
      </c>
    </row>
    <row r="13" spans="1:5">
      <c r="A13" s="4">
        <v>11</v>
      </c>
      <c r="B13" t="s">
        <v>74</v>
      </c>
      <c r="C13" t="s">
        <v>73</v>
      </c>
      <c r="D13" t="s">
        <v>93</v>
      </c>
      <c r="E13">
        <v>40000000</v>
      </c>
    </row>
    <row r="14" spans="1:5">
      <c r="A14" s="4">
        <v>12</v>
      </c>
      <c r="B14" t="s">
        <v>75</v>
      </c>
      <c r="C14" t="s">
        <v>45</v>
      </c>
      <c r="D14" t="s">
        <v>6</v>
      </c>
      <c r="E14">
        <v>29945000</v>
      </c>
    </row>
    <row r="15" spans="1:5">
      <c r="A15" s="4">
        <v>13</v>
      </c>
      <c r="B15" t="s">
        <v>76</v>
      </c>
      <c r="C15" t="s">
        <v>44</v>
      </c>
      <c r="D15" t="s">
        <v>5</v>
      </c>
      <c r="E15">
        <v>19200000</v>
      </c>
    </row>
    <row r="16" spans="1:5">
      <c r="A16" s="4">
        <v>14</v>
      </c>
      <c r="B16" t="s">
        <v>78</v>
      </c>
      <c r="C16" t="s">
        <v>77</v>
      </c>
      <c r="D16" t="s">
        <v>94</v>
      </c>
      <c r="E16">
        <v>15700000</v>
      </c>
    </row>
    <row r="17" spans="1:5">
      <c r="A17" s="4">
        <v>15</v>
      </c>
      <c r="B17" t="s">
        <v>80</v>
      </c>
      <c r="C17" t="s">
        <v>79</v>
      </c>
      <c r="D17" t="s">
        <v>95</v>
      </c>
      <c r="E17">
        <v>15000000</v>
      </c>
    </row>
    <row r="18" spans="1:5">
      <c r="A18" s="4">
        <v>16</v>
      </c>
      <c r="B18" t="s">
        <v>82</v>
      </c>
      <c r="C18" t="s">
        <v>81</v>
      </c>
      <c r="D18" t="s">
        <v>94</v>
      </c>
      <c r="E18">
        <v>11000000</v>
      </c>
    </row>
    <row r="19" spans="1:5">
      <c r="A19" s="4">
        <v>17</v>
      </c>
      <c r="B19" t="s">
        <v>84</v>
      </c>
      <c r="C19" t="s">
        <v>83</v>
      </c>
      <c r="D19" t="s">
        <v>94</v>
      </c>
      <c r="E19">
        <v>10300000</v>
      </c>
    </row>
    <row r="20" spans="1:5">
      <c r="A20" s="4">
        <v>18</v>
      </c>
      <c r="B20" t="s">
        <v>86</v>
      </c>
      <c r="C20" t="s">
        <v>85</v>
      </c>
      <c r="D20" t="s">
        <v>98</v>
      </c>
      <c r="E20">
        <v>10278000</v>
      </c>
    </row>
    <row r="21" spans="1:5">
      <c r="A21" s="4">
        <v>19</v>
      </c>
      <c r="B21" t="s">
        <v>88</v>
      </c>
      <c r="C21" t="s">
        <v>87</v>
      </c>
      <c r="D21" t="s">
        <v>96</v>
      </c>
      <c r="E21">
        <v>10000000</v>
      </c>
    </row>
    <row r="22" spans="1:5">
      <c r="A22" s="4">
        <v>20</v>
      </c>
      <c r="B22" t="s">
        <v>90</v>
      </c>
      <c r="C22" t="s">
        <v>89</v>
      </c>
      <c r="D22" t="s">
        <v>97</v>
      </c>
      <c r="E22">
        <v>10000000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 (Native) Speakers</vt:lpstr>
      <vt:lpstr>L2 Speakers 2017</vt:lpstr>
      <vt:lpstr>L2 Speakers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Hess</dc:creator>
  <cp:lastModifiedBy>Administrator</cp:lastModifiedBy>
  <dcterms:created xsi:type="dcterms:W3CDTF">2018-02-09T16:52:24Z</dcterms:created>
  <dcterms:modified xsi:type="dcterms:W3CDTF">2018-02-12T02:46:56Z</dcterms:modified>
</cp:coreProperties>
</file>