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Biostat Global Dropbox\Dale Rhoda\DAR GitHub Repos\jamaica_analysis\VCQI Output - Jamaica 2022 MICS\Run 04c - Full RI for 24-35m in R\"/>
    </mc:Choice>
  </mc:AlternateContent>
  <xr:revisionPtr revIDLastSave="0" documentId="13_ncr:1_{E32A86AE-C5E2-4F0C-B37E-62E712E67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" sheetId="1" r:id="rId1"/>
    <sheet name="RI_COVG_01 1" sheetId="2" r:id="rId2"/>
    <sheet name="RI_COVG_01_BRIEF 1" sheetId="3" r:id="rId3"/>
    <sheet name="RI_COVG_02 1" sheetId="4" r:id="rId4"/>
    <sheet name="RI_COVG_02_BRIEF 1" sheetId="5" r:id="rId5"/>
    <sheet name="RI_COVG_03 1" sheetId="6" r:id="rId6"/>
    <sheet name="RI_COVG_03_BRIEF 1" sheetId="7" r:id="rId7"/>
    <sheet name="RI_COVG_04 1" sheetId="8" r:id="rId8"/>
    <sheet name="RI_COVG_04_BRIEF 1" sheetId="9" r:id="rId9"/>
    <sheet name="RI_CONT_01B 1" sheetId="10" r:id="rId10"/>
    <sheet name="RI_QUAL_01 1" sheetId="11" r:id="rId11"/>
    <sheet name="RI_QUAL_02 1" sheetId="12" r:id="rId12"/>
    <sheet name="RI_QUAL_07B 1" sheetId="13" r:id="rId13"/>
    <sheet name="RI_QUAL_08 1" sheetId="14" r:id="rId14"/>
    <sheet name="RI_QUAL_09 1" sheetId="15" r:id="rId15"/>
    <sheet name="RI_VCTC_01_1" sheetId="16" r:id="rId16"/>
  </sheets>
  <calcPr calcId="0"/>
</workbook>
</file>

<file path=xl/sharedStrings.xml><?xml version="1.0" encoding="utf-8"?>
<sst xmlns="http://schemas.openxmlformats.org/spreadsheetml/2006/main" count="4487" uniqueCount="1455">
  <si>
    <t>BCG crude coverage, by card  (%)</t>
  </si>
  <si>
    <t>95% CI (%)</t>
  </si>
  <si>
    <t>BCG crude coverage, by history  (%)</t>
  </si>
  <si>
    <t>BCG crude coverage, by scar  (%)</t>
  </si>
  <si>
    <t>BCG crude coverage, by card or history or scar (%)</t>
  </si>
  <si>
    <t>BCG crude coverage (%)</t>
  </si>
  <si>
    <t>StdErr (%)</t>
  </si>
  <si>
    <t>95% LCB (%)</t>
  </si>
  <si>
    <t>95% UCB (%)</t>
  </si>
  <si>
    <t>DEFF</t>
  </si>
  <si>
    <t>ICC</t>
  </si>
  <si>
    <t>N</t>
  </si>
  <si>
    <t>Weighted N</t>
  </si>
  <si>
    <t>DPT4 crude coverage, by card  (%)</t>
  </si>
  <si>
    <t>DPT4 crude coverage, by history  (%)</t>
  </si>
  <si>
    <t>DPT4 crude coverage, by card or history (%)</t>
  </si>
  <si>
    <t>DPT4 crude coverage (%)</t>
  </si>
  <si>
    <t>POLIO4 crude coverage, by card  (%)</t>
  </si>
  <si>
    <t>POLIO4 crude coverage, by history  (%)</t>
  </si>
  <si>
    <t>POLIO4 crude coverage, by card or history (%)</t>
  </si>
  <si>
    <t>POLIO4 crude coverage (%)</t>
  </si>
  <si>
    <t>MMR1 crude coverage, by card  (%)</t>
  </si>
  <si>
    <t>MMR1 crude coverage, by history  (%)</t>
  </si>
  <si>
    <t>MMR1 crude coverage, by card or history (%)</t>
  </si>
  <si>
    <t>MMR1 crude coverage (%)</t>
  </si>
  <si>
    <t>MMR2 crude coverage, by card  (%)</t>
  </si>
  <si>
    <t>MMR2 crude coverage, by history  (%)</t>
  </si>
  <si>
    <t>MMR2 crude coverage, by card or history (%)</t>
  </si>
  <si>
    <t>MMR2 crude coverage (%)</t>
  </si>
  <si>
    <t>PENTA1 crude coverage, by card  (%)</t>
  </si>
  <si>
    <t>PENTA1 crude coverage, by history  (%)</t>
  </si>
  <si>
    <t>PENTA1 crude coverage, by card or history (%)</t>
  </si>
  <si>
    <t>PENTA1 crude coverage (%)</t>
  </si>
  <si>
    <t>PENTA2 crude coverage, by card  (%)</t>
  </si>
  <si>
    <t>PENTA2 crude coverage, by history  (%)</t>
  </si>
  <si>
    <t>PENTA2 crude coverage, by card or history (%)</t>
  </si>
  <si>
    <t>PENTA2 crude coverage (%)</t>
  </si>
  <si>
    <t>PENTA3 crude coverage, by card  (%)</t>
  </si>
  <si>
    <t>PENTA3 crude coverage, by history  (%)</t>
  </si>
  <si>
    <t>PENTA3 crude coverage, by card or history (%)</t>
  </si>
  <si>
    <t>PENTA3 crude coverage (%)</t>
  </si>
  <si>
    <t>POLIO1 crude coverage, by card  (%)</t>
  </si>
  <si>
    <t>POLIO1 crude coverage, by history  (%)</t>
  </si>
  <si>
    <t>POLIO1 crude coverage, by card or history (%)</t>
  </si>
  <si>
    <t>POLIO1 crude coverage (%)</t>
  </si>
  <si>
    <t>POLIO2 crude coverage, by card  (%)</t>
  </si>
  <si>
    <t>POLIO2 crude coverage, by history  (%)</t>
  </si>
  <si>
    <t>POLIO2 crude coverage, by card or history (%)</t>
  </si>
  <si>
    <t>POLIO2 crude coverage (%)</t>
  </si>
  <si>
    <t>POLIO3 crude coverage, by card  (%)</t>
  </si>
  <si>
    <t>POLIO3 crude coverage, by history  (%)</t>
  </si>
  <si>
    <t>POLIO3 crude coverage, by card or history (%)</t>
  </si>
  <si>
    <t>POLIO3 crude coverage (%)</t>
  </si>
  <si>
    <t>Jamaica</t>
  </si>
  <si>
    <t>(72.4, 83.2)</t>
  </si>
  <si>
    <t>(14.6, 25.4)</t>
  </si>
  <si>
    <t>(0.0, 1.4)</t>
  </si>
  <si>
    <t>(95.2, 98.9)</t>
  </si>
  <si>
    <t>(68.7, 80.0)</t>
  </si>
  <si>
    <t>(9.6, 19.7)</t>
  </si>
  <si>
    <t>(83.6, 92.4)</t>
  </si>
  <si>
    <t>(60.5, 71.5)</t>
  </si>
  <si>
    <t>(4.8, 11.3)</t>
  </si>
  <si>
    <t>(68.1, 78.4)</t>
  </si>
  <si>
    <t>(72.4, 83.1)</t>
  </si>
  <si>
    <t>(12.3, 22.9)</t>
  </si>
  <si>
    <t>(91.2, 97.4)</t>
  </si>
  <si>
    <t>(48.9, 60.9)</t>
  </si>
  <si>
    <t>(4.4, 10.8)</t>
  </si>
  <si>
    <t>(55.7, 67.7)</t>
  </si>
  <si>
    <t>(73.2, 84.0)</t>
  </si>
  <si>
    <t>(11.0, 20.2)</t>
  </si>
  <si>
    <t>(89.7, 96.7)</t>
  </si>
  <si>
    <t>(5.6, 12.8)</t>
  </si>
  <si>
    <t>(81.5, 91.9)</t>
  </si>
  <si>
    <t>(73.0, 83.7)</t>
  </si>
  <si>
    <t>(2.6, 8.3)</t>
  </si>
  <si>
    <t>(77.6, 88.1)</t>
  </si>
  <si>
    <t>(12.9, 22.4)</t>
  </si>
  <si>
    <t>(92.8, 98.1)</t>
  </si>
  <si>
    <t>(9.8, 18.8)</t>
  </si>
  <si>
    <t>(88.8, 95.5)</t>
  </si>
  <si>
    <t>(7.7, 15.8)</t>
  </si>
  <si>
    <t>(85.3, 93.2)</t>
  </si>
  <si>
    <t>Sex</t>
  </si>
  <si>
    <t>Male</t>
  </si>
  <si>
    <t>(68.1, 83.0)</t>
  </si>
  <si>
    <t>(15.1, 29.8)</t>
  </si>
  <si>
    <t>(0.0, 2.6)</t>
  </si>
  <si>
    <t>(94.0, 99.3)</t>
  </si>
  <si>
    <t>(65.9, 80.9)</t>
  </si>
  <si>
    <t>(9.1, 21.8)</t>
  </si>
  <si>
    <t>(80.7, 93.3)</t>
  </si>
  <si>
    <t>(55.8, 71.4)</t>
  </si>
  <si>
    <t>(3.8, 13.4)</t>
  </si>
  <si>
    <t>(62.2, 78.8)</t>
  </si>
  <si>
    <t>(68.0, 82.9)</t>
  </si>
  <si>
    <t>(11.9, 24.9)</t>
  </si>
  <si>
    <t>(86.1, 97.2)</t>
  </si>
  <si>
    <t>(47.6, 64.6)</t>
  </si>
  <si>
    <t>(4.2, 13.9)</t>
  </si>
  <si>
    <t>(54.1, 72.9)</t>
  </si>
  <si>
    <t>(68.5, 83.4)</t>
  </si>
  <si>
    <t>(10.7, 23.7)</t>
  </si>
  <si>
    <t>(85.4, 96.8)</t>
  </si>
  <si>
    <t>(5.2, 16.6)</t>
  </si>
  <si>
    <t>(78.5, 91.5)</t>
  </si>
  <si>
    <t>(2.4, 11.8)</t>
  </si>
  <si>
    <t>(74.5, 87.8)</t>
  </si>
  <si>
    <t>(13.0, 27.6)</t>
  </si>
  <si>
    <t>(91.5, 98.2)</t>
  </si>
  <si>
    <t>(9.8, 23.6)</t>
  </si>
  <si>
    <t>(86.0, 95.9)</t>
  </si>
  <si>
    <t>(6.3, 17.2)</t>
  </si>
  <si>
    <t>(79.1, 92.6)</t>
  </si>
  <si>
    <t>Female</t>
  </si>
  <si>
    <t>(71.4, 87.2)</t>
  </si>
  <si>
    <t>(10.7, 26.2)</t>
  </si>
  <si>
    <t>(0.0, 2.8)</t>
  </si>
  <si>
    <t>(93.4, 99.1)</t>
  </si>
  <si>
    <t>(66.3, 83.0)</t>
  </si>
  <si>
    <t>(8.1, 21.6)</t>
  </si>
  <si>
    <t>(81.3, 93.8)</t>
  </si>
  <si>
    <t>(59.3, 76.6)</t>
  </si>
  <si>
    <t>(4.1, 13.4)</t>
  </si>
  <si>
    <t>(67.0, 83.3)</t>
  </si>
  <si>
    <t>(71.4, 87.1)</t>
  </si>
  <si>
    <t>(10.0, 25.4)</t>
  </si>
  <si>
    <t>(92.3, 98.7)</t>
  </si>
  <si>
    <t>(44.0, 62.7)</t>
  </si>
  <si>
    <t>(3.0, 11.9)</t>
  </si>
  <si>
    <t>(50.0, 68.4)</t>
  </si>
  <si>
    <t>(72.6, 88.2)</t>
  </si>
  <si>
    <t>(8.4, 21.8)</t>
  </si>
  <si>
    <t>(87.4, 98.4)</t>
  </si>
  <si>
    <t>(4.1, 13.3)</t>
  </si>
  <si>
    <t>(80.1, 94.3)</t>
  </si>
  <si>
    <t>(72.1, 87.7)</t>
  </si>
  <si>
    <t>(1.8, 8.7)</t>
  </si>
  <si>
    <t>(76.0, 91.1)</t>
  </si>
  <si>
    <t>(9.3, 23.0)</t>
  </si>
  <si>
    <t>(88.5, 99.0)</t>
  </si>
  <si>
    <t>(6.8, 19.6)</t>
  </si>
  <si>
    <t>(85.7, 97.1)</t>
  </si>
  <si>
    <t>(85.3, 96.7)</t>
  </si>
  <si>
    <t>Area</t>
  </si>
  <si>
    <t>Urban</t>
  </si>
  <si>
    <t>(67.7, 82.6)</t>
  </si>
  <si>
    <t>(15.4, 30.0)</t>
  </si>
  <si>
    <t>(0.0, 2.4)</t>
  </si>
  <si>
    <t>(94.0, 99.2)</t>
  </si>
  <si>
    <t>(61.7, 78.1)</t>
  </si>
  <si>
    <t>(10.3, 22.5)</t>
  </si>
  <si>
    <t>(77.5, 91.6)</t>
  </si>
  <si>
    <t>(52.7, 68.2)</t>
  </si>
  <si>
    <t>(3.5, 11.4)</t>
  </si>
  <si>
    <t>(59.0, 74.4)</t>
  </si>
  <si>
    <t>(67.6, 82.3)</t>
  </si>
  <si>
    <t>(12.7, 26.9)</t>
  </si>
  <si>
    <t>(87.1, 97.8)</t>
  </si>
  <si>
    <t>(40.0, 57.9)</t>
  </si>
  <si>
    <t>(2.9, 10.3)</t>
  </si>
  <si>
    <t>(45.5, 63.0)</t>
  </si>
  <si>
    <t>(68.8, 83.5)</t>
  </si>
  <si>
    <t>(11.3, 25.2)</t>
  </si>
  <si>
    <t>(86.6, 97.5)</t>
  </si>
  <si>
    <t>(5.5, 15.5)</t>
  </si>
  <si>
    <t>(78.1, 91.7)</t>
  </si>
  <si>
    <t>(74.5, 88.4)</t>
  </si>
  <si>
    <t>(14.2, 28.9)</t>
  </si>
  <si>
    <t>(93.8, 99.1)</t>
  </si>
  <si>
    <t>(11.7, 26.2)</t>
  </si>
  <si>
    <t>(89.9, 97.4)</t>
  </si>
  <si>
    <t>(8.0, 20.8)</t>
  </si>
  <si>
    <t>(82.7, 94.5)</t>
  </si>
  <si>
    <t>GKMA</t>
  </si>
  <si>
    <t>(60.7, 80.8)</t>
  </si>
  <si>
    <t>(18.1, 38.4)</t>
  </si>
  <si>
    <t>(0.0, 4.2)</t>
  </si>
  <si>
    <t>(94.0, 100)</t>
  </si>
  <si>
    <t>(54.7, 75.6)</t>
  </si>
  <si>
    <t>(10.5, 26.9)</t>
  </si>
  <si>
    <t>(70.9, 90.8)</t>
  </si>
  <si>
    <t>(45.1, 65.3)</t>
  </si>
  <si>
    <t>(3.5, 14.7)</t>
  </si>
  <si>
    <t>(52.4, 72.1)</t>
  </si>
  <si>
    <t>(59.9, 79.8)</t>
  </si>
  <si>
    <t>(13.9, 33.9)</t>
  </si>
  <si>
    <t>(82.1, 97.6)</t>
  </si>
  <si>
    <t>(30.6, 53.8)</t>
  </si>
  <si>
    <t>(3.7, 15.0)</t>
  </si>
  <si>
    <t>(37.9, 60.9)</t>
  </si>
  <si>
    <t>(82.4, 98.3)</t>
  </si>
  <si>
    <t>(6.6, 20.0)</t>
  </si>
  <si>
    <t>(71.9, 91.0)</t>
  </si>
  <si>
    <t>(3.7, 15.1)</t>
  </si>
  <si>
    <t>(68.2, 87.6)</t>
  </si>
  <si>
    <t>(17.2, 37.5)</t>
  </si>
  <si>
    <t>(92.5, 99.5)</t>
  </si>
  <si>
    <t>(15.5, 35.7)</t>
  </si>
  <si>
    <t>(89.7, 98.5)</t>
  </si>
  <si>
    <t>(9.7, 27.8)</t>
  </si>
  <si>
    <t>(78.1, 94.5)</t>
  </si>
  <si>
    <t>Other</t>
  </si>
  <si>
    <t>(71.0, 91.0)</t>
  </si>
  <si>
    <t>(5.8, 24.5)</t>
  </si>
  <si>
    <t>(0.0, 5.6)</t>
  </si>
  <si>
    <t>(87.8, 98.5)</t>
  </si>
  <si>
    <t>(63.2, 88.9)</t>
  </si>
  <si>
    <t>(80.8, 96.2)</t>
  </si>
  <si>
    <t>(54.6, 82.2)</t>
  </si>
  <si>
    <t>(1.7, 12.7)</t>
  </si>
  <si>
    <t>(59.7, 85.8)</t>
  </si>
  <si>
    <t>(72.1, 91.9)</t>
  </si>
  <si>
    <t>(89.1, 99.1)</t>
  </si>
  <si>
    <t>(47.2, 74.2)</t>
  </si>
  <si>
    <t>(0.3, 9.1)</t>
  </si>
  <si>
    <t>(50.1, 74.9)</t>
  </si>
  <si>
    <t>(73.8, 93.1)</t>
  </si>
  <si>
    <t>(2.9, 19.7)</t>
  </si>
  <si>
    <t>(83.6, 97.9)</t>
  </si>
  <si>
    <t>(1.3, 17.6)</t>
  </si>
  <si>
    <t>(80.7, 96.2)</t>
  </si>
  <si>
    <t>(77.3, 93.8)</t>
  </si>
  <si>
    <t>(4.6, 23.1)</t>
  </si>
  <si>
    <t>(2.1, 18.5)</t>
  </si>
  <si>
    <t>(82.2, 97.1)</t>
  </si>
  <si>
    <t>Rural</t>
  </si>
  <si>
    <t>(71.5, 87.5)</t>
  </si>
  <si>
    <t>(10.3, 26.6)</t>
  </si>
  <si>
    <t>(0.0, 3.0)</t>
  </si>
  <si>
    <t>(93.3, 99.2)</t>
  </si>
  <si>
    <t>(70.0, 86.2)</t>
  </si>
  <si>
    <t>(6.2, 23.0)</t>
  </si>
  <si>
    <t>(85.3, 95.2)</t>
  </si>
  <si>
    <t>(63.0, 79.2)</t>
  </si>
  <si>
    <t>(4.6, 14.9)</t>
  </si>
  <si>
    <t>(72.3, 86.2)</t>
  </si>
  <si>
    <t>(71.6, 87.6)</t>
  </si>
  <si>
    <t>(8.5, 24.9)</t>
  </si>
  <si>
    <t>(90.7, 98.2)</t>
  </si>
  <si>
    <t>(52.5, 69.3)</t>
  </si>
  <si>
    <t>(60.9, 77.1)</t>
  </si>
  <si>
    <t>(72.0, 88.1)</t>
  </si>
  <si>
    <t>(7.9, 20.0)</t>
  </si>
  <si>
    <t>(88.0, 97.2)</t>
  </si>
  <si>
    <t>(3.9, 14.6)</t>
  </si>
  <si>
    <t>(78.6, 94.7)</t>
  </si>
  <si>
    <t>(1.3, 10.4)</t>
  </si>
  <si>
    <t>(75.1, 90.9)</t>
  </si>
  <si>
    <t>(8.6, 20.7)</t>
  </si>
  <si>
    <t>(88.8, 97.8)</t>
  </si>
  <si>
    <t>(5.5, 15.8)</t>
  </si>
  <si>
    <t>(83.7, 95.0)</t>
  </si>
  <si>
    <t>(5.1, 15.5)</t>
  </si>
  <si>
    <t>(83.0, 94.1)</t>
  </si>
  <si>
    <t>Mother's Education</t>
  </si>
  <si>
    <t>Lower Secondary Or Less</t>
  </si>
  <si>
    <t>(49.5, 79.8)</t>
  </si>
  <si>
    <t>(18.0, 47.7)</t>
  </si>
  <si>
    <t>(0.0, 10.9)</t>
  </si>
  <si>
    <t>(85.3, 100)</t>
  </si>
  <si>
    <t>(47.0, 77.8)</t>
  </si>
  <si>
    <t>(13.7, 43.3)</t>
  </si>
  <si>
    <t>(75.0, 96.1)</t>
  </si>
  <si>
    <t>(39.7, 71.3)</t>
  </si>
  <si>
    <t>(5.8, 36.2)</t>
  </si>
  <si>
    <t>(52.2, 85.6)</t>
  </si>
  <si>
    <t>(78.2, 97.4)</t>
  </si>
  <si>
    <t>(29.4, 61.1)</t>
  </si>
  <si>
    <t>(9.6, 39.5)</t>
  </si>
  <si>
    <t>(45.2, 81.4)</t>
  </si>
  <si>
    <t>(16.4, 45.6)</t>
  </si>
  <si>
    <t>(82.4, 98.8)</t>
  </si>
  <si>
    <t>(4.4, 29.6)</t>
  </si>
  <si>
    <t>(61.0, 89.5)</t>
  </si>
  <si>
    <t>(1.4, 18.3)</t>
  </si>
  <si>
    <t>(54.9, 83.9)</t>
  </si>
  <si>
    <t>(11.7, 41.5)</t>
  </si>
  <si>
    <t>(75.3, 96.2)</t>
  </si>
  <si>
    <t>Upper Secondary</t>
  </si>
  <si>
    <t>(75.5, 88.5)</t>
  </si>
  <si>
    <t>(10.2, 23.1)</t>
  </si>
  <si>
    <t>(0.0, 2.3)</t>
  </si>
  <si>
    <t>(95.3, 100)</t>
  </si>
  <si>
    <t>(70.4, 85.0)</t>
  </si>
  <si>
    <t>(5.7, 16.2)</t>
  </si>
  <si>
    <t>(81.6, 92.8)</t>
  </si>
  <si>
    <t>(58.4, 74.0)</t>
  </si>
  <si>
    <t>(1.7, 7.7)</t>
  </si>
  <si>
    <t>(61.8, 77.6)</t>
  </si>
  <si>
    <t>(75.0, 88.1)</t>
  </si>
  <si>
    <t>(9.2, 21.9)</t>
  </si>
  <si>
    <t>(93.1, 98.7)</t>
  </si>
  <si>
    <t>(49.5, 65.4)</t>
  </si>
  <si>
    <t>(1.8, 7.9)</t>
  </si>
  <si>
    <t>(53.1, 69.2)</t>
  </si>
  <si>
    <t>(76.0, 89.0)</t>
  </si>
  <si>
    <t>(6.3, 17.1)</t>
  </si>
  <si>
    <t>(87.7, 97.2)</t>
  </si>
  <si>
    <t>(2.7, 9.6)</t>
  </si>
  <si>
    <t>(81.1, 93.4)</t>
  </si>
  <si>
    <t>(75.6, 88.6)</t>
  </si>
  <si>
    <t>(0.8, 5.8)</t>
  </si>
  <si>
    <t>(77.8, 90.5)</t>
  </si>
  <si>
    <t>(7.7, 18.6)</t>
  </si>
  <si>
    <t>(89.3, 98.2)</t>
  </si>
  <si>
    <t>(5.0, 15.3)</t>
  </si>
  <si>
    <t>(86.1, 96.0)</t>
  </si>
  <si>
    <t>(3.7, 13.2)</t>
  </si>
  <si>
    <t>(83.6, 94.2)</t>
  </si>
  <si>
    <t>Post Secondary +</t>
  </si>
  <si>
    <t>(63.3, 83.9)</t>
  </si>
  <si>
    <t>(12.8, 33.3)</t>
  </si>
  <si>
    <t>(0.0, 4.7)</t>
  </si>
  <si>
    <t>(89.6, 98.7)</t>
  </si>
  <si>
    <t>(61.2, 82.0)</t>
  </si>
  <si>
    <t>(8.8, 27.6)</t>
  </si>
  <si>
    <t>(77.6, 94.9)</t>
  </si>
  <si>
    <t>(59.0, 79.2)</t>
  </si>
  <si>
    <t>(5.4, 18.9)</t>
  </si>
  <si>
    <t>(68.9, 88.3)</t>
  </si>
  <si>
    <t>(64.1, 84.3)</t>
  </si>
  <si>
    <t>(9.6, 28.7)</t>
  </si>
  <si>
    <t>(81.0, 97.5)</t>
  </si>
  <si>
    <t>(42.9, 65.7)</t>
  </si>
  <si>
    <t>(2.8, 13.9)</t>
  </si>
  <si>
    <t>(48.9, 71.6)</t>
  </si>
  <si>
    <t>(64.9, 85.4)</t>
  </si>
  <si>
    <t>(81.3, 98.2)</t>
  </si>
  <si>
    <t>(6.3, 23.5)</t>
  </si>
  <si>
    <t>(78.1, 95.1)</t>
  </si>
  <si>
    <t>(3.4, 18.8)</t>
  </si>
  <si>
    <t>(74.1, 91.8)</t>
  </si>
  <si>
    <t>(92.1, 100)</t>
  </si>
  <si>
    <t>(9.8, 28.1)</t>
  </si>
  <si>
    <t>(83.3, 97.9)</t>
  </si>
  <si>
    <t>(7.1, 22.4)</t>
  </si>
  <si>
    <t>(76.7, 95.8)</t>
  </si>
  <si>
    <t>Ethnicity Of Household Head</t>
  </si>
  <si>
    <t>Black</t>
  </si>
  <si>
    <t>(72.7, 83.9)</t>
  </si>
  <si>
    <t>(13.8, 25.0)</t>
  </si>
  <si>
    <t>(95.0, 98.9)</t>
  </si>
  <si>
    <t>(69.3, 80.9)</t>
  </si>
  <si>
    <t>(8.7, 19.1)</t>
  </si>
  <si>
    <t>(83.4, 92.3)</t>
  </si>
  <si>
    <t>(61.1, 72.7)</t>
  </si>
  <si>
    <t>(4.7, 11.4)</t>
  </si>
  <si>
    <t>(68.8, 79.5)</t>
  </si>
  <si>
    <t>(72.7, 83.8)</t>
  </si>
  <si>
    <t>(11.4, 22.4)</t>
  </si>
  <si>
    <t>(90.9, 97.3)</t>
  </si>
  <si>
    <t>(49.1, 61.2)</t>
  </si>
  <si>
    <t>(4.4, 11.0)</t>
  </si>
  <si>
    <t>(56.0, 68.1)</t>
  </si>
  <si>
    <t>(73.6, 84.7)</t>
  </si>
  <si>
    <t>(10.2, 19.5)</t>
  </si>
  <si>
    <t>(89.3, 96.6)</t>
  </si>
  <si>
    <t>(5.6, 13.1)</t>
  </si>
  <si>
    <t>(82.0, 92.6)</t>
  </si>
  <si>
    <t>(73.3, 84.4)</t>
  </si>
  <si>
    <t>(2.7, 8.6)</t>
  </si>
  <si>
    <t>(78.2, 89.0)</t>
  </si>
  <si>
    <t>(12.1, 21.8)</t>
  </si>
  <si>
    <t>(92.6, 98.0)</t>
  </si>
  <si>
    <t>(8.9, 18.0)</t>
  </si>
  <si>
    <t>(88.4, 95.3)</t>
  </si>
  <si>
    <t>(7.4, 15.8)</t>
  </si>
  <si>
    <t>(85.6, 93.7)</t>
  </si>
  <si>
    <t>Other Ethnicity</t>
  </si>
  <si>
    <t>(34.3, 85.8)</t>
  </si>
  <si>
    <t>(14.2, 65.7)</t>
  </si>
  <si>
    <t>(0.0, 28.8)</t>
  </si>
  <si>
    <t>(71.2, 100)</t>
  </si>
  <si>
    <t>(27.9, 80.3)</t>
  </si>
  <si>
    <t>(64.6, 98.5)</t>
  </si>
  <si>
    <t>(18.7, 70.3)</t>
  </si>
  <si>
    <t>(1.1, 34.0)</t>
  </si>
  <si>
    <t>(23.2, 76.2)</t>
  </si>
  <si>
    <t>(22.3, 75.0)</t>
  </si>
  <si>
    <t>(0.7, 32.0)</t>
  </si>
  <si>
    <t>(26.1, 79.1)</t>
  </si>
  <si>
    <t>(38.0, 89.5)</t>
  </si>
  <si>
    <t>(4.2, 43.6)</t>
  </si>
  <si>
    <t>(45.8, 94.8)</t>
  </si>
  <si>
    <t>Religion Of Household Head</t>
  </si>
  <si>
    <t>Church Of God</t>
  </si>
  <si>
    <t>(70.9, 87.8)</t>
  </si>
  <si>
    <t>(10.3, 26.7)</t>
  </si>
  <si>
    <t>(0.0, 4.6)</t>
  </si>
  <si>
    <t>(91.8, 99.4)</t>
  </si>
  <si>
    <t>(70.7, 87.7)</t>
  </si>
  <si>
    <t>(7.7, 22.9)</t>
  </si>
  <si>
    <t>(86.9, 97.6)</t>
  </si>
  <si>
    <t>(61.4, 81.4)</t>
  </si>
  <si>
    <t>(4.1, 16.3)</t>
  </si>
  <si>
    <t>(70.3, 88.2)</t>
  </si>
  <si>
    <t>(72.1, 88.6)</t>
  </si>
  <si>
    <t>(93.4, 100)</t>
  </si>
  <si>
    <t>(51.7, 73.2)</t>
  </si>
  <si>
    <t>(3.7, 15.6)</t>
  </si>
  <si>
    <t>(59.5, 80.1)</t>
  </si>
  <si>
    <t>(8.2, 23.3)</t>
  </si>
  <si>
    <t>(88.5, 98.6)</t>
  </si>
  <si>
    <t>(4.5, 17.2)</t>
  </si>
  <si>
    <t>(82.1, 95.5)</t>
  </si>
  <si>
    <t>(1.7, 11.3)</t>
  </si>
  <si>
    <t>(77.0, 92.1)</t>
  </si>
  <si>
    <t>(9.5, 25.7)</t>
  </si>
  <si>
    <t>(6.4, 20.5)</t>
  </si>
  <si>
    <t>(85.6, 97.2)</t>
  </si>
  <si>
    <t>Pentecostal</t>
  </si>
  <si>
    <t>(64.9, 92.1)</t>
  </si>
  <si>
    <t>(4.8, 29.1)</t>
  </si>
  <si>
    <t>(0.0, 12.6)</t>
  </si>
  <si>
    <t>(80.3, 98.8)</t>
  </si>
  <si>
    <t>(58.1, 87.9)</t>
  </si>
  <si>
    <t>(3.0, 25.0)</t>
  </si>
  <si>
    <t>(68.4, 94.0)</t>
  </si>
  <si>
    <t>(38.0, 76.0)</t>
  </si>
  <si>
    <t>(1.2, 19.5)</t>
  </si>
  <si>
    <t>(42.4, 80.1)</t>
  </si>
  <si>
    <t>(67.8, 93.7)</t>
  </si>
  <si>
    <t>(79.3, 98.5)</t>
  </si>
  <si>
    <t>(30.2, 68.4)</t>
  </si>
  <si>
    <t>(0.4, 15.8)</t>
  </si>
  <si>
    <t>(32.4, 70.5)</t>
  </si>
  <si>
    <t>(1.8, 22.3)</t>
  </si>
  <si>
    <t>(75.9, 97.3)</t>
  </si>
  <si>
    <t>(70.7, 95.1)</t>
  </si>
  <si>
    <t>7D Adventist</t>
  </si>
  <si>
    <t>(70.8, 93.5)</t>
  </si>
  <si>
    <t>(5.2, 26.9)</t>
  </si>
  <si>
    <t>(0.0, 9.1)</t>
  </si>
  <si>
    <t>(88.0, 100)</t>
  </si>
  <si>
    <t>(69.0, 92.3)</t>
  </si>
  <si>
    <t>(3.7, 23.7)</t>
  </si>
  <si>
    <t>(81.8, 97.9)</t>
  </si>
  <si>
    <t>(67.9, 91.5)</t>
  </si>
  <si>
    <t>(1.8, 17.6)</t>
  </si>
  <si>
    <t>(74.4, 95.4)</t>
  </si>
  <si>
    <t>(84.2, 98.8)</t>
  </si>
  <si>
    <t>(51.8, 81.5)</t>
  </si>
  <si>
    <t>(0.3, 11.7)</t>
  </si>
  <si>
    <t>(53.6, 83.0)</t>
  </si>
  <si>
    <t>(76.9, 97.2)</t>
  </si>
  <si>
    <t>(72.8, 94.7)</t>
  </si>
  <si>
    <t>Other Religion</t>
  </si>
  <si>
    <t>(61.0, 88.3)</t>
  </si>
  <si>
    <t>(9.5, 37.0)</t>
  </si>
  <si>
    <t>(91.1, 99.2)</t>
  </si>
  <si>
    <t>(55.8, 83.3)</t>
  </si>
  <si>
    <t>(7.9, 35.6)</t>
  </si>
  <si>
    <t>(80.1, 94.6)</t>
  </si>
  <si>
    <t>(50.2, 76.5)</t>
  </si>
  <si>
    <t>(4.6, 21.7)</t>
  </si>
  <si>
    <t>(64.4, 82.9)</t>
  </si>
  <si>
    <t>(60.1, 87.2)</t>
  </si>
  <si>
    <t>(8.8, 36.4)</t>
  </si>
  <si>
    <t>(88.3, 98.1)</t>
  </si>
  <si>
    <t>(42.7, 68.1)</t>
  </si>
  <si>
    <t>(4.4, 21.3)</t>
  </si>
  <si>
    <t>(55.1, 75.2)</t>
  </si>
  <si>
    <t>(61.6, 89.0)</t>
  </si>
  <si>
    <t>(8.4, 26.1)</t>
  </si>
  <si>
    <t>(82.3, 97.8)</t>
  </si>
  <si>
    <t>(3.3, 16.2)</t>
  </si>
  <si>
    <t>(67.2, 94.7)</t>
  </si>
  <si>
    <t>(60.9, 88.2)</t>
  </si>
  <si>
    <t>(0.6, 8.4)</t>
  </si>
  <si>
    <t>(62.8, 90.2)</t>
  </si>
  <si>
    <t>(7.6, 25.2)</t>
  </si>
  <si>
    <t>(81.8, 97.2)</t>
  </si>
  <si>
    <t>(6.2, 23.6)</t>
  </si>
  <si>
    <t>(79.7, 95.3)</t>
  </si>
  <si>
    <t>No Religion</t>
  </si>
  <si>
    <t>(48.2, 81.3)</t>
  </si>
  <si>
    <t>(18.7, 51.8)</t>
  </si>
  <si>
    <t>(0.0, 8.1)</t>
  </si>
  <si>
    <t>(91.9, 100)</t>
  </si>
  <si>
    <t>(44.1, 77.2)</t>
  </si>
  <si>
    <t>(6.1, 30.1)</t>
  </si>
  <si>
    <t>(56.7, 88.9)</t>
  </si>
  <si>
    <t>(34.4, 67.1)</t>
  </si>
  <si>
    <t>(1.0, 13.7)</t>
  </si>
  <si>
    <t>(37.7, 70.6)</t>
  </si>
  <si>
    <t>(46.7, 79.9)</t>
  </si>
  <si>
    <t>(12.5, 42.2)</t>
  </si>
  <si>
    <t>(68.9, 97.0)</t>
  </si>
  <si>
    <t>(20.3, 49.6)</t>
  </si>
  <si>
    <t>(2.8, 19.0)</t>
  </si>
  <si>
    <t>(26.2, 57.6)</t>
  </si>
  <si>
    <t>(10.7, 40.6)</t>
  </si>
  <si>
    <t>(68.5, 96.8)</t>
  </si>
  <si>
    <t>(5.0, 28.5)</t>
  </si>
  <si>
    <t>(59.0, 91.2)</t>
  </si>
  <si>
    <t>(17.2, 50.4)</t>
  </si>
  <si>
    <t>(89.3, 100)</t>
  </si>
  <si>
    <t>(10.0, 42.2)</t>
  </si>
  <si>
    <t>(73.0, 96.0)</t>
  </si>
  <si>
    <t>(5.1, 31.0)</t>
  </si>
  <si>
    <t>(60.4, 91.5)</t>
  </si>
  <si>
    <t>Wealth Index Quintile</t>
  </si>
  <si>
    <t>Poorest</t>
  </si>
  <si>
    <t>(63.6, 86.8)</t>
  </si>
  <si>
    <t>(12.0, 35.0)</t>
  </si>
  <si>
    <t>(0.0, 6.0)</t>
  </si>
  <si>
    <t>(91.7, 100)</t>
  </si>
  <si>
    <t>(61.7, 84.8)</t>
  </si>
  <si>
    <t>(87.1, 99.0)</t>
  </si>
  <si>
    <t>(51.5, 74.9)</t>
  </si>
  <si>
    <t>(3.8, 22.7)</t>
  </si>
  <si>
    <t>(60.2, 83.9)</t>
  </si>
  <si>
    <t>(48.5, 72.6)</t>
  </si>
  <si>
    <t>(6.0, 25.5)</t>
  </si>
  <si>
    <t>(59.9, 84.6)</t>
  </si>
  <si>
    <t>(10.9, 34.0)</t>
  </si>
  <si>
    <t>(89.8, 99.3)</t>
  </si>
  <si>
    <t>(5.0, 23.4)</t>
  </si>
  <si>
    <t>(74.9, 95.1)</t>
  </si>
  <si>
    <t>(2.0, 19.4)</t>
  </si>
  <si>
    <t>(71.1, 91.6)</t>
  </si>
  <si>
    <t>(8.3, 29.0)</t>
  </si>
  <si>
    <t>(80.1, 98.0)</t>
  </si>
  <si>
    <t>(6.7, 26.2)</t>
  </si>
  <si>
    <t>(77.3, 96.7)</t>
  </si>
  <si>
    <t>Second</t>
  </si>
  <si>
    <t>(79.2, 93.8)</t>
  </si>
  <si>
    <t>(6.2, 20.8)</t>
  </si>
  <si>
    <t>(0.0, 5.0)</t>
  </si>
  <si>
    <t>(95.0, 100)</t>
  </si>
  <si>
    <t>(75.7, 91.7)</t>
  </si>
  <si>
    <t>(2.1, 12.9)</t>
  </si>
  <si>
    <t>(82.0, 95.4)</t>
  </si>
  <si>
    <t>(55.5, 77.3)</t>
  </si>
  <si>
    <t>(2.9, 14.8)</t>
  </si>
  <si>
    <t>(62.2, 83.2)</t>
  </si>
  <si>
    <t>(5.2, 19.1)</t>
  </si>
  <si>
    <t>(92.4, 100)</t>
  </si>
  <si>
    <t>(41.3, 65.6)</t>
  </si>
  <si>
    <t>(1.6, 11.7)</t>
  </si>
  <si>
    <t>(45.7, 69.6)</t>
  </si>
  <si>
    <t>(92.6, 100)</t>
  </si>
  <si>
    <t>(2.8, 14.5)</t>
  </si>
  <si>
    <t>(87.4, 98.0)</t>
  </si>
  <si>
    <t>(0.7, 9.0)</t>
  </si>
  <si>
    <t>(82.2, 95.6)</t>
  </si>
  <si>
    <t>(3.4, 15.8)</t>
  </si>
  <si>
    <t>(88.6, 98.6)</t>
  </si>
  <si>
    <t>(87.7, 98.2)</t>
  </si>
  <si>
    <t>Middle</t>
  </si>
  <si>
    <t>(68.5, 93.8)</t>
  </si>
  <si>
    <t>(4.1, 29.1)</t>
  </si>
  <si>
    <t>(0.0, 7.1)</t>
  </si>
  <si>
    <t>(88.1, 99.2)</t>
  </si>
  <si>
    <t>(67.4, 92.6)</t>
  </si>
  <si>
    <t>(1.9, 18.0)</t>
  </si>
  <si>
    <t>(73.5, 96.5)</t>
  </si>
  <si>
    <t>(62.8, 88.9)</t>
  </si>
  <si>
    <t>(1.1, 16.5)</t>
  </si>
  <si>
    <t>(67.9, 92.0)</t>
  </si>
  <si>
    <t>(69.0, 93.9)</t>
  </si>
  <si>
    <t>(88.5, 99.3)</t>
  </si>
  <si>
    <t>(45.1, 75.6)</t>
  </si>
  <si>
    <t>(50.8, 80.8)</t>
  </si>
  <si>
    <t>(69.8, 94.9)</t>
  </si>
  <si>
    <t>(90.5, 100)</t>
  </si>
  <si>
    <t>(74.2, 97.4)</t>
  </si>
  <si>
    <t>(0.2, 9.2)</t>
  </si>
  <si>
    <t>(70.2, 94.8)</t>
  </si>
  <si>
    <t>Fourth</t>
  </si>
  <si>
    <t>(52.9, 79.7)</t>
  </si>
  <si>
    <t>(16.5, 43.2)</t>
  </si>
  <si>
    <t>(0.0, 6.6)</t>
  </si>
  <si>
    <t>(87.0, 98.7)</t>
  </si>
  <si>
    <t>(46.6, 74.6)</t>
  </si>
  <si>
    <t>(12.7, 38.9)</t>
  </si>
  <si>
    <t>(73.0, 92.2)</t>
  </si>
  <si>
    <t>(45.2, 73.2)</t>
  </si>
  <si>
    <t>(1.6, 13.9)</t>
  </si>
  <si>
    <t>(49.8, 77.5)</t>
  </si>
  <si>
    <t>(49.9, 77.0)</t>
  </si>
  <si>
    <t>(15.4, 42.0)</t>
  </si>
  <si>
    <t>(81.1, 96.2)</t>
  </si>
  <si>
    <t>(32.1, 60.3)</t>
  </si>
  <si>
    <t>(36.6, 64.8)</t>
  </si>
  <si>
    <t>(10.3, 30.5)</t>
  </si>
  <si>
    <t>(70.2, 94.2)</t>
  </si>
  <si>
    <t>(4.8, 21.6)</t>
  </si>
  <si>
    <t>(63.3, 88.4)</t>
  </si>
  <si>
    <t>(2.5, 16.1)</t>
  </si>
  <si>
    <t>(59.3, 85.3)</t>
  </si>
  <si>
    <t>(12.1, 34.0)</t>
  </si>
  <si>
    <t>(73.0, 95.9)</t>
  </si>
  <si>
    <t>(6.9, 25.1)</t>
  </si>
  <si>
    <t>(66.0, 90.8)</t>
  </si>
  <si>
    <t>Richest</t>
  </si>
  <si>
    <t>(41.8, 79.2)</t>
  </si>
  <si>
    <t>(17.0, 54.4)</t>
  </si>
  <si>
    <t>(0.0, 11.2)</t>
  </si>
  <si>
    <t>(82.5, 98.9)</t>
  </si>
  <si>
    <t>(37.5, 73.6)</t>
  </si>
  <si>
    <t>(7.3, 32.0)</t>
  </si>
  <si>
    <t>(50.2, 87.4)</t>
  </si>
  <si>
    <t>(37.6, 74.8)</t>
  </si>
  <si>
    <t>(5.5, 28.6)</t>
  </si>
  <si>
    <t>(48.2, 85.9)</t>
  </si>
  <si>
    <t>(45.6, 83.0)</t>
  </si>
  <si>
    <t>(56.6, 94.8)</t>
  </si>
  <si>
    <t>(31.6, 67.0)</t>
  </si>
  <si>
    <t>(1.4, 18.6)</t>
  </si>
  <si>
    <t>(35.9, 72.0)</t>
  </si>
  <si>
    <t>(4.1, 25.9)</t>
  </si>
  <si>
    <t>(53.7, 91.4)</t>
  </si>
  <si>
    <t>(2.8, 22.7)</t>
  </si>
  <si>
    <t>(52.0, 89.6)</t>
  </si>
  <si>
    <t>(12.3, 49.7)</t>
  </si>
  <si>
    <t>(80.6, 98.4)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</si>
  <si>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</si>
  <si>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</si>
  <si>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</si>
  <si>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</si>
  <si>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</si>
  <si>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BCG valid coverage by age 1, by card (%)</t>
  </si>
  <si>
    <t>BCG valid coverage by age 1 (%)</t>
  </si>
  <si>
    <t>DPT4 valid coverage, by card (%)</t>
  </si>
  <si>
    <t>DPT4 valid coverage (%)</t>
  </si>
  <si>
    <t>POLIO4 valid coverage, by card (%)</t>
  </si>
  <si>
    <t>POLIO4 valid coverage (%)</t>
  </si>
  <si>
    <t>MMR1 valid coverage, by card (%)</t>
  </si>
  <si>
    <t>MMR1 valid coverage (%)</t>
  </si>
  <si>
    <t>MMR2 valid coverage, by card (%)</t>
  </si>
  <si>
    <t>MMR2 valid coverage (%)</t>
  </si>
  <si>
    <t>PENTA1 valid coverage, by card (%)</t>
  </si>
  <si>
    <t>PENTA1 valid coverage (%)</t>
  </si>
  <si>
    <t>PENTA1 valid coverage by age 1, by card (%)</t>
  </si>
  <si>
    <t>PENTA1 valid coverage by age 1 (%)</t>
  </si>
  <si>
    <t>PENTA2 valid coverage, by card (%)</t>
  </si>
  <si>
    <t>PENTA2 valid coverage (%)</t>
  </si>
  <si>
    <t>PENTA2 valid coverage by age 1, by card (%)</t>
  </si>
  <si>
    <t>PENTA2 valid coverage by age 1 (%)</t>
  </si>
  <si>
    <t>PENTA3 valid coverage, by card (%)</t>
  </si>
  <si>
    <t>PENTA3 valid coverage (%)</t>
  </si>
  <si>
    <t>PENTA3 valid coverage by age 1, by card (%)</t>
  </si>
  <si>
    <t>PENTA3 valid coverage by age 1 (%)</t>
  </si>
  <si>
    <t>POLIO1 valid coverage, by card (%)</t>
  </si>
  <si>
    <t>POLIO1 valid coverage (%)</t>
  </si>
  <si>
    <t>POLIO1 valid coverage by age 1, by card (%)</t>
  </si>
  <si>
    <t>POLIO1 valid coverage by age 1 (%)</t>
  </si>
  <si>
    <t>POLIO2 valid coverage, by card (%)</t>
  </si>
  <si>
    <t>POLIO2 valid coverage (%)</t>
  </si>
  <si>
    <t>POLIO2 valid coverage by age 1, by card (%)</t>
  </si>
  <si>
    <t>POLIO2 valid coverage by age 1 (%)</t>
  </si>
  <si>
    <t>POLIO3 valid coverage, by card (%)</t>
  </si>
  <si>
    <t>POLIO3 valid coverage (%)</t>
  </si>
  <si>
    <t>POLIO3 valid coverage by age 1, by card (%)</t>
  </si>
  <si>
    <t>POLIO3 valid coverage by age 1 (%)</t>
  </si>
  <si>
    <t>(72.1, 82.9)</t>
  </si>
  <si>
    <t>(58.5, 71.6)</t>
  </si>
  <si>
    <t>(53.5, 66.3)</t>
  </si>
  <si>
    <t>(67.0, 79.8)</t>
  </si>
  <si>
    <t>(39.6, 52.1)</t>
  </si>
  <si>
    <t>(67.7, 78.6)</t>
  </si>
  <si>
    <t>(64.4, 77.6)</t>
  </si>
  <si>
    <t>(63.8, 76.9)</t>
  </si>
  <si>
    <t>(58.9, 72.1)</t>
  </si>
  <si>
    <t>(56.2, 69.3)</t>
  </si>
  <si>
    <t>(65.9, 77.1)</t>
  </si>
  <si>
    <t>(62.4, 75.7)</t>
  </si>
  <si>
    <t>(61.8, 74.9)</t>
  </si>
  <si>
    <t>(57.7, 70.8)</t>
  </si>
  <si>
    <t>(56.0, 68.9)</t>
  </si>
  <si>
    <t>(67.5, 82.4)</t>
  </si>
  <si>
    <t>(55.4, 73.0)</t>
  </si>
  <si>
    <t>(46.8, 64.5)</t>
  </si>
  <si>
    <t>(62.1, 79.7)</t>
  </si>
  <si>
    <t>(37.4, 54.7)</t>
  </si>
  <si>
    <t>(64.8, 80.3)</t>
  </si>
  <si>
    <t>(60.2, 78.0)</t>
  </si>
  <si>
    <t>(59.8, 77.4)</t>
  </si>
  <si>
    <t>(55.2, 72.9)</t>
  </si>
  <si>
    <t>(53.2, 70.7)</t>
  </si>
  <si>
    <t>(62.2, 77.6)</t>
  </si>
  <si>
    <t>(57.3, 75.3)</t>
  </si>
  <si>
    <t>(56.8, 74.6)</t>
  </si>
  <si>
    <t>(53.6, 71.3)</t>
  </si>
  <si>
    <t>(52.2, 69.6)</t>
  </si>
  <si>
    <t>(56.4, 74.6)</t>
  </si>
  <si>
    <t>(55.3, 73.1)</t>
  </si>
  <si>
    <t>(67.1, 83.6)</t>
  </si>
  <si>
    <t>(36.5, 55.1)</t>
  </si>
  <si>
    <t>(64.4, 81.4)</t>
  </si>
  <si>
    <t>(64.0, 80.8)</t>
  </si>
  <si>
    <t>(63.2, 80.1)</t>
  </si>
  <si>
    <t>(57.8, 75.3)</t>
  </si>
  <si>
    <t>(54.4, 72.2)</t>
  </si>
  <si>
    <t>(63.9, 81.0)</t>
  </si>
  <si>
    <t>(63.0, 80.0)</t>
  </si>
  <si>
    <t>(62.2, 79.2)</t>
  </si>
  <si>
    <t>(56.9, 74.6)</t>
  </si>
  <si>
    <t>(54.8, 72.7)</t>
  </si>
  <si>
    <t>(53.7, 70.5)</t>
  </si>
  <si>
    <t>(47.6, 64.1)</t>
  </si>
  <si>
    <t>(63.4, 77.8)</t>
  </si>
  <si>
    <t>(32.6, 48.7)</t>
  </si>
  <si>
    <t>(60.3, 76.6)</t>
  </si>
  <si>
    <t>(54.8, 71.1)</t>
  </si>
  <si>
    <t>(51.7, 68.4)</t>
  </si>
  <si>
    <t>(61.0, 77.4)</t>
  </si>
  <si>
    <t>(59.4, 75.8)</t>
  </si>
  <si>
    <t>(56.8, 73.1)</t>
  </si>
  <si>
    <t>(55.1, 71.5)</t>
  </si>
  <si>
    <t>(47.9, 68.6)</t>
  </si>
  <si>
    <t>(41.6, 62.0)</t>
  </si>
  <si>
    <t>(55.9, 75.2)</t>
  </si>
  <si>
    <t>(25.4, 44.8)</t>
  </si>
  <si>
    <t>(56.9, 76.1)</t>
  </si>
  <si>
    <t>(56.2, 75.5)</t>
  </si>
  <si>
    <t>(49.6, 69.5)</t>
  </si>
  <si>
    <t>(46.3, 67.0)</t>
  </si>
  <si>
    <t>(58.3, 77.2)</t>
  </si>
  <si>
    <t>(55.6, 75.0)</t>
  </si>
  <si>
    <t>(53.6, 73.2)</t>
  </si>
  <si>
    <t>(52.6, 72.3)</t>
  </si>
  <si>
    <t>(53.3, 81.7)</t>
  </si>
  <si>
    <t>(47.3, 77.0)</t>
  </si>
  <si>
    <t>(67.2, 88.8)</t>
  </si>
  <si>
    <t>(37.1, 64.9)</t>
  </si>
  <si>
    <t>(60.6, 87.2)</t>
  </si>
  <si>
    <t>(55.9, 85.9)</t>
  </si>
  <si>
    <t>(53.1, 81.9)</t>
  </si>
  <si>
    <t>(50.6, 79.3)</t>
  </si>
  <si>
    <t>(54.9, 84.6)</t>
  </si>
  <si>
    <t>(52.1, 80.5)</t>
  </si>
  <si>
    <t>(49.5, 77.9)</t>
  </si>
  <si>
    <t>(71.0, 86.8)</t>
  </si>
  <si>
    <t>(57.1, 77.8)</t>
  </si>
  <si>
    <t>(53.5, 73.8)</t>
  </si>
  <si>
    <t>(64.3, 85.8)</t>
  </si>
  <si>
    <t>(41.4, 61.2)</t>
  </si>
  <si>
    <t>(67.7, 83.7)</t>
  </si>
  <si>
    <t>(62.0, 83.2)</t>
  </si>
  <si>
    <t>(60.9, 81.9)</t>
  </si>
  <si>
    <t>(56.8, 77.9)</t>
  </si>
  <si>
    <t>(54.7, 75.4)</t>
  </si>
  <si>
    <t>(65.0, 81.2)</t>
  </si>
  <si>
    <t>(59.0, 80.3)</t>
  </si>
  <si>
    <t>(57.9, 78.9)</t>
  </si>
  <si>
    <t>(52.6, 73.3)</t>
  </si>
  <si>
    <t>(51.0, 71.2)</t>
  </si>
  <si>
    <t>(28.8, 70.8)</t>
  </si>
  <si>
    <t>(23.1, 62.6)</t>
  </si>
  <si>
    <t>(33.7, 78.3)</t>
  </si>
  <si>
    <t>(17.3, 52.9)</t>
  </si>
  <si>
    <t>(46.7, 77.5)</t>
  </si>
  <si>
    <t>(31.9, 75.8)</t>
  </si>
  <si>
    <t>(30.3, 73.3)</t>
  </si>
  <si>
    <t>(31.4, 75.2)</t>
  </si>
  <si>
    <t>(29.7, 71.5)</t>
  </si>
  <si>
    <t>(75.0, 88.0)</t>
  </si>
  <si>
    <t>(62.4, 78.2)</t>
  </si>
  <si>
    <t>(54.8, 70.9)</t>
  </si>
  <si>
    <t>(71.4, 85.0)</t>
  </si>
  <si>
    <t>(41.5, 56.8)</t>
  </si>
  <si>
    <t>(74.3, 87.4)</t>
  </si>
  <si>
    <t>(71.8, 86.0)</t>
  </si>
  <si>
    <t>(71.4, 85.5)</t>
  </si>
  <si>
    <t>(65.4, 80.6)</t>
  </si>
  <si>
    <t>(62.7, 78.1)</t>
  </si>
  <si>
    <t>(70.6, 85.1)</t>
  </si>
  <si>
    <t>(69.5, 84.3)</t>
  </si>
  <si>
    <t>(69.0, 83.8)</t>
  </si>
  <si>
    <t>(63.1, 79.3)</t>
  </si>
  <si>
    <t>(61.1, 77.3)</t>
  </si>
  <si>
    <t>(49.3, 72.6)</t>
  </si>
  <si>
    <t>(51.3, 72.1)</t>
  </si>
  <si>
    <t>(60.1, 80.9)</t>
  </si>
  <si>
    <t>(33.9, 56.9)</t>
  </si>
  <si>
    <t>(50.6, 72.9)</t>
  </si>
  <si>
    <t>(50.0, 72.2)</t>
  </si>
  <si>
    <t>(48.8, 71.1)</t>
  </si>
  <si>
    <t>(43.7, 67.0)</t>
  </si>
  <si>
    <t>(40.7, 64.2)</t>
  </si>
  <si>
    <t>(50.2, 71.5)</t>
  </si>
  <si>
    <t>(49.2, 70.5)</t>
  </si>
  <si>
    <t>(48.0, 69.3)</t>
  </si>
  <si>
    <t>(45.0, 67.2)</t>
  </si>
  <si>
    <t>(43.0, 65.3)</t>
  </si>
  <si>
    <t>(72.5, 83.6)</t>
  </si>
  <si>
    <t>(58.9, 72.6)</t>
  </si>
  <si>
    <t>(54.0, 67.2)</t>
  </si>
  <si>
    <t>(67.0, 80.4)</t>
  </si>
  <si>
    <t>(40.1, 53.2)</t>
  </si>
  <si>
    <t>(68.1, 79.5)</t>
  </si>
  <si>
    <t>(65.0, 78.8)</t>
  </si>
  <si>
    <t>(64.4, 78.1)</t>
  </si>
  <si>
    <t>(59.7, 73.4)</t>
  </si>
  <si>
    <t>(56.9, 70.6)</t>
  </si>
  <si>
    <t>(66.0, 77.6)</t>
  </si>
  <si>
    <t>(62.7, 76.5)</t>
  </si>
  <si>
    <t>(62.0, 75.7)</t>
  </si>
  <si>
    <t>(58.5, 72.0)</t>
  </si>
  <si>
    <t>(56.7, 70.1)</t>
  </si>
  <si>
    <t>(21.3, 74.1)</t>
  </si>
  <si>
    <t>(9.0, 53.4)</t>
  </si>
  <si>
    <t>(15.4, 67.3)</t>
  </si>
  <si>
    <t>(27.4, 80.0)</t>
  </si>
  <si>
    <t>(15.2, 67.1)</t>
  </si>
  <si>
    <t>(60.8, 81.7)</t>
  </si>
  <si>
    <t>(54.8, 75.9)</t>
  </si>
  <si>
    <t>(69.4, 86.9)</t>
  </si>
  <si>
    <t>(44.1, 67.4)</t>
  </si>
  <si>
    <t>(65.5, 83.8)</t>
  </si>
  <si>
    <t>(60.9, 81.5)</t>
  </si>
  <si>
    <t>(59.9, 80.7)</t>
  </si>
  <si>
    <t>(64.4, 83.5)</t>
  </si>
  <si>
    <t>(59.7, 80.5)</t>
  </si>
  <si>
    <t>(57.1, 78.9)</t>
  </si>
  <si>
    <t>(40.1, 75.5)</t>
  </si>
  <si>
    <t>(29.3, 64.6)</t>
  </si>
  <si>
    <t>(64.1, 91.6)</t>
  </si>
  <si>
    <t>(18.1, 50.3)</t>
  </si>
  <si>
    <t>(52.8, 87.8)</t>
  </si>
  <si>
    <t>(46.1, 80.8)</t>
  </si>
  <si>
    <t>(43.1, 78.2)</t>
  </si>
  <si>
    <t>(55.5, 89.9)</t>
  </si>
  <si>
    <t>(48.8, 83.2)</t>
  </si>
  <si>
    <t>(68.5, 92.1)</t>
  </si>
  <si>
    <t>(45.3, 78.9)</t>
  </si>
  <si>
    <t>(52.0, 84.7)</t>
  </si>
  <si>
    <t>(58.9, 90.0)</t>
  </si>
  <si>
    <t>(39.2, 73.0)</t>
  </si>
  <si>
    <t>(65.5, 90.4)</t>
  </si>
  <si>
    <t>(56.3, 88.0)</t>
  </si>
  <si>
    <t>(52.1, 84.3)</t>
  </si>
  <si>
    <t>(49.8, 83.0)</t>
  </si>
  <si>
    <t>(45.6, 79.1)</t>
  </si>
  <si>
    <t>(59.2, 87.5)</t>
  </si>
  <si>
    <t>(54.0, 86.7)</t>
  </si>
  <si>
    <t>(49.9, 83.0)</t>
  </si>
  <si>
    <t>(45.5, 79.0)</t>
  </si>
  <si>
    <t>(41.4, 74.9)</t>
  </si>
  <si>
    <t>(46.0, 72.1)</t>
  </si>
  <si>
    <t>(54.0, 81.3)</t>
  </si>
  <si>
    <t>(33.8, 58.7)</t>
  </si>
  <si>
    <t>(53.0, 80.9)</t>
  </si>
  <si>
    <t>(51.4, 79.3)</t>
  </si>
  <si>
    <t>(46.0, 73.4)</t>
  </si>
  <si>
    <t>(42.4, 69.6)</t>
  </si>
  <si>
    <t>(52.8, 80.7)</t>
  </si>
  <si>
    <t>(51.5, 79.5)</t>
  </si>
  <si>
    <t>(47.2, 74.6)</t>
  </si>
  <si>
    <t>(44.5, 71.9)</t>
  </si>
  <si>
    <t>(41.9, 74.3)</t>
  </si>
  <si>
    <t>(45.3, 78.4)</t>
  </si>
  <si>
    <t>(17.0, 43.4)</t>
  </si>
  <si>
    <t>(46.5, 79.5)</t>
  </si>
  <si>
    <t>(43.4, 75.5)</t>
  </si>
  <si>
    <t>(46.9, 79.4)</t>
  </si>
  <si>
    <t>(45.0, 76.6)</t>
  </si>
  <si>
    <t>(42.2, 73.6)</t>
  </si>
  <si>
    <t>(46.4, 78.4)</t>
  </si>
  <si>
    <t>(39.0, 70.0)</t>
  </si>
  <si>
    <t>(53.2, 86.1)</t>
  </si>
  <si>
    <t>(37.4, 68.1)</t>
  </si>
  <si>
    <t>(55.5, 81.1)</t>
  </si>
  <si>
    <t>(45.1, 77.9)</t>
  </si>
  <si>
    <t>(44.5, 77.1)</t>
  </si>
  <si>
    <t>(53.6, 79.0)</t>
  </si>
  <si>
    <t>(43.1, 75.4)</t>
  </si>
  <si>
    <t>(63.7, 83.0)</t>
  </si>
  <si>
    <t>(46.0, 71.6)</t>
  </si>
  <si>
    <t>(78.1, 93.1)</t>
  </si>
  <si>
    <t>(29.6, 55.4)</t>
  </si>
  <si>
    <t>(74.4, 90.8)</t>
  </si>
  <si>
    <t>(73.6, 90.3)</t>
  </si>
  <si>
    <t>(72.0, 89.2)</t>
  </si>
  <si>
    <t>(65.8, 84.7)</t>
  </si>
  <si>
    <t>(60.6, 80.8)</t>
  </si>
  <si>
    <t>(70.7, 88.3)</t>
  </si>
  <si>
    <t>(69.1, 87.2)</t>
  </si>
  <si>
    <t>(65.6, 84.5)</t>
  </si>
  <si>
    <t>(61.8, 81.6)</t>
  </si>
  <si>
    <t>(67.1, 92.6)</t>
  </si>
  <si>
    <t>(57.8, 84.6)</t>
  </si>
  <si>
    <t>(59.2, 85.0)</t>
  </si>
  <si>
    <t>(58.7, 86.0)</t>
  </si>
  <si>
    <t>(37.7, 67.0)</t>
  </si>
  <si>
    <t>(62.6, 89.4)</t>
  </si>
  <si>
    <t>(63.1, 89.6)</t>
  </si>
  <si>
    <t>(61.6, 88.4)</t>
  </si>
  <si>
    <t>(56.9, 83.2)</t>
  </si>
  <si>
    <t>(52.0, 78.7)</t>
  </si>
  <si>
    <t>(57.9, 85.6)</t>
  </si>
  <si>
    <t>(55.4, 82.8)</t>
  </si>
  <si>
    <t>(54.0, 81.4)</t>
  </si>
  <si>
    <t>(52.9, 79.9)</t>
  </si>
  <si>
    <t>(49.8, 76.9)</t>
  </si>
  <si>
    <t>(39.5, 66.5)</t>
  </si>
  <si>
    <t>(41.1, 68.0)</t>
  </si>
  <si>
    <t>(45.4, 72.5)</t>
  </si>
  <si>
    <t>(23.5, 49.0)</t>
  </si>
  <si>
    <t>(50.1, 76.8)</t>
  </si>
  <si>
    <t>(39.6, 66.6)</t>
  </si>
  <si>
    <t>(51.7, 78.3)</t>
  </si>
  <si>
    <t>(39.5, 66.6)</t>
  </si>
  <si>
    <t>(35.1, 70.8)</t>
  </si>
  <si>
    <t>(29.1, 64.1)</t>
  </si>
  <si>
    <t>(41.7, 78.0)</t>
  </si>
  <si>
    <t>(39.3, 75.2)</t>
  </si>
  <si>
    <t>(35.4, 71.1)</t>
  </si>
  <si>
    <t>(43.4, 80.8)</t>
  </si>
  <si>
    <t>(38.4, 75.3)</t>
  </si>
  <si>
    <t>(36.6, 73.5)</t>
  </si>
  <si>
    <t>Valid Coverage</t>
  </si>
  <si>
    <t>Fully vaccinated - crude</t>
  </si>
  <si>
    <t>Fully vaccinated - valid</t>
  </si>
  <si>
    <t>Fully vaccinated with valid doses by age 1</t>
  </si>
  <si>
    <t>(75.3, 86.0)</t>
  </si>
  <si>
    <t>(52.6, 65.2)</t>
  </si>
  <si>
    <t>(0.3, 3.2)</t>
  </si>
  <si>
    <t>(71.4, 85.6)</t>
  </si>
  <si>
    <t>(49.4, 66.7)</t>
  </si>
  <si>
    <t>(0.4, 5.8)</t>
  </si>
  <si>
    <t>(74.2, 89.5)</t>
  </si>
  <si>
    <t>(50.5, 68.5)</t>
  </si>
  <si>
    <t>(0.1, 3.5)</t>
  </si>
  <si>
    <t>(72.3, 86.4)</t>
  </si>
  <si>
    <t>(48.7, 64.9)</t>
  </si>
  <si>
    <t>(0.6, 6.1)</t>
  </si>
  <si>
    <t>(67.5, 86.6)</t>
  </si>
  <si>
    <t>(44.6, 64.8)</t>
  </si>
  <si>
    <t>(0.3, 8.6)</t>
  </si>
  <si>
    <t>(72.5, 90.6)</t>
  </si>
  <si>
    <t>(45.5, 74.0)</t>
  </si>
  <si>
    <t>(0.7, 9.8)</t>
  </si>
  <si>
    <t>(72.6, 88.8)</t>
  </si>
  <si>
    <t>(50.7, 70.5)</t>
  </si>
  <si>
    <t>(27.8, 68.7)</t>
  </si>
  <si>
    <t>(76.8, 89.6)</t>
  </si>
  <si>
    <t>(58.1, 74.3)</t>
  </si>
  <si>
    <t>(0.6, 5.4)</t>
  </si>
  <si>
    <t>(67.6, 87.2)</t>
  </si>
  <si>
    <t>(38.6, 60.0)</t>
  </si>
  <si>
    <t>(75.7, 86.7)</t>
  </si>
  <si>
    <t>(53.5, 66.5)</t>
  </si>
  <si>
    <t>(0.1, 2.3)</t>
  </si>
  <si>
    <t>(10.2, 60.5)</t>
  </si>
  <si>
    <t>(2.6, 50.0)</t>
  </si>
  <si>
    <t>(75.9, 91.3)</t>
  </si>
  <si>
    <t>(53.0, 75.4)</t>
  </si>
  <si>
    <t>(67.7, 93.6)</t>
  </si>
  <si>
    <t>(40.8, 76.1)</t>
  </si>
  <si>
    <t>(0.4, 15.9)</t>
  </si>
  <si>
    <t>(43.1, 76.6)</t>
  </si>
  <si>
    <t>(61.3, 88.6)</t>
  </si>
  <si>
    <t>(40.7, 67.7)</t>
  </si>
  <si>
    <t>(52.5, 86.2)</t>
  </si>
  <si>
    <t>(37.7, 68.6)</t>
  </si>
  <si>
    <t>(1.1, 15.7)</t>
  </si>
  <si>
    <t>(65.8, 89.1)</t>
  </si>
  <si>
    <t>(0.1, 7.3)</t>
  </si>
  <si>
    <t>(59.4, 79.7)</t>
  </si>
  <si>
    <t>(0.3, 10.5)</t>
  </si>
  <si>
    <t>(68.9, 93.8)</t>
  </si>
  <si>
    <t>(45.4, 72.8)</t>
  </si>
  <si>
    <t>(56.2, 82.6)</t>
  </si>
  <si>
    <t>(32.0, 58.8)</t>
  </si>
  <si>
    <t>(0.2, 8.8)</t>
  </si>
  <si>
    <t>(48.5, 86.2)</t>
  </si>
  <si>
    <t>(32.8, 68.2)</t>
  </si>
  <si>
    <t>Fully Vaccinated</t>
  </si>
  <si>
    <t>Note: To be fully vaccinated, the child must have received: BCG PENTA1 PENTA2 PENTA3 POLIO1 POLIO2 POLIO3 MMR1</t>
  </si>
  <si>
    <t>Not vaccinated - crude</t>
  </si>
  <si>
    <t>Not vaccinated - valid</t>
  </si>
  <si>
    <t>No valid doses by age 1</t>
  </si>
  <si>
    <t>(0.6, 3.7)</t>
  </si>
  <si>
    <t>(16.0, 26.8)</t>
  </si>
  <si>
    <t>(16.3, 27.1)</t>
  </si>
  <si>
    <t>(0.5, 5.4)</t>
  </si>
  <si>
    <t>(16.6, 31.5)</t>
  </si>
  <si>
    <t>(17.2, 32.0)</t>
  </si>
  <si>
    <t>(0.3, 4.8)</t>
  </si>
  <si>
    <t>(11.8, 27.4)</t>
  </si>
  <si>
    <t>(0.3, 4.5)</t>
  </si>
  <si>
    <t>(16.5, 31.2)</t>
  </si>
  <si>
    <t>(0.2, 6.0)</t>
  </si>
  <si>
    <t>(19.2, 39.3)</t>
  </si>
  <si>
    <t>(0.3, 8.5)</t>
  </si>
  <si>
    <t>(6.9, 26.2)</t>
  </si>
  <si>
    <t>(0.5, 5.8)</t>
  </si>
  <si>
    <t>(11.9, 28.0)</t>
  </si>
  <si>
    <t>(12.5, 28.5)</t>
  </si>
  <si>
    <t>(0.5, 14.7)</t>
  </si>
  <si>
    <t>(20.2, 50.5)</t>
  </si>
  <si>
    <t>(0.2, 3.9)</t>
  </si>
  <si>
    <t>(11.0, 24.0)</t>
  </si>
  <si>
    <t>(11.5, 24.5)</t>
  </si>
  <si>
    <t>(0.5, 7.9)</t>
  </si>
  <si>
    <t>(14.6, 35.1)</t>
  </si>
  <si>
    <t>(0.6, 3.8)</t>
  </si>
  <si>
    <t>(15.3, 26.4)</t>
  </si>
  <si>
    <t>(15.6, 26.7)</t>
  </si>
  <si>
    <t>(0.2, 6.6)</t>
  </si>
  <si>
    <t>(11.4, 27.9)</t>
  </si>
  <si>
    <t>(0.4, 16.0)</t>
  </si>
  <si>
    <t>(6.3, 32.2)</t>
  </si>
  <si>
    <t>(0.3, 12.0)</t>
  </si>
  <si>
    <t>(6.5, 29.2)</t>
  </si>
  <si>
    <t>(7.9, 31.5)</t>
  </si>
  <si>
    <t>(0.4, 7.6)</t>
  </si>
  <si>
    <t>(11.0, 38.4)</t>
  </si>
  <si>
    <t>(0.2, 8.3)</t>
  </si>
  <si>
    <t>(13.2, 36.4)</t>
  </si>
  <si>
    <t>(0.2, 9.5)</t>
  </si>
  <si>
    <t>(5.1, 30.2)</t>
  </si>
  <si>
    <t>(6.2, 31.5)</t>
  </si>
  <si>
    <t>(1.3, 13.0)</t>
  </si>
  <si>
    <t>(20.3, 47.1)</t>
  </si>
  <si>
    <t>Not Vaccinated</t>
  </si>
  <si>
    <t>Note: To be counted as not vaccinated, the child must not have received any of these doses: BCG PENTA1 PENTA2 PENTA3 POLIO1 POLIO2 POLIO3 MMR1</t>
  </si>
  <si>
    <t>penta1-penta3 Dropout (%)</t>
  </si>
  <si>
    <t>polio1-polio3 Dropout (%)</t>
  </si>
  <si>
    <t>penta3-mmr1 Dropout (%)</t>
  </si>
  <si>
    <t>bcg-mmr1 Dropout (%)</t>
  </si>
  <si>
    <t>mmr1-mmr2 Dropout (%)</t>
  </si>
  <si>
    <t>(7.7, 16.2)</t>
  </si>
  <si>
    <t>(3.7, 11.2)</t>
  </si>
  <si>
    <t>(0.2, 2.8)</t>
  </si>
  <si>
    <t>(1.5, 7.6)</t>
  </si>
  <si>
    <t>(29.1, 41.3)</t>
  </si>
  <si>
    <t>(7.2, 18.2)</t>
  </si>
  <si>
    <t>(4.4, 17.8)</t>
  </si>
  <si>
    <t>(0.1, 4.3)</t>
  </si>
  <si>
    <t>(1.7, 12.8)</t>
  </si>
  <si>
    <t>(23.3, 41.3)</t>
  </si>
  <si>
    <t>(5.9, 18.9)</t>
  </si>
  <si>
    <t>(1.6, 8.8)</t>
  </si>
  <si>
    <t>(0.1, 4.5)</t>
  </si>
  <si>
    <t>(0.7, 6.1)</t>
  </si>
  <si>
    <t>(29.6, 48.3)</t>
  </si>
  <si>
    <t>(7.4, 20.0)</t>
  </si>
  <si>
    <t>(3.6, 15.4)</t>
  </si>
  <si>
    <t>(0.4, 5.2)</t>
  </si>
  <si>
    <t>(1.4, 12.3)</t>
  </si>
  <si>
    <t>(33.5, 51.9)</t>
  </si>
  <si>
    <t>(8.5, 26.8)</t>
  </si>
  <si>
    <t>(4.0, 20.6)</t>
  </si>
  <si>
    <t>(0.2, 7.1)</t>
  </si>
  <si>
    <t>(1.7, 17.7)</t>
  </si>
  <si>
    <t>(34.8, 59.7)</t>
  </si>
  <si>
    <t>(2.6, 15.4)</t>
  </si>
  <si>
    <t>(1.2, 15.1)</t>
  </si>
  <si>
    <t>(0.3, 9.8)</t>
  </si>
  <si>
    <t>(0.3, 9.0)</t>
  </si>
  <si>
    <t>(23.1, 48.0)</t>
  </si>
  <si>
    <t>(5.7, 17.3)</t>
  </si>
  <si>
    <t>(2.3, 11.9)</t>
  </si>
  <si>
    <t>(0.0, 3.6)</t>
  </si>
  <si>
    <t>(0.9, 7.1)</t>
  </si>
  <si>
    <t>(20.0, 36.1)</t>
  </si>
  <si>
    <t>(12.6, 43.0)</t>
  </si>
  <si>
    <t>(1.5, 19.4)</t>
  </si>
  <si>
    <t>(0.0, 14.2)</t>
  </si>
  <si>
    <t>(1.3, 18.5)</t>
  </si>
  <si>
    <t>(14.2, 49.9)</t>
  </si>
  <si>
    <t>(5.3, 16.0)</t>
  </si>
  <si>
    <t>(3.0, 10.5)</t>
  </si>
  <si>
    <t>(0.1, 3.7)</t>
  </si>
  <si>
    <t>(0.8, 5.7)</t>
  </si>
  <si>
    <t>(29.0, 45.1)</t>
  </si>
  <si>
    <t>(4.7, 18.3)</t>
  </si>
  <si>
    <t>(2.9, 22.7)</t>
  </si>
  <si>
    <t>(0.2, 7.5)</t>
  </si>
  <si>
    <t>(1.4, 19.2)</t>
  </si>
  <si>
    <t>(23.1, 47.8)</t>
  </si>
  <si>
    <t>(6.7, 15.2)</t>
  </si>
  <si>
    <t>(3.2, 10.7)</t>
  </si>
  <si>
    <t>(0.2, 2.9)</t>
  </si>
  <si>
    <t>(1.6, 7.9)</t>
  </si>
  <si>
    <t>(28.5, 41.0)</t>
  </si>
  <si>
    <t>(5.2, 54.2)</t>
  </si>
  <si>
    <t>(0.0, 40.9)</t>
  </si>
  <si>
    <t>(20.9, 73.9)</t>
  </si>
  <si>
    <t>(5.2, 18.7)</t>
  </si>
  <si>
    <t>(1.5, 12.2)</t>
  </si>
  <si>
    <t>(0.0, 5.4)</t>
  </si>
  <si>
    <t>(19.4, 39.3)</t>
  </si>
  <si>
    <t>(1.9, 23.6)</t>
  </si>
  <si>
    <t>(0.0, 13.5)</t>
  </si>
  <si>
    <t>(0.0, 14.4)</t>
  </si>
  <si>
    <t>(0.6, 18.0)</t>
  </si>
  <si>
    <t>(26.1, 65.5)</t>
  </si>
  <si>
    <t>(4.1, 25.5)</t>
  </si>
  <si>
    <t>(1.8, 21.6)</t>
  </si>
  <si>
    <t>(0.0, 10.5)</t>
  </si>
  <si>
    <t>(0.5, 13.7)</t>
  </si>
  <si>
    <t>(14.2, 43.3)</t>
  </si>
  <si>
    <t>(7.3, 27.3)</t>
  </si>
  <si>
    <t>(1.3, 10.7)</t>
  </si>
  <si>
    <t>(0.2, 7.9)</t>
  </si>
  <si>
    <t>(0.9, 9.4)</t>
  </si>
  <si>
    <t>(21.7, 41.9)</t>
  </si>
  <si>
    <t>(3.2, 30.8)</t>
  </si>
  <si>
    <t>(7.3, 38.8)</t>
  </si>
  <si>
    <t>(0.3, 12.3)</t>
  </si>
  <si>
    <t>(3.0, 31.1)</t>
  </si>
  <si>
    <t>(37.3, 70.2)</t>
  </si>
  <si>
    <t>(6.5, 27.1)</t>
  </si>
  <si>
    <t>(1.7, 21.5)</t>
  </si>
  <si>
    <t>(0.0, 7.0)</t>
  </si>
  <si>
    <t>(0.0, 6.1)</t>
  </si>
  <si>
    <t>(14.5, 39.1)</t>
  </si>
  <si>
    <t>(3.6, 16.3)</t>
  </si>
  <si>
    <t>(1.8, 12.3)</t>
  </si>
  <si>
    <t>(0.2, 7.6)</t>
  </si>
  <si>
    <t>(29.6, 53.5)</t>
  </si>
  <si>
    <t>(4.2, 29.1)</t>
  </si>
  <si>
    <t>(0.0, 7.9)</t>
  </si>
  <si>
    <t>(0.2, 9.4)</t>
  </si>
  <si>
    <t>(17.0, 48.1)</t>
  </si>
  <si>
    <t>(6.6, 26.0)</t>
  </si>
  <si>
    <t>(5.3, 24.1)</t>
  </si>
  <si>
    <t>(1.1, 14.8)</t>
  </si>
  <si>
    <t>(1.5, 13.9)</t>
  </si>
  <si>
    <t>(30.2, 59.5)</t>
  </si>
  <si>
    <t>(3.1, 24.7)</t>
  </si>
  <si>
    <t>(2.2, 43.8)</t>
  </si>
  <si>
    <t>(0.0, 13.3)</t>
  </si>
  <si>
    <t>(5.4, 44.9)</t>
  </si>
  <si>
    <t>(20.0, 52.2)</t>
  </si>
  <si>
    <t>Dropout</t>
  </si>
  <si>
    <t>RI Card Availability (%)</t>
  </si>
  <si>
    <t>RI Card with Dates (%)</t>
  </si>
  <si>
    <t>RI Card with Dates or Ticks (%)</t>
  </si>
  <si>
    <t>RI Card with Only Clean Dates (%)</t>
  </si>
  <si>
    <t>RI Card or Register Availability (%)</t>
  </si>
  <si>
    <t>(59.2, 71.9)</t>
  </si>
  <si>
    <t>(54.7, 72.1)</t>
  </si>
  <si>
    <t>(58.9, 76.1)</t>
  </si>
  <si>
    <t>(56.1, 72.1)</t>
  </si>
  <si>
    <t>(51.5, 71.3)</t>
  </si>
  <si>
    <t>(52.2, 82.3)</t>
  </si>
  <si>
    <t>(56.3, 76.6)</t>
  </si>
  <si>
    <t>(27.5, 69.2)</t>
  </si>
  <si>
    <t>(66.4, 81.5)</t>
  </si>
  <si>
    <t>(45.9, 67.1)</t>
  </si>
  <si>
    <t>(59.6, 73.0)</t>
  </si>
  <si>
    <t>(58.1, 78.8)</t>
  </si>
  <si>
    <t>(50.1, 84.6)</t>
  </si>
  <si>
    <t>(51.4, 84.6)</t>
  </si>
  <si>
    <t>(46.5, 74.3)</t>
  </si>
  <si>
    <t>(43.4, 74.7)</t>
  </si>
  <si>
    <t>(52.7, 80.5)</t>
  </si>
  <si>
    <t>(44.8, 71.0)</t>
  </si>
  <si>
    <t>(36.7, 72.2)</t>
  </si>
  <si>
    <t>RI Card Availability</t>
  </si>
  <si>
    <t>Ever Received RI Card (%)</t>
  </si>
  <si>
    <t>(93.0, 98.7)</t>
  </si>
  <si>
    <t>(94.7, 100)</t>
  </si>
  <si>
    <t>(87.3, 98.5)</t>
  </si>
  <si>
    <t>(88.9, 98.8)</t>
  </si>
  <si>
    <t>(83.8, 99.2)</t>
  </si>
  <si>
    <t>(88.8, 99.1)</t>
  </si>
  <si>
    <t>(92.8, 99.3)</t>
  </si>
  <si>
    <t>(73.4, 97.0)</t>
  </si>
  <si>
    <t>(90.5, 99.3)</t>
  </si>
  <si>
    <t>(93.7, 100)</t>
  </si>
  <si>
    <t>(92.8, 98.7)</t>
  </si>
  <si>
    <t>(84.0, 100)</t>
  </si>
  <si>
    <t>(90.9, 100)</t>
  </si>
  <si>
    <t>(87.9, 98.8)</t>
  </si>
  <si>
    <t>(72.4, 98.9)</t>
  </si>
  <si>
    <t>(90.5, 99.5)</t>
  </si>
  <si>
    <t>(72.5, 97.7)</t>
  </si>
  <si>
    <t>(88.8, 100)</t>
  </si>
  <si>
    <t>Ever Received RI Card</t>
  </si>
  <si>
    <t>Would have valid  BCG (%)</t>
  </si>
  <si>
    <t>Would have valid  BCG if no MOSVs and no early doses (%)</t>
  </si>
  <si>
    <t>Would have valid  DPT4 (%)</t>
  </si>
  <si>
    <t>Would have valid  DPT4 if no MOSVs and no early doses (%)</t>
  </si>
  <si>
    <t>Would have valid  POLIO4 (%)</t>
  </si>
  <si>
    <t>Would have valid  POLIO4 if no MOSVs and no early doses (%)</t>
  </si>
  <si>
    <t>Would have valid  MMR1 (%)</t>
  </si>
  <si>
    <t>Would have valid  MMR1 if no MOSVs and no early doses (%)</t>
  </si>
  <si>
    <t>Would have valid  MMR2 (%)</t>
  </si>
  <si>
    <t>Would have valid  MMR2 if no MOSVs and no early doses (%)</t>
  </si>
  <si>
    <t>Would have valid  PENTA1 (%)</t>
  </si>
  <si>
    <t>Would have valid  PENTA1 if no MOSVs and no early doses (%)</t>
  </si>
  <si>
    <t>Would have valid  PENTA2 (%)</t>
  </si>
  <si>
    <t>Would have valid  PENTA2 if no MOSVs and no early doses (%)</t>
  </si>
  <si>
    <t>Would have valid  PENTA3 (%)</t>
  </si>
  <si>
    <t>Would have valid  PENTA3 if no MOSVs and no early doses (%)</t>
  </si>
  <si>
    <t>Would have valid  POLIO1 (%)</t>
  </si>
  <si>
    <t>Would have valid  POLIO1 if no MOSVs and no early doses (%)</t>
  </si>
  <si>
    <t>Would have valid  POLIO2 (%)</t>
  </si>
  <si>
    <t>Would have valid  POLIO2 if no MOSVs and no early doses (%)</t>
  </si>
  <si>
    <t>Would have valid  POLIO3 (%)</t>
  </si>
  <si>
    <t>Would have valid  POLIO3 if no MOSVs and no early doses (%)</t>
  </si>
  <si>
    <t>(65.5, 78.5)</t>
  </si>
  <si>
    <t>(68.7, 81.6)</t>
  </si>
  <si>
    <t>(61.5, 74.7)</t>
  </si>
  <si>
    <t>(72.7, 83.4)</t>
  </si>
  <si>
    <t>(72.0, 82.5)</t>
  </si>
  <si>
    <t>(62.6, 80.3)</t>
  </si>
  <si>
    <t>(63.7, 81.5)</t>
  </si>
  <si>
    <t>(56.6, 74.4)</t>
  </si>
  <si>
    <t>(67.9, 82.8)</t>
  </si>
  <si>
    <t>(63.2, 80.5)</t>
  </si>
  <si>
    <t>(69.0, 85.1)</t>
  </si>
  <si>
    <t>(61.7, 78.8)</t>
  </si>
  <si>
    <t>(71.3, 87.3)</t>
  </si>
  <si>
    <t>(70.3, 86.2)</t>
  </si>
  <si>
    <t>(62.5, 77.4)</t>
  </si>
  <si>
    <t>(66.4, 80.6)</t>
  </si>
  <si>
    <t>(55.8, 72.0)</t>
  </si>
  <si>
    <t>(68.0, 82.3)</t>
  </si>
  <si>
    <t>(53.2, 72.8)</t>
  </si>
  <si>
    <t>(58.1, 77.1)</t>
  </si>
  <si>
    <t>(48.1, 69.0)</t>
  </si>
  <si>
    <t>(59.7, 79.0)</t>
  </si>
  <si>
    <t>(70.6, 90.8)</t>
  </si>
  <si>
    <t>(59.8, 84.4)</t>
  </si>
  <si>
    <t>(62.3, 83.8)</t>
  </si>
  <si>
    <t>(64.9, 86.4)</t>
  </si>
  <si>
    <t>(60.9, 82.0)</t>
  </si>
  <si>
    <t>(70.6, 86.3)</t>
  </si>
  <si>
    <t>(29.9, 72.9)</t>
  </si>
  <si>
    <t>(68.9, 83.4)</t>
  </si>
  <si>
    <t>(74.0, 87.2)</t>
  </si>
  <si>
    <t>(65.8, 80.2)</t>
  </si>
  <si>
    <t>(75.1, 88.1)</t>
  </si>
  <si>
    <t>(59.5, 79.9)</t>
  </si>
  <si>
    <t>(61.4, 81.7)</t>
  </si>
  <si>
    <t>(54.2, 76.1)</t>
  </si>
  <si>
    <t>(63.1, 83.9)</t>
  </si>
  <si>
    <t>(62.2, 82.8)</t>
  </si>
  <si>
    <t>(65.5, 79.0)</t>
  </si>
  <si>
    <t>(68.9, 82.2)</t>
  </si>
  <si>
    <t>(62.0, 75.5)</t>
  </si>
  <si>
    <t>(73.1, 84.2)</t>
  </si>
  <si>
    <t>(72.2, 83.2)</t>
  </si>
  <si>
    <t>(23.7, 76.3)</t>
  </si>
  <si>
    <t>(69.5, 86.8)</t>
  </si>
  <si>
    <t>(70.8, 87.7)</t>
  </si>
  <si>
    <t>(66.9, 85.0)</t>
  </si>
  <si>
    <t>(61.3, 89.9)</t>
  </si>
  <si>
    <t>(42.7, 78.0)</t>
  </si>
  <si>
    <t>(53.0, 85.6)</t>
  </si>
  <si>
    <t>(57.5, 88.6)</t>
  </si>
  <si>
    <t>(53.7, 81.4)</t>
  </si>
  <si>
    <t>(57.6, 84.8)</t>
  </si>
  <si>
    <t>(60.0, 87.5)</t>
  </si>
  <si>
    <t>(58.4, 85.8)</t>
  </si>
  <si>
    <t>(39.4, 72.3)</t>
  </si>
  <si>
    <t>(48.5, 81.8)</t>
  </si>
  <si>
    <t>(70.1, 88.6)</t>
  </si>
  <si>
    <t>(66.8, 85.9)</t>
  </si>
  <si>
    <t>(63.9, 89.0)</t>
  </si>
  <si>
    <t>(61.5, 88.0)</t>
  </si>
  <si>
    <t>(67.6, 92.9)</t>
  </si>
  <si>
    <t>(45.4, 73.1)</t>
  </si>
  <si>
    <t>(47.2, 74.1)</t>
  </si>
  <si>
    <t>(39.3, 66.3)</t>
  </si>
  <si>
    <t>(41.0, 78.4)</t>
  </si>
  <si>
    <t>(39.3, 76.7)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</si>
  <si>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</si>
  <si>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</si>
  <si>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</si>
  <si>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</si>
  <si>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Visits with MOSV for DPT4 (%)</t>
  </si>
  <si>
    <t>Visits with MOSV for POLIO4 (%)</t>
  </si>
  <si>
    <t>Visits with MOSV for MMR1 (%)</t>
  </si>
  <si>
    <t>Visits with MOSV for MMR2 (%)</t>
  </si>
  <si>
    <t>Visits with MOSV for PENTA1 (%)</t>
  </si>
  <si>
    <t>Visits with MOSV for PENTA2 (%)</t>
  </si>
  <si>
    <t>Visits with MOSV for PENTA3 (%)</t>
  </si>
  <si>
    <t>Visits with MOSV for POLIO1 (%)</t>
  </si>
  <si>
    <t>Visits with MOSV for POLIO2 (%)</t>
  </si>
  <si>
    <t>Visits with MOSV for POLIO3 (%)</t>
  </si>
  <si>
    <t>Visits with MOSV for any dose (%)</t>
  </si>
  <si>
    <t>MOSVs per Visit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</si>
  <si>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</si>
  <si>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</si>
  <si>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</si>
  <si>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</si>
  <si>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</si>
  <si>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Had MOSV for BCG (%)</t>
  </si>
  <si>
    <t>MOSV uncorrected for BCG (N)</t>
  </si>
  <si>
    <t>MOSV uncorrected for BCG (%)</t>
  </si>
  <si>
    <t>MOSV corrected for BCG (N)</t>
  </si>
  <si>
    <t>MOSV corrected for BCG (%)</t>
  </si>
  <si>
    <t>Had visits eligible for BCG (N)</t>
  </si>
  <si>
    <t>Had MOSV for DPT4 (N)</t>
  </si>
  <si>
    <t>Had MOSV for DPT4 (%)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</si>
  <si>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</si>
  <si>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</si>
  <si>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</si>
  <si>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</si>
  <si>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</si>
  <si>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Had MOSV for POLIO4 (N)</t>
  </si>
  <si>
    <t>Had MOSV for POLIO4 (%)</t>
  </si>
  <si>
    <t>MOSV uncorrected for POLIO4 (N)</t>
  </si>
  <si>
    <t>MOSV uncorrected for POLIO4 (%)</t>
  </si>
  <si>
    <t>MOSV corrected for POLIO4 (N)</t>
  </si>
  <si>
    <t>MOSV corrected for POLIO4 (%)</t>
  </si>
  <si>
    <t>Had visits eligible for POLIO4 (N)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</si>
  <si>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</si>
  <si>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</si>
  <si>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</si>
  <si>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</si>
  <si>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</si>
  <si>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</si>
  <si>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</si>
  <si>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Had MOSV for MMR2 (N)</t>
  </si>
  <si>
    <t>Had MOSV for MMR2 (%)</t>
  </si>
  <si>
    <t>MOSV uncorrected for MMR2 (N)</t>
  </si>
  <si>
    <t>MOSV uncorrected for MMR2 (%)</t>
  </si>
  <si>
    <t>MOSV corrected for MMR2 (N)</t>
  </si>
  <si>
    <t>MOSV corrected for MMR2 (%)</t>
  </si>
  <si>
    <t>Had visits eligible for MMR2 (N)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</si>
  <si>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</si>
  <si>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</si>
  <si>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</si>
  <si>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</si>
  <si>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</si>
  <si>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</si>
  <si>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</si>
  <si>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</si>
  <si>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</si>
  <si>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</si>
  <si>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</si>
  <si>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</si>
  <si>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</si>
  <si>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</si>
  <si>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Had MOSV for PENTA3 (N)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</si>
  <si>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</si>
  <si>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</si>
  <si>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</si>
  <si>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</si>
  <si>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</si>
  <si>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</si>
  <si>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</si>
  <si>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</si>
  <si>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</si>
  <si>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</si>
  <si>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</si>
  <si>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</si>
  <si>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</si>
  <si>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</si>
  <si>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</si>
  <si>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</si>
  <si>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</si>
  <si>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</si>
  <si>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</si>
  <si>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</si>
  <si>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Had MOSV for POLIO3 (N)</t>
  </si>
  <si>
    <t>Had MOSV for POLIO3 (%)</t>
  </si>
  <si>
    <t>MOSV uncorrected for POLIO3 (N)</t>
  </si>
  <si>
    <t>MOSV uncorrected for POLIO3 (%)</t>
  </si>
  <si>
    <t>MOSV corrected for POLIO3 (N)</t>
  </si>
  <si>
    <t>MOSV corrected for POLIO3 (%)</t>
  </si>
  <si>
    <t>Had visits eligible for POLIO3 (N)</t>
  </si>
  <si>
    <t>Had MOSV for any dose (N)</t>
  </si>
  <si>
    <t>Had MOSV for any dose (%)</t>
  </si>
  <si>
    <t>All MOSVs were uncorrected (N)</t>
  </si>
  <si>
    <t>All MOSVs were uncorrected (%)</t>
  </si>
  <si>
    <t>All MOSVs were corrected (N)</t>
  </si>
  <si>
    <t>All MOSVs were corrected (%)</t>
  </si>
  <si>
    <t>Some (not all) MOSVs were corrected (N)</t>
  </si>
  <si>
    <t>Some (not all) MOSVs were corrected (%)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</si>
  <si>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</si>
  <si>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</si>
  <si>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</si>
  <si>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</si>
  <si>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</si>
  <si>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</si>
  <si>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</si>
  <si>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</si>
  <si>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Level</t>
  </si>
  <si>
    <t>ID</t>
  </si>
  <si>
    <t>Stratum Name</t>
  </si>
  <si>
    <t>Chart tile order (left to right)</t>
  </si>
  <si>
    <t>Cum pct for  BCG</t>
  </si>
  <si>
    <t>Pct width of tile for  BCG</t>
  </si>
  <si>
    <t>Tile span of days for BCG</t>
  </si>
  <si>
    <t>Tile label for BCG</t>
  </si>
  <si>
    <t>Cum pct for  POLIO1</t>
  </si>
  <si>
    <t>Pct width of tile for  POLIO1</t>
  </si>
  <si>
    <t>Tile span of days for POLIO1</t>
  </si>
  <si>
    <t>Tile label for POLIO1</t>
  </si>
  <si>
    <t>Cum pct for  PENTA1</t>
  </si>
  <si>
    <t>Pct width of tile for  PENTA1</t>
  </si>
  <si>
    <t>Tile span of days for PENTA1</t>
  </si>
  <si>
    <t>Tile label for PENTA1</t>
  </si>
  <si>
    <t>Cum pct for  POLIO2</t>
  </si>
  <si>
    <t>Pct width of tile for  POLIO2</t>
  </si>
  <si>
    <t>Tile span of days for POLIO2</t>
  </si>
  <si>
    <t>Tile label for POLIO2</t>
  </si>
  <si>
    <t>Cum pct for  PENTA2</t>
  </si>
  <si>
    <t>Pct width of tile for  PENTA2</t>
  </si>
  <si>
    <t>Tile span of days for PENTA2</t>
  </si>
  <si>
    <t>Tile label for PENTA2</t>
  </si>
  <si>
    <t>Cum pct for  POLIO3</t>
  </si>
  <si>
    <t>Pct width of tile for  POLIO3</t>
  </si>
  <si>
    <t>Tile span of days for POLIO3</t>
  </si>
  <si>
    <t>Tile label for POLIO3</t>
  </si>
  <si>
    <t>Cum pct for  PENTA3</t>
  </si>
  <si>
    <t>Pct width of tile for  PENTA3</t>
  </si>
  <si>
    <t>Tile span of days for PENTA3</t>
  </si>
  <si>
    <t>Tile label for PENTA3</t>
  </si>
  <si>
    <t>Cum pct for  MMR1</t>
  </si>
  <si>
    <t>Pct width of tile for  MMR1</t>
  </si>
  <si>
    <t>Tile span of days for MMR1</t>
  </si>
  <si>
    <t>Tile label for MMR1</t>
  </si>
  <si>
    <t>Cum pct for  POLIO4</t>
  </si>
  <si>
    <t>Pct width of tile for  POLIO4</t>
  </si>
  <si>
    <t>Tile span of days for POLIO4</t>
  </si>
  <si>
    <t>Tile label for POLIO4</t>
  </si>
  <si>
    <t>Cum pct for  DPT4</t>
  </si>
  <si>
    <t>Pct width of tile for  DPT4</t>
  </si>
  <si>
    <t>Tile span of days for DPT4</t>
  </si>
  <si>
    <t>Tile label for DPT4</t>
  </si>
  <si>
    <t>Cum pct for  MMR2</t>
  </si>
  <si>
    <t>Pct width of tile for  MMR2</t>
  </si>
  <si>
    <t>Tile span of days for MMR2</t>
  </si>
  <si>
    <t>Tile label for MMR2</t>
  </si>
  <si>
    <t>Jamaica - Ages 24-35m</t>
  </si>
  <si>
    <t>Age &lt; 5 Days</t>
  </si>
  <si>
    <t xml:space="preserve">BCG by day 5 </t>
  </si>
  <si>
    <t>Age &lt; 0 Days</t>
  </si>
  <si>
    <t>Too Early</t>
  </si>
  <si>
    <t>Age &lt; 56 Days</t>
  </si>
  <si>
    <t>&lt; 2 Months Late</t>
  </si>
  <si>
    <t>Age &lt; 70 Days</t>
  </si>
  <si>
    <t>Timely (28 days)</t>
  </si>
  <si>
    <t>Age &lt; 118 Days</t>
  </si>
  <si>
    <t>Age &lt; 208 Days</t>
  </si>
  <si>
    <t>Age &lt; 393 Days</t>
  </si>
  <si>
    <t>Age &lt; 568 Days</t>
  </si>
  <si>
    <t>Age &lt; 365 Days</t>
  </si>
  <si>
    <t>2+ Months Late</t>
  </si>
  <si>
    <t>Age &lt; 98 Days</t>
  </si>
  <si>
    <t>Age &lt; 146 Days</t>
  </si>
  <si>
    <t>Age &lt; 236 Days</t>
  </si>
  <si>
    <t>Age &lt; 421 Days</t>
  </si>
  <si>
    <t>Age &lt; 596 Days</t>
  </si>
  <si>
    <t>Age &lt; 1095 Days</t>
  </si>
  <si>
    <t>After 1 Year (BCG only)</t>
  </si>
  <si>
    <t>Timing Unknown</t>
  </si>
  <si>
    <t>All ages</t>
  </si>
  <si>
    <t>Note: This table is not meant to be copied and pasted into a report, but rather to help someone who is looking at a RI_VCTC_01 plot and wants to know (or mention in a report) the horizontal width of some of the colored tiles in the stacked bars</t>
  </si>
  <si>
    <t>Note: The sheet is sorted by level and levelid and by left-to-right bar category order</t>
  </si>
  <si>
    <t>The contents of this tab have been removed to anonymize this GitHub repository.  If the manuscript is accepted, it will be restored.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</si>
</sst>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D1D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3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 indent="3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8"/>
  <sheetViews>
    <sheetView tabSelected="1" workbookViewId="0"/>
  </sheetViews>
  <sheetFormatPr defaultColWidth="11.42578125" defaultRowHeight="15" x14ac:dyDescent="0.25"/>
  <cols>
    <col min="1" max="2" width="12.7109375" customWidth="1"/>
    <col min="3" max="3" width="9.7109375" customWidth="1"/>
    <col min="4" max="4" width="30.7109375" customWidth="1"/>
    <col min="5" max="5" width="6.7109375" customWidth="1"/>
    <col min="6" max="6" width="15.7109375" customWidth="1"/>
    <col min="7" max="7" width="225.7109375" customWidth="1"/>
  </cols>
  <sheetData>
    <row r="1" spans="1:7" x14ac:dyDescent="0.25">
      <c r="A1" s="26" t="s">
        <v>1454</v>
      </c>
      <c r="B1" s="26"/>
      <c r="C1" s="26"/>
      <c r="D1" s="26"/>
      <c r="E1" s="26"/>
      <c r="F1" s="26"/>
      <c r="G1" s="26"/>
    </row>
    <row r="2" spans="1:7" x14ac:dyDescent="0.25">
      <c r="A2" s="25"/>
      <c r="E2" s="25"/>
    </row>
    <row r="3" spans="1:7" x14ac:dyDescent="0.25">
      <c r="A3" s="25"/>
      <c r="E3" s="25"/>
    </row>
    <row r="4" spans="1:7" x14ac:dyDescent="0.25">
      <c r="A4" s="25"/>
      <c r="E4" s="25"/>
    </row>
    <row r="5" spans="1:7" x14ac:dyDescent="0.25">
      <c r="A5" s="25"/>
      <c r="E5" s="25"/>
    </row>
    <row r="6" spans="1:7" x14ac:dyDescent="0.25">
      <c r="A6" s="25"/>
      <c r="E6" s="25"/>
    </row>
    <row r="7" spans="1:7" x14ac:dyDescent="0.25">
      <c r="A7" s="25"/>
      <c r="E7" s="25"/>
    </row>
    <row r="8" spans="1:7" x14ac:dyDescent="0.25">
      <c r="A8" s="25"/>
      <c r="E8" s="25"/>
    </row>
    <row r="9" spans="1:7" x14ac:dyDescent="0.25">
      <c r="A9" s="25"/>
      <c r="E9" s="25"/>
    </row>
    <row r="10" spans="1:7" x14ac:dyDescent="0.25">
      <c r="A10" s="25"/>
      <c r="E10" s="25"/>
    </row>
    <row r="11" spans="1:7" x14ac:dyDescent="0.25">
      <c r="A11" s="25"/>
      <c r="E11" s="25"/>
    </row>
    <row r="12" spans="1:7" x14ac:dyDescent="0.25">
      <c r="A12" s="25"/>
      <c r="E12" s="25"/>
    </row>
    <row r="13" spans="1:7" x14ac:dyDescent="0.25">
      <c r="A13" s="25"/>
      <c r="E13" s="25"/>
    </row>
    <row r="14" spans="1:7" x14ac:dyDescent="0.25">
      <c r="A14" s="25"/>
      <c r="E14" s="25"/>
    </row>
    <row r="15" spans="1:7" x14ac:dyDescent="0.25">
      <c r="A15" s="25"/>
      <c r="E15" s="25"/>
    </row>
    <row r="16" spans="1:7" x14ac:dyDescent="0.25">
      <c r="A16" s="25"/>
      <c r="E16" s="25"/>
    </row>
    <row r="17" spans="1:5" x14ac:dyDescent="0.25">
      <c r="A17" s="25"/>
      <c r="E17" s="25"/>
    </row>
    <row r="18" spans="1:5" x14ac:dyDescent="0.25">
      <c r="A18" s="25"/>
      <c r="E18" s="25"/>
    </row>
    <row r="19" spans="1:5" x14ac:dyDescent="0.25">
      <c r="A19" s="25"/>
      <c r="E19" s="25"/>
    </row>
    <row r="20" spans="1:5" x14ac:dyDescent="0.25">
      <c r="A20" s="25"/>
      <c r="E20" s="25"/>
    </row>
    <row r="21" spans="1:5" x14ac:dyDescent="0.25">
      <c r="A21" s="25"/>
      <c r="E21" s="25"/>
    </row>
    <row r="22" spans="1:5" x14ac:dyDescent="0.25">
      <c r="A22" s="25"/>
      <c r="E22" s="25"/>
    </row>
    <row r="23" spans="1:5" x14ac:dyDescent="0.25">
      <c r="A23" s="25"/>
      <c r="E23" s="25"/>
    </row>
    <row r="24" spans="1:5" x14ac:dyDescent="0.25">
      <c r="A24" s="25"/>
      <c r="E24" s="25"/>
    </row>
    <row r="25" spans="1:5" x14ac:dyDescent="0.25">
      <c r="A25" s="25"/>
      <c r="E25" s="25"/>
    </row>
    <row r="26" spans="1:5" x14ac:dyDescent="0.25">
      <c r="A26" s="25"/>
      <c r="E26" s="25"/>
    </row>
    <row r="27" spans="1:5" x14ac:dyDescent="0.25">
      <c r="A27" s="25"/>
      <c r="E27" s="25"/>
    </row>
    <row r="28" spans="1:5" x14ac:dyDescent="0.25">
      <c r="A28" s="25"/>
      <c r="E28" s="25"/>
    </row>
    <row r="29" spans="1:5" x14ac:dyDescent="0.25">
      <c r="A29" s="25"/>
      <c r="E29" s="25"/>
    </row>
    <row r="30" spans="1:5" x14ac:dyDescent="0.25">
      <c r="A30" s="25"/>
      <c r="E30" s="25"/>
    </row>
    <row r="31" spans="1:5" x14ac:dyDescent="0.25">
      <c r="A31" s="25"/>
      <c r="E31" s="25"/>
    </row>
    <row r="32" spans="1:5" x14ac:dyDescent="0.25">
      <c r="A32" s="25"/>
      <c r="E32" s="25"/>
    </row>
    <row r="33" spans="1:5" x14ac:dyDescent="0.25">
      <c r="A33" s="25"/>
      <c r="E33" s="25"/>
    </row>
    <row r="34" spans="1:5" x14ac:dyDescent="0.25">
      <c r="A34" s="25"/>
      <c r="E34" s="25"/>
    </row>
    <row r="35" spans="1:5" x14ac:dyDescent="0.25">
      <c r="A35" s="25"/>
      <c r="E35" s="25"/>
    </row>
    <row r="36" spans="1:5" x14ac:dyDescent="0.25">
      <c r="A36" s="25"/>
      <c r="E36" s="25"/>
    </row>
    <row r="37" spans="1:5" x14ac:dyDescent="0.25">
      <c r="A37" s="25"/>
      <c r="E37" s="25"/>
    </row>
    <row r="38" spans="1:5" x14ac:dyDescent="0.25">
      <c r="A38" s="25"/>
      <c r="E38" s="25"/>
    </row>
    <row r="39" spans="1:5" x14ac:dyDescent="0.25">
      <c r="A39" s="25"/>
      <c r="E39" s="25"/>
    </row>
    <row r="40" spans="1:5" x14ac:dyDescent="0.25">
      <c r="A40" s="25"/>
      <c r="E40" s="25"/>
    </row>
    <row r="41" spans="1:5" x14ac:dyDescent="0.25">
      <c r="A41" s="25"/>
      <c r="E41" s="25"/>
    </row>
    <row r="42" spans="1:5" x14ac:dyDescent="0.25">
      <c r="A42" s="25"/>
      <c r="E42" s="25"/>
    </row>
    <row r="43" spans="1:5" x14ac:dyDescent="0.25">
      <c r="A43" s="25"/>
      <c r="E43" s="25"/>
    </row>
    <row r="44" spans="1:5" x14ac:dyDescent="0.25">
      <c r="A44" s="25"/>
      <c r="E44" s="25"/>
    </row>
    <row r="45" spans="1:5" x14ac:dyDescent="0.25">
      <c r="A45" s="25"/>
      <c r="E45" s="25"/>
    </row>
    <row r="46" spans="1:5" x14ac:dyDescent="0.25">
      <c r="A46" s="25"/>
      <c r="E46" s="25"/>
    </row>
    <row r="47" spans="1:5" x14ac:dyDescent="0.25">
      <c r="A47" s="25"/>
      <c r="E47" s="25"/>
    </row>
    <row r="48" spans="1:5" x14ac:dyDescent="0.25">
      <c r="A48" s="25"/>
      <c r="E48" s="25"/>
    </row>
    <row r="49" spans="1:5" x14ac:dyDescent="0.25">
      <c r="A49" s="25"/>
      <c r="E49" s="25"/>
    </row>
    <row r="50" spans="1:5" x14ac:dyDescent="0.25">
      <c r="A50" s="25"/>
      <c r="E50" s="25"/>
    </row>
    <row r="51" spans="1:5" x14ac:dyDescent="0.25">
      <c r="A51" s="25"/>
      <c r="E51" s="25"/>
    </row>
    <row r="52" spans="1:5" x14ac:dyDescent="0.25">
      <c r="A52" s="25"/>
      <c r="E52" s="25"/>
    </row>
    <row r="53" spans="1:5" x14ac:dyDescent="0.25">
      <c r="A53" s="25"/>
      <c r="E53" s="25"/>
    </row>
    <row r="54" spans="1:5" x14ac:dyDescent="0.25">
      <c r="A54" s="25"/>
      <c r="E54" s="25"/>
    </row>
    <row r="55" spans="1:5" x14ac:dyDescent="0.25">
      <c r="A55" s="25"/>
      <c r="E55" s="25"/>
    </row>
    <row r="56" spans="1:5" x14ac:dyDescent="0.25">
      <c r="A56" s="25"/>
      <c r="E56" s="25"/>
    </row>
    <row r="57" spans="1:5" x14ac:dyDescent="0.25">
      <c r="A57" s="25"/>
      <c r="E57" s="25"/>
    </row>
    <row r="58" spans="1:5" x14ac:dyDescent="0.25">
      <c r="A58" s="25"/>
      <c r="E58" s="25"/>
    </row>
    <row r="59" spans="1:5" x14ac:dyDescent="0.25">
      <c r="A59" s="25"/>
      <c r="E59" s="25"/>
    </row>
    <row r="60" spans="1:5" x14ac:dyDescent="0.25">
      <c r="A60" s="25"/>
      <c r="E60" s="25"/>
    </row>
    <row r="61" spans="1:5" x14ac:dyDescent="0.25">
      <c r="A61" s="25"/>
      <c r="E61" s="25"/>
    </row>
    <row r="62" spans="1:5" x14ac:dyDescent="0.25">
      <c r="A62" s="25"/>
      <c r="E62" s="25"/>
    </row>
    <row r="63" spans="1:5" x14ac:dyDescent="0.25">
      <c r="A63" s="25"/>
      <c r="E63" s="25"/>
    </row>
    <row r="64" spans="1:5" x14ac:dyDescent="0.25">
      <c r="A64" s="25"/>
      <c r="E64" s="25"/>
    </row>
    <row r="65" spans="1:5" x14ac:dyDescent="0.25">
      <c r="A65" s="25"/>
      <c r="E65" s="25"/>
    </row>
    <row r="66" spans="1:5" x14ac:dyDescent="0.25">
      <c r="A66" s="25"/>
      <c r="E66" s="25"/>
    </row>
    <row r="67" spans="1:5" x14ac:dyDescent="0.25">
      <c r="A67" s="25"/>
      <c r="E67" s="25"/>
    </row>
    <row r="68" spans="1:5" x14ac:dyDescent="0.25">
      <c r="A68" s="25"/>
      <c r="E68" s="25"/>
    </row>
    <row r="69" spans="1:5" x14ac:dyDescent="0.25">
      <c r="A69" s="25"/>
      <c r="E69" s="25"/>
    </row>
    <row r="70" spans="1:5" x14ac:dyDescent="0.25">
      <c r="A70" s="25"/>
      <c r="E70" s="25"/>
    </row>
    <row r="71" spans="1:5" x14ac:dyDescent="0.25">
      <c r="A71" s="25"/>
      <c r="E71" s="25"/>
    </row>
    <row r="72" spans="1:5" x14ac:dyDescent="0.25">
      <c r="A72" s="25"/>
      <c r="E72" s="25"/>
    </row>
    <row r="73" spans="1:5" x14ac:dyDescent="0.25">
      <c r="A73" s="25"/>
      <c r="E73" s="25"/>
    </row>
    <row r="74" spans="1:5" x14ac:dyDescent="0.25">
      <c r="A74" s="25"/>
      <c r="E74" s="25"/>
    </row>
    <row r="75" spans="1:5" x14ac:dyDescent="0.25">
      <c r="A75" s="25"/>
      <c r="E75" s="25"/>
    </row>
    <row r="76" spans="1:5" x14ac:dyDescent="0.25">
      <c r="A76" s="25"/>
      <c r="E76" s="25"/>
    </row>
    <row r="77" spans="1:5" x14ac:dyDescent="0.25">
      <c r="A77" s="25"/>
      <c r="E77" s="25"/>
    </row>
    <row r="78" spans="1:5" x14ac:dyDescent="0.25">
      <c r="A78" s="25"/>
      <c r="E78" s="25"/>
    </row>
    <row r="79" spans="1:5" x14ac:dyDescent="0.25">
      <c r="A79" s="25"/>
      <c r="E79" s="25"/>
    </row>
    <row r="80" spans="1:5" x14ac:dyDescent="0.25">
      <c r="A80" s="25"/>
      <c r="E80" s="25"/>
    </row>
    <row r="81" spans="1:5" x14ac:dyDescent="0.25">
      <c r="A81" s="25"/>
      <c r="E81" s="25"/>
    </row>
    <row r="82" spans="1:5" x14ac:dyDescent="0.25">
      <c r="A82" s="25"/>
      <c r="E82" s="25"/>
    </row>
    <row r="83" spans="1:5" x14ac:dyDescent="0.25">
      <c r="A83" s="25"/>
      <c r="E83" s="25"/>
    </row>
    <row r="84" spans="1:5" x14ac:dyDescent="0.25">
      <c r="A84" s="25"/>
      <c r="E84" s="25"/>
    </row>
    <row r="85" spans="1:5" x14ac:dyDescent="0.25">
      <c r="A85" s="25"/>
      <c r="E85" s="25"/>
    </row>
    <row r="86" spans="1:5" x14ac:dyDescent="0.25">
      <c r="A86" s="25"/>
      <c r="E86" s="25"/>
    </row>
    <row r="87" spans="1:5" x14ac:dyDescent="0.25">
      <c r="A87" s="25"/>
      <c r="E87" s="25"/>
    </row>
    <row r="88" spans="1:5" x14ac:dyDescent="0.25">
      <c r="A88" s="25"/>
      <c r="E88" s="25"/>
    </row>
    <row r="89" spans="1:5" x14ac:dyDescent="0.25">
      <c r="A89" s="25"/>
      <c r="E89" s="25"/>
    </row>
    <row r="90" spans="1:5" x14ac:dyDescent="0.25">
      <c r="A90" s="25"/>
      <c r="E90" s="25"/>
    </row>
    <row r="91" spans="1:5" x14ac:dyDescent="0.25">
      <c r="A91" s="25"/>
      <c r="E91" s="25"/>
    </row>
    <row r="92" spans="1:5" x14ac:dyDescent="0.25">
      <c r="A92" s="25"/>
      <c r="E92" s="25"/>
    </row>
    <row r="93" spans="1:5" x14ac:dyDescent="0.25">
      <c r="A93" s="25"/>
      <c r="E93" s="25"/>
    </row>
    <row r="94" spans="1:5" x14ac:dyDescent="0.25">
      <c r="A94" s="25"/>
      <c r="E94" s="25"/>
    </row>
    <row r="95" spans="1:5" x14ac:dyDescent="0.25">
      <c r="A95" s="25"/>
      <c r="E95" s="25"/>
    </row>
    <row r="96" spans="1:5" x14ac:dyDescent="0.25">
      <c r="A96" s="25"/>
      <c r="E96" s="25"/>
    </row>
    <row r="97" spans="1:5" x14ac:dyDescent="0.25">
      <c r="A97" s="25"/>
      <c r="E97" s="25"/>
    </row>
    <row r="98" spans="1:5" x14ac:dyDescent="0.25">
      <c r="A98" s="25"/>
      <c r="E98" s="25"/>
    </row>
    <row r="99" spans="1:5" x14ac:dyDescent="0.25">
      <c r="A99" s="25"/>
      <c r="E99" s="25"/>
    </row>
    <row r="100" spans="1:5" x14ac:dyDescent="0.25">
      <c r="A100" s="25"/>
      <c r="E100" s="25"/>
    </row>
    <row r="101" spans="1:5" x14ac:dyDescent="0.25">
      <c r="A101" s="25"/>
      <c r="E101" s="25"/>
    </row>
    <row r="102" spans="1:5" x14ac:dyDescent="0.25">
      <c r="A102" s="25"/>
      <c r="E102" s="25"/>
    </row>
    <row r="103" spans="1:5" x14ac:dyDescent="0.25">
      <c r="A103" s="25"/>
      <c r="E103" s="25"/>
    </row>
    <row r="104" spans="1:5" x14ac:dyDescent="0.25">
      <c r="A104" s="25"/>
      <c r="E104" s="25"/>
    </row>
    <row r="105" spans="1:5" x14ac:dyDescent="0.25">
      <c r="A105" s="25"/>
      <c r="E105" s="25"/>
    </row>
    <row r="106" spans="1:5" x14ac:dyDescent="0.25">
      <c r="A106" s="25"/>
      <c r="E106" s="25"/>
    </row>
    <row r="107" spans="1:5" x14ac:dyDescent="0.25">
      <c r="A107" s="25"/>
      <c r="E107" s="25"/>
    </row>
    <row r="108" spans="1:5" x14ac:dyDescent="0.25">
      <c r="A108" s="25"/>
      <c r="E108" s="25"/>
    </row>
    <row r="109" spans="1:5" x14ac:dyDescent="0.25">
      <c r="A109" s="25"/>
      <c r="E109" s="25"/>
    </row>
    <row r="110" spans="1:5" x14ac:dyDescent="0.25">
      <c r="A110" s="25"/>
      <c r="E110" s="25"/>
    </row>
    <row r="111" spans="1:5" x14ac:dyDescent="0.25">
      <c r="A111" s="25"/>
      <c r="E111" s="25"/>
    </row>
    <row r="112" spans="1:5" x14ac:dyDescent="0.25">
      <c r="A112" s="25"/>
      <c r="E112" s="25"/>
    </row>
    <row r="113" spans="1:5" x14ac:dyDescent="0.25">
      <c r="A113" s="25"/>
      <c r="E113" s="25"/>
    </row>
    <row r="114" spans="1:5" x14ac:dyDescent="0.25">
      <c r="A114" s="25"/>
      <c r="E114" s="25"/>
    </row>
    <row r="115" spans="1:5" x14ac:dyDescent="0.25">
      <c r="A115" s="25"/>
      <c r="E115" s="25"/>
    </row>
    <row r="116" spans="1:5" x14ac:dyDescent="0.25">
      <c r="A116" s="25"/>
      <c r="E116" s="25"/>
    </row>
    <row r="117" spans="1:5" x14ac:dyDescent="0.25">
      <c r="A117" s="25"/>
      <c r="E117" s="25"/>
    </row>
    <row r="118" spans="1:5" x14ac:dyDescent="0.25">
      <c r="A118" s="25"/>
      <c r="E118" s="25"/>
    </row>
    <row r="119" spans="1:5" x14ac:dyDescent="0.25">
      <c r="A119" s="25"/>
      <c r="E119" s="25"/>
    </row>
    <row r="120" spans="1:5" x14ac:dyDescent="0.25">
      <c r="A120" s="25"/>
      <c r="E120" s="25"/>
    </row>
    <row r="121" spans="1:5" x14ac:dyDescent="0.25">
      <c r="A121" s="25"/>
      <c r="E121" s="25"/>
    </row>
    <row r="122" spans="1:5" x14ac:dyDescent="0.25">
      <c r="A122" s="25"/>
      <c r="E122" s="25"/>
    </row>
    <row r="123" spans="1:5" x14ac:dyDescent="0.25">
      <c r="A123" s="25"/>
      <c r="E123" s="25"/>
    </row>
    <row r="124" spans="1:5" x14ac:dyDescent="0.25">
      <c r="A124" s="25"/>
      <c r="E124" s="25"/>
    </row>
    <row r="125" spans="1:5" x14ac:dyDescent="0.25">
      <c r="A125" s="25"/>
      <c r="E125" s="25"/>
    </row>
    <row r="126" spans="1:5" x14ac:dyDescent="0.25">
      <c r="A126" s="25"/>
      <c r="E126" s="25"/>
    </row>
    <row r="127" spans="1:5" x14ac:dyDescent="0.25">
      <c r="A127" s="25"/>
      <c r="E127" s="25"/>
    </row>
    <row r="128" spans="1:5" x14ac:dyDescent="0.25">
      <c r="A128" s="25"/>
      <c r="E128" s="25"/>
    </row>
    <row r="129" spans="1:5" x14ac:dyDescent="0.25">
      <c r="A129" s="25"/>
      <c r="E129" s="25"/>
    </row>
    <row r="130" spans="1:5" x14ac:dyDescent="0.25">
      <c r="A130" s="25"/>
      <c r="E130" s="25"/>
    </row>
    <row r="131" spans="1:5" x14ac:dyDescent="0.25">
      <c r="A131" s="25"/>
      <c r="E131" s="25"/>
    </row>
    <row r="132" spans="1:5" x14ac:dyDescent="0.25">
      <c r="A132" s="25"/>
      <c r="E132" s="25"/>
    </row>
    <row r="133" spans="1:5" x14ac:dyDescent="0.25">
      <c r="A133" s="25"/>
      <c r="E133" s="25"/>
    </row>
    <row r="134" spans="1:5" x14ac:dyDescent="0.25">
      <c r="A134" s="25"/>
      <c r="E134" s="25"/>
    </row>
    <row r="135" spans="1:5" x14ac:dyDescent="0.25">
      <c r="A135" s="25"/>
      <c r="E135" s="25"/>
    </row>
    <row r="136" spans="1:5" x14ac:dyDescent="0.25">
      <c r="A136" s="25"/>
      <c r="E136" s="25"/>
    </row>
    <row r="137" spans="1:5" x14ac:dyDescent="0.25">
      <c r="A137" s="25"/>
      <c r="E137" s="25"/>
    </row>
    <row r="138" spans="1:5" x14ac:dyDescent="0.25">
      <c r="A138" s="25"/>
      <c r="E138" s="25"/>
    </row>
    <row r="139" spans="1:5" x14ac:dyDescent="0.25">
      <c r="A139" s="25"/>
      <c r="E139" s="25"/>
    </row>
    <row r="140" spans="1:5" x14ac:dyDescent="0.25">
      <c r="A140" s="25"/>
      <c r="E140" s="25"/>
    </row>
    <row r="141" spans="1:5" x14ac:dyDescent="0.25">
      <c r="A141" s="25"/>
      <c r="E141" s="25"/>
    </row>
    <row r="142" spans="1:5" x14ac:dyDescent="0.25">
      <c r="A142" s="25"/>
      <c r="E142" s="25"/>
    </row>
    <row r="143" spans="1:5" x14ac:dyDescent="0.25">
      <c r="A143" s="25"/>
      <c r="E143" s="25"/>
    </row>
    <row r="144" spans="1:5" x14ac:dyDescent="0.25">
      <c r="A144" s="25"/>
      <c r="E144" s="25"/>
    </row>
    <row r="145" spans="1:5" x14ac:dyDescent="0.25">
      <c r="A145" s="25"/>
      <c r="E145" s="25"/>
    </row>
    <row r="146" spans="1:5" x14ac:dyDescent="0.25">
      <c r="A146" s="25"/>
      <c r="E146" s="25"/>
    </row>
    <row r="147" spans="1:5" x14ac:dyDescent="0.25">
      <c r="A147" s="25"/>
      <c r="E147" s="25"/>
    </row>
    <row r="148" spans="1:5" x14ac:dyDescent="0.25">
      <c r="A148" s="25"/>
      <c r="E148" s="25"/>
    </row>
    <row r="149" spans="1:5" x14ac:dyDescent="0.25">
      <c r="A149" s="25"/>
      <c r="E149" s="25"/>
    </row>
    <row r="150" spans="1:5" x14ac:dyDescent="0.25">
      <c r="A150" s="25"/>
      <c r="E150" s="25"/>
    </row>
    <row r="151" spans="1:5" x14ac:dyDescent="0.25">
      <c r="A151" s="25"/>
      <c r="E151" s="25"/>
    </row>
    <row r="152" spans="1:5" x14ac:dyDescent="0.25">
      <c r="A152" s="25"/>
      <c r="E152" s="25"/>
    </row>
    <row r="153" spans="1:5" x14ac:dyDescent="0.25">
      <c r="A153" s="25"/>
      <c r="E153" s="25"/>
    </row>
    <row r="154" spans="1:5" x14ac:dyDescent="0.25">
      <c r="A154" s="25"/>
      <c r="E154" s="25"/>
    </row>
    <row r="155" spans="1:5" x14ac:dyDescent="0.25">
      <c r="A155" s="25"/>
      <c r="E155" s="25"/>
    </row>
    <row r="156" spans="1:5" x14ac:dyDescent="0.25">
      <c r="A156" s="25"/>
      <c r="E156" s="25"/>
    </row>
    <row r="157" spans="1:5" x14ac:dyDescent="0.25">
      <c r="A157" s="25"/>
      <c r="E157" s="25"/>
    </row>
    <row r="158" spans="1:5" x14ac:dyDescent="0.25">
      <c r="A158" s="25"/>
      <c r="E158" s="25"/>
    </row>
    <row r="159" spans="1:5" x14ac:dyDescent="0.25">
      <c r="A159" s="25"/>
      <c r="E159" s="25"/>
    </row>
    <row r="160" spans="1:5" x14ac:dyDescent="0.25">
      <c r="A160" s="25"/>
      <c r="E160" s="25"/>
    </row>
    <row r="161" spans="1:5" x14ac:dyDescent="0.25">
      <c r="A161" s="25"/>
      <c r="E161" s="25"/>
    </row>
    <row r="162" spans="1:5" x14ac:dyDescent="0.25">
      <c r="A162" s="25"/>
      <c r="E162" s="25"/>
    </row>
    <row r="163" spans="1:5" x14ac:dyDescent="0.25">
      <c r="A163" s="25"/>
      <c r="E163" s="25"/>
    </row>
    <row r="164" spans="1:5" x14ac:dyDescent="0.25">
      <c r="A164" s="25"/>
      <c r="E164" s="25"/>
    </row>
    <row r="165" spans="1:5" x14ac:dyDescent="0.25">
      <c r="A165" s="25"/>
      <c r="E165" s="25"/>
    </row>
    <row r="166" spans="1:5" x14ac:dyDescent="0.25">
      <c r="A166" s="25"/>
      <c r="E166" s="25"/>
    </row>
    <row r="167" spans="1:5" x14ac:dyDescent="0.25">
      <c r="A167" s="25"/>
      <c r="E167" s="25"/>
    </row>
    <row r="168" spans="1:5" x14ac:dyDescent="0.25">
      <c r="A168" s="25"/>
      <c r="E168" s="25"/>
    </row>
    <row r="169" spans="1:5" x14ac:dyDescent="0.25">
      <c r="A169" s="25"/>
      <c r="E169" s="25"/>
    </row>
    <row r="170" spans="1:5" x14ac:dyDescent="0.25">
      <c r="A170" s="25"/>
      <c r="E170" s="25"/>
    </row>
    <row r="171" spans="1:5" x14ac:dyDescent="0.25">
      <c r="A171" s="25"/>
      <c r="E171" s="25"/>
    </row>
    <row r="172" spans="1:5" x14ac:dyDescent="0.25">
      <c r="A172" s="25"/>
      <c r="E172" s="25"/>
    </row>
    <row r="173" spans="1:5" x14ac:dyDescent="0.25">
      <c r="A173" s="25"/>
      <c r="E173" s="25"/>
    </row>
    <row r="174" spans="1:5" x14ac:dyDescent="0.25">
      <c r="A174" s="25"/>
      <c r="E174" s="25"/>
    </row>
    <row r="175" spans="1:5" x14ac:dyDescent="0.25">
      <c r="A175" s="25"/>
      <c r="E175" s="25"/>
    </row>
    <row r="176" spans="1:5" x14ac:dyDescent="0.25">
      <c r="A176" s="25"/>
      <c r="E176" s="25"/>
    </row>
    <row r="177" spans="1:5" x14ac:dyDescent="0.25">
      <c r="A177" s="25"/>
      <c r="E177" s="25"/>
    </row>
    <row r="178" spans="1:5" x14ac:dyDescent="0.25">
      <c r="A178" s="25"/>
      <c r="E178" s="25"/>
    </row>
    <row r="179" spans="1:5" x14ac:dyDescent="0.25">
      <c r="A179" s="25"/>
      <c r="E179" s="25"/>
    </row>
    <row r="180" spans="1:5" x14ac:dyDescent="0.25">
      <c r="A180" s="25"/>
      <c r="E180" s="25"/>
    </row>
    <row r="181" spans="1:5" x14ac:dyDescent="0.25">
      <c r="A181" s="25"/>
      <c r="E181" s="25"/>
    </row>
    <row r="182" spans="1:5" x14ac:dyDescent="0.25">
      <c r="A182" s="25"/>
      <c r="E182" s="25"/>
    </row>
    <row r="183" spans="1:5" x14ac:dyDescent="0.25">
      <c r="A183" s="25"/>
      <c r="E183" s="25"/>
    </row>
    <row r="184" spans="1:5" x14ac:dyDescent="0.25">
      <c r="A184" s="25"/>
      <c r="E184" s="25"/>
    </row>
    <row r="185" spans="1:5" x14ac:dyDescent="0.25">
      <c r="A185" s="25"/>
      <c r="E185" s="25"/>
    </row>
    <row r="186" spans="1:5" x14ac:dyDescent="0.25">
      <c r="A186" s="25"/>
      <c r="E186" s="25"/>
    </row>
    <row r="187" spans="1:5" x14ac:dyDescent="0.25">
      <c r="A187" s="25"/>
      <c r="E187" s="25"/>
    </row>
    <row r="188" spans="1:5" x14ac:dyDescent="0.25">
      <c r="A188" s="25"/>
      <c r="E188" s="25"/>
    </row>
    <row r="189" spans="1:5" x14ac:dyDescent="0.25">
      <c r="A189" s="25"/>
      <c r="E189" s="25"/>
    </row>
    <row r="190" spans="1:5" x14ac:dyDescent="0.25">
      <c r="A190" s="25"/>
      <c r="E190" s="25"/>
    </row>
    <row r="191" spans="1:5" x14ac:dyDescent="0.25">
      <c r="A191" s="25"/>
      <c r="E191" s="25"/>
    </row>
    <row r="192" spans="1:5" x14ac:dyDescent="0.25">
      <c r="A192" s="25"/>
      <c r="E192" s="25"/>
    </row>
    <row r="193" spans="1:5" x14ac:dyDescent="0.25">
      <c r="A193" s="25"/>
      <c r="E193" s="25"/>
    </row>
    <row r="194" spans="1:5" x14ac:dyDescent="0.25">
      <c r="A194" s="25"/>
      <c r="E194" s="25"/>
    </row>
    <row r="195" spans="1:5" x14ac:dyDescent="0.25">
      <c r="A195" s="25"/>
      <c r="E195" s="25"/>
    </row>
    <row r="196" spans="1:5" x14ac:dyDescent="0.25">
      <c r="A196" s="25"/>
      <c r="E196" s="25"/>
    </row>
    <row r="197" spans="1:5" x14ac:dyDescent="0.25">
      <c r="A197" s="25"/>
      <c r="E197" s="25"/>
    </row>
    <row r="198" spans="1:5" x14ac:dyDescent="0.25">
      <c r="A198" s="25"/>
      <c r="E198" s="25"/>
    </row>
    <row r="199" spans="1:5" x14ac:dyDescent="0.25">
      <c r="A199" s="25"/>
      <c r="E199" s="25"/>
    </row>
    <row r="200" spans="1:5" x14ac:dyDescent="0.25">
      <c r="A200" s="25"/>
      <c r="E200" s="25"/>
    </row>
    <row r="201" spans="1:5" x14ac:dyDescent="0.25">
      <c r="A201" s="25"/>
      <c r="E201" s="25"/>
    </row>
    <row r="202" spans="1:5" x14ac:dyDescent="0.25">
      <c r="A202" s="25"/>
      <c r="E202" s="25"/>
    </row>
    <row r="203" spans="1:5" x14ac:dyDescent="0.25">
      <c r="A203" s="25"/>
      <c r="E203" s="25"/>
    </row>
    <row r="204" spans="1:5" x14ac:dyDescent="0.25">
      <c r="A204" s="25"/>
      <c r="E204" s="25"/>
    </row>
    <row r="205" spans="1:5" x14ac:dyDescent="0.25">
      <c r="A205" s="25"/>
      <c r="E205" s="25"/>
    </row>
    <row r="206" spans="1:5" x14ac:dyDescent="0.25">
      <c r="A206" s="25"/>
      <c r="E206" s="25"/>
    </row>
    <row r="207" spans="1:5" x14ac:dyDescent="0.25">
      <c r="A207" s="25"/>
      <c r="E207" s="25"/>
    </row>
    <row r="208" spans="1:5" x14ac:dyDescent="0.25">
      <c r="A208" s="25"/>
      <c r="E208" s="25"/>
    </row>
    <row r="209" spans="1:5" x14ac:dyDescent="0.25">
      <c r="A209" s="25"/>
      <c r="E209" s="25"/>
    </row>
    <row r="210" spans="1:5" x14ac:dyDescent="0.25">
      <c r="A210" s="25"/>
      <c r="E210" s="25"/>
    </row>
    <row r="211" spans="1:5" x14ac:dyDescent="0.25">
      <c r="A211" s="25"/>
      <c r="E211" s="25"/>
    </row>
    <row r="212" spans="1:5" x14ac:dyDescent="0.25">
      <c r="A212" s="25"/>
      <c r="E212" s="25"/>
    </row>
    <row r="213" spans="1:5" x14ac:dyDescent="0.25">
      <c r="A213" s="25"/>
      <c r="E213" s="25"/>
    </row>
    <row r="214" spans="1:5" x14ac:dyDescent="0.25">
      <c r="A214" s="25"/>
      <c r="E214" s="25"/>
    </row>
    <row r="215" spans="1:5" x14ac:dyDescent="0.25">
      <c r="A215" s="25"/>
      <c r="E215" s="25"/>
    </row>
    <row r="216" spans="1:5" x14ac:dyDescent="0.25">
      <c r="A216" s="25"/>
      <c r="E216" s="25"/>
    </row>
    <row r="217" spans="1:5" x14ac:dyDescent="0.25">
      <c r="A217" s="25"/>
      <c r="E217" s="25"/>
    </row>
    <row r="218" spans="1:5" x14ac:dyDescent="0.25">
      <c r="A218" s="25"/>
      <c r="E218" s="25"/>
    </row>
    <row r="219" spans="1:5" x14ac:dyDescent="0.25">
      <c r="A219" s="25"/>
      <c r="E219" s="25"/>
    </row>
    <row r="220" spans="1:5" x14ac:dyDescent="0.25">
      <c r="A220" s="25"/>
      <c r="E220" s="25"/>
    </row>
    <row r="221" spans="1:5" x14ac:dyDescent="0.25">
      <c r="A221" s="25"/>
      <c r="E221" s="25"/>
    </row>
    <row r="222" spans="1:5" x14ac:dyDescent="0.25">
      <c r="A222" s="25"/>
      <c r="E222" s="25"/>
    </row>
    <row r="223" spans="1:5" x14ac:dyDescent="0.25">
      <c r="A223" s="25"/>
      <c r="E223" s="25"/>
    </row>
    <row r="224" spans="1:5" x14ac:dyDescent="0.25">
      <c r="A224" s="25"/>
      <c r="E224" s="25"/>
    </row>
    <row r="225" spans="1:5" x14ac:dyDescent="0.25">
      <c r="A225" s="25"/>
      <c r="E225" s="25"/>
    </row>
    <row r="226" spans="1:5" x14ac:dyDescent="0.25">
      <c r="A226" s="25"/>
      <c r="E226" s="25"/>
    </row>
    <row r="227" spans="1:5" x14ac:dyDescent="0.25">
      <c r="A227" s="25"/>
      <c r="E227" s="25"/>
    </row>
    <row r="228" spans="1:5" x14ac:dyDescent="0.25">
      <c r="A228" s="25"/>
      <c r="E228" s="25"/>
    </row>
    <row r="229" spans="1:5" x14ac:dyDescent="0.25">
      <c r="A229" s="25"/>
      <c r="E229" s="25"/>
    </row>
    <row r="230" spans="1:5" x14ac:dyDescent="0.25">
      <c r="A230" s="25"/>
      <c r="E230" s="25"/>
    </row>
    <row r="231" spans="1:5" x14ac:dyDescent="0.25">
      <c r="A231" s="25"/>
      <c r="E231" s="25"/>
    </row>
    <row r="232" spans="1:5" x14ac:dyDescent="0.25">
      <c r="A232" s="25"/>
      <c r="E232" s="25"/>
    </row>
    <row r="233" spans="1:5" x14ac:dyDescent="0.25">
      <c r="A233" s="25"/>
      <c r="E233" s="25"/>
    </row>
    <row r="234" spans="1:5" x14ac:dyDescent="0.25">
      <c r="A234" s="25"/>
      <c r="E234" s="25"/>
    </row>
    <row r="235" spans="1:5" x14ac:dyDescent="0.25">
      <c r="A235" s="25"/>
      <c r="E235" s="25"/>
    </row>
    <row r="236" spans="1:5" x14ac:dyDescent="0.25">
      <c r="A236" s="25"/>
      <c r="E236" s="25"/>
    </row>
    <row r="237" spans="1:5" x14ac:dyDescent="0.25">
      <c r="A237" s="25"/>
      <c r="E237" s="25"/>
    </row>
    <row r="238" spans="1:5" x14ac:dyDescent="0.25">
      <c r="A238" s="25"/>
      <c r="E238" s="25"/>
    </row>
    <row r="239" spans="1:5" x14ac:dyDescent="0.25">
      <c r="A239" s="25"/>
      <c r="E239" s="25"/>
    </row>
    <row r="240" spans="1:5" x14ac:dyDescent="0.25">
      <c r="A240" s="25"/>
      <c r="E240" s="25"/>
    </row>
    <row r="241" spans="1:5" x14ac:dyDescent="0.25">
      <c r="A241" s="25"/>
      <c r="E241" s="25"/>
    </row>
    <row r="242" spans="1:5" x14ac:dyDescent="0.25">
      <c r="A242" s="25"/>
      <c r="E242" s="25"/>
    </row>
    <row r="243" spans="1:5" x14ac:dyDescent="0.25">
      <c r="A243" s="25"/>
      <c r="E243" s="25"/>
    </row>
    <row r="244" spans="1:5" x14ac:dyDescent="0.25">
      <c r="A244" s="25"/>
      <c r="E244" s="25"/>
    </row>
    <row r="245" spans="1:5" x14ac:dyDescent="0.25">
      <c r="A245" s="25"/>
      <c r="E245" s="25"/>
    </row>
    <row r="246" spans="1:5" x14ac:dyDescent="0.25">
      <c r="A246" s="25"/>
      <c r="E246" s="25"/>
    </row>
    <row r="247" spans="1:5" x14ac:dyDescent="0.25">
      <c r="A247" s="25"/>
      <c r="E247" s="25"/>
    </row>
    <row r="248" spans="1:5" x14ac:dyDescent="0.25">
      <c r="A248" s="25"/>
      <c r="E248" s="25"/>
    </row>
    <row r="249" spans="1:5" x14ac:dyDescent="0.25">
      <c r="A249" s="25"/>
      <c r="E249" s="25"/>
    </row>
    <row r="250" spans="1:5" x14ac:dyDescent="0.25">
      <c r="A250" s="25"/>
      <c r="E250" s="25"/>
    </row>
    <row r="251" spans="1:5" x14ac:dyDescent="0.25">
      <c r="A251" s="25"/>
      <c r="E251" s="25"/>
    </row>
    <row r="252" spans="1:5" x14ac:dyDescent="0.25">
      <c r="A252" s="25"/>
      <c r="E252" s="25"/>
    </row>
    <row r="253" spans="1:5" x14ac:dyDescent="0.25">
      <c r="A253" s="25"/>
      <c r="E253" s="25"/>
    </row>
    <row r="254" spans="1:5" x14ac:dyDescent="0.25">
      <c r="A254" s="25"/>
      <c r="E254" s="25"/>
    </row>
    <row r="255" spans="1:5" x14ac:dyDescent="0.25">
      <c r="A255" s="25"/>
      <c r="E255" s="25"/>
    </row>
    <row r="256" spans="1:5" x14ac:dyDescent="0.25">
      <c r="A256" s="25"/>
      <c r="E256" s="25"/>
    </row>
    <row r="257" spans="1:5" x14ac:dyDescent="0.25">
      <c r="A257" s="25"/>
      <c r="E257" s="25"/>
    </row>
    <row r="258" spans="1:5" x14ac:dyDescent="0.25">
      <c r="A258" s="25"/>
      <c r="E258" s="25"/>
    </row>
    <row r="259" spans="1:5" x14ac:dyDescent="0.25">
      <c r="A259" s="25"/>
      <c r="E259" s="25"/>
    </row>
    <row r="260" spans="1:5" x14ac:dyDescent="0.25">
      <c r="A260" s="25"/>
      <c r="E260" s="25"/>
    </row>
    <row r="261" spans="1:5" x14ac:dyDescent="0.25">
      <c r="A261" s="25"/>
      <c r="E261" s="25"/>
    </row>
    <row r="262" spans="1:5" x14ac:dyDescent="0.25">
      <c r="A262" s="25"/>
      <c r="E262" s="25"/>
    </row>
    <row r="263" spans="1:5" x14ac:dyDescent="0.25">
      <c r="A263" s="25"/>
      <c r="E263" s="25"/>
    </row>
    <row r="264" spans="1:5" x14ac:dyDescent="0.25">
      <c r="A264" s="25"/>
      <c r="E264" s="25"/>
    </row>
    <row r="265" spans="1:5" x14ac:dyDescent="0.25">
      <c r="A265" s="25"/>
      <c r="E265" s="25"/>
    </row>
    <row r="266" spans="1:5" x14ac:dyDescent="0.25">
      <c r="A266" s="25"/>
      <c r="E266" s="25"/>
    </row>
    <row r="267" spans="1:5" x14ac:dyDescent="0.25">
      <c r="A267" s="25"/>
      <c r="E267" s="25"/>
    </row>
    <row r="268" spans="1:5" x14ac:dyDescent="0.25">
      <c r="A268" s="25"/>
      <c r="E268" s="25"/>
    </row>
    <row r="269" spans="1:5" x14ac:dyDescent="0.25">
      <c r="A269" s="25"/>
      <c r="E269" s="25"/>
    </row>
    <row r="270" spans="1:5" x14ac:dyDescent="0.25">
      <c r="A270" s="25"/>
      <c r="E270" s="25"/>
    </row>
    <row r="271" spans="1:5" x14ac:dyDescent="0.25">
      <c r="A271" s="25"/>
      <c r="E271" s="25"/>
    </row>
    <row r="272" spans="1:5" x14ac:dyDescent="0.25">
      <c r="A272" s="25"/>
      <c r="E272" s="25"/>
    </row>
    <row r="273" spans="1:5" x14ac:dyDescent="0.25">
      <c r="A273" s="25"/>
      <c r="E273" s="25"/>
    </row>
    <row r="274" spans="1:5" x14ac:dyDescent="0.25">
      <c r="A274" s="25"/>
      <c r="E274" s="25"/>
    </row>
    <row r="275" spans="1:5" x14ac:dyDescent="0.25">
      <c r="A275" s="25"/>
      <c r="E275" s="25"/>
    </row>
    <row r="276" spans="1:5" x14ac:dyDescent="0.25">
      <c r="A276" s="25"/>
      <c r="E276" s="25"/>
    </row>
    <row r="277" spans="1:5" x14ac:dyDescent="0.25">
      <c r="A277" s="25"/>
      <c r="E277" s="25"/>
    </row>
    <row r="278" spans="1:5" x14ac:dyDescent="0.25">
      <c r="A278" s="25"/>
      <c r="E278" s="25"/>
    </row>
    <row r="279" spans="1:5" x14ac:dyDescent="0.25">
      <c r="A279" s="25"/>
      <c r="E279" s="25"/>
    </row>
    <row r="280" spans="1:5" x14ac:dyDescent="0.25">
      <c r="A280" s="25"/>
      <c r="E280" s="25"/>
    </row>
    <row r="281" spans="1:5" x14ac:dyDescent="0.25">
      <c r="A281" s="25"/>
      <c r="E281" s="25"/>
    </row>
    <row r="282" spans="1:5" x14ac:dyDescent="0.25">
      <c r="A282" s="25"/>
      <c r="E282" s="25"/>
    </row>
    <row r="283" spans="1:5" x14ac:dyDescent="0.25">
      <c r="A283" s="25"/>
      <c r="E283" s="25"/>
    </row>
    <row r="284" spans="1:5" x14ac:dyDescent="0.25">
      <c r="A284" s="25"/>
      <c r="E284" s="25"/>
    </row>
    <row r="285" spans="1:5" x14ac:dyDescent="0.25">
      <c r="A285" s="25"/>
      <c r="E285" s="25"/>
    </row>
    <row r="286" spans="1:5" x14ac:dyDescent="0.25">
      <c r="A286" s="25"/>
      <c r="E286" s="25"/>
    </row>
    <row r="287" spans="1:5" x14ac:dyDescent="0.25">
      <c r="A287" s="25"/>
      <c r="E287" s="25"/>
    </row>
    <row r="288" spans="1:5" x14ac:dyDescent="0.25">
      <c r="A288" s="25"/>
      <c r="E288" s="25"/>
    </row>
    <row r="289" spans="1:5" x14ac:dyDescent="0.25">
      <c r="A289" s="25"/>
      <c r="E289" s="25"/>
    </row>
    <row r="290" spans="1:5" x14ac:dyDescent="0.25">
      <c r="A290" s="25"/>
      <c r="E290" s="25"/>
    </row>
    <row r="291" spans="1:5" x14ac:dyDescent="0.25">
      <c r="A291" s="25"/>
      <c r="E291" s="25"/>
    </row>
    <row r="292" spans="1:5" x14ac:dyDescent="0.25">
      <c r="A292" s="25"/>
      <c r="E292" s="25"/>
    </row>
    <row r="293" spans="1:5" x14ac:dyDescent="0.25">
      <c r="A293" s="25"/>
      <c r="E293" s="25"/>
    </row>
    <row r="294" spans="1:5" x14ac:dyDescent="0.25">
      <c r="A294" s="25"/>
      <c r="E294" s="25"/>
    </row>
    <row r="295" spans="1:5" x14ac:dyDescent="0.25">
      <c r="A295" s="25"/>
      <c r="E295" s="25"/>
    </row>
    <row r="296" spans="1:5" x14ac:dyDescent="0.25">
      <c r="A296" s="25"/>
      <c r="E296" s="25"/>
    </row>
    <row r="297" spans="1:5" x14ac:dyDescent="0.25">
      <c r="A297" s="25"/>
      <c r="E297" s="25"/>
    </row>
    <row r="298" spans="1:5" x14ac:dyDescent="0.25">
      <c r="A298" s="25"/>
      <c r="E298" s="25"/>
    </row>
    <row r="299" spans="1:5" x14ac:dyDescent="0.25">
      <c r="A299" s="25"/>
      <c r="E299" s="25"/>
    </row>
    <row r="300" spans="1:5" x14ac:dyDescent="0.25">
      <c r="A300" s="25"/>
      <c r="E300" s="25"/>
    </row>
    <row r="301" spans="1:5" x14ac:dyDescent="0.25">
      <c r="A301" s="25"/>
      <c r="E301" s="25"/>
    </row>
    <row r="302" spans="1:5" x14ac:dyDescent="0.25">
      <c r="A302" s="25"/>
      <c r="E302" s="25"/>
    </row>
    <row r="303" spans="1:5" x14ac:dyDescent="0.25">
      <c r="A303" s="25"/>
      <c r="E303" s="25"/>
    </row>
    <row r="304" spans="1:5" x14ac:dyDescent="0.25">
      <c r="A304" s="25"/>
      <c r="E304" s="25"/>
    </row>
    <row r="305" spans="1:5" x14ac:dyDescent="0.25">
      <c r="A305" s="25"/>
      <c r="E305" s="25"/>
    </row>
    <row r="306" spans="1:5" x14ac:dyDescent="0.25">
      <c r="A306" s="25"/>
      <c r="E306" s="25"/>
    </row>
    <row r="307" spans="1:5" x14ac:dyDescent="0.25">
      <c r="A307" s="25"/>
      <c r="E307" s="25"/>
    </row>
    <row r="308" spans="1:5" x14ac:dyDescent="0.25">
      <c r="A308" s="25"/>
      <c r="E308" s="25"/>
    </row>
    <row r="309" spans="1:5" x14ac:dyDescent="0.25">
      <c r="A309" s="25"/>
      <c r="E309" s="25"/>
    </row>
    <row r="310" spans="1:5" x14ac:dyDescent="0.25">
      <c r="A310" s="25"/>
      <c r="E310" s="25"/>
    </row>
    <row r="311" spans="1:5" x14ac:dyDescent="0.25">
      <c r="A311" s="25"/>
      <c r="E311" s="25"/>
    </row>
    <row r="312" spans="1:5" x14ac:dyDescent="0.25">
      <c r="A312" s="25"/>
      <c r="E312" s="25"/>
    </row>
    <row r="313" spans="1:5" x14ac:dyDescent="0.25">
      <c r="A313" s="25"/>
      <c r="E313" s="25"/>
    </row>
    <row r="314" spans="1:5" x14ac:dyDescent="0.25">
      <c r="A314" s="25"/>
      <c r="E314" s="25"/>
    </row>
    <row r="315" spans="1:5" x14ac:dyDescent="0.25">
      <c r="A315" s="25"/>
      <c r="E315" s="25"/>
    </row>
    <row r="316" spans="1:5" x14ac:dyDescent="0.25">
      <c r="A316" s="25"/>
      <c r="E316" s="25"/>
    </row>
    <row r="317" spans="1:5" x14ac:dyDescent="0.25">
      <c r="A317" s="25"/>
      <c r="E317" s="25"/>
    </row>
    <row r="318" spans="1:5" x14ac:dyDescent="0.25">
      <c r="A318" s="25"/>
      <c r="E318" s="25"/>
    </row>
    <row r="319" spans="1:5" x14ac:dyDescent="0.25">
      <c r="A319" s="25"/>
      <c r="E319" s="25"/>
    </row>
    <row r="320" spans="1:5" x14ac:dyDescent="0.25">
      <c r="A320" s="25"/>
      <c r="E320" s="25"/>
    </row>
    <row r="321" spans="1:5" x14ac:dyDescent="0.25">
      <c r="A321" s="25"/>
      <c r="E321" s="25"/>
    </row>
    <row r="322" spans="1:5" x14ac:dyDescent="0.25">
      <c r="A322" s="25"/>
      <c r="E322" s="25"/>
    </row>
    <row r="323" spans="1:5" x14ac:dyDescent="0.25">
      <c r="A323" s="25"/>
      <c r="E323" s="25"/>
    </row>
    <row r="324" spans="1:5" x14ac:dyDescent="0.25">
      <c r="A324" s="25"/>
      <c r="E324" s="25"/>
    </row>
    <row r="325" spans="1:5" x14ac:dyDescent="0.25">
      <c r="A325" s="25"/>
      <c r="E325" s="25"/>
    </row>
    <row r="326" spans="1:5" x14ac:dyDescent="0.25">
      <c r="A326" s="25"/>
      <c r="E326" s="25"/>
    </row>
    <row r="327" spans="1:5" x14ac:dyDescent="0.25">
      <c r="A327" s="25"/>
      <c r="E327" s="25"/>
    </row>
    <row r="328" spans="1:5" x14ac:dyDescent="0.25">
      <c r="A328" s="25"/>
      <c r="E328" s="25"/>
    </row>
    <row r="329" spans="1:5" x14ac:dyDescent="0.25">
      <c r="A329" s="25"/>
      <c r="E329" s="25"/>
    </row>
    <row r="330" spans="1:5" x14ac:dyDescent="0.25">
      <c r="A330" s="25"/>
      <c r="E330" s="25"/>
    </row>
    <row r="331" spans="1:5" x14ac:dyDescent="0.25">
      <c r="A331" s="25"/>
      <c r="E331" s="25"/>
    </row>
    <row r="332" spans="1:5" x14ac:dyDescent="0.25">
      <c r="A332" s="25"/>
      <c r="E332" s="25"/>
    </row>
    <row r="333" spans="1:5" x14ac:dyDescent="0.25">
      <c r="A333" s="25"/>
      <c r="E333" s="25"/>
    </row>
    <row r="334" spans="1:5" x14ac:dyDescent="0.25">
      <c r="A334" s="25"/>
      <c r="E334" s="25"/>
    </row>
    <row r="335" spans="1:5" x14ac:dyDescent="0.25">
      <c r="A335" s="25"/>
      <c r="E335" s="25"/>
    </row>
    <row r="336" spans="1:5" x14ac:dyDescent="0.25">
      <c r="A336" s="25"/>
      <c r="E336" s="25"/>
    </row>
    <row r="337" spans="1:5" x14ac:dyDescent="0.25">
      <c r="A337" s="25"/>
      <c r="E337" s="25"/>
    </row>
    <row r="338" spans="1:5" x14ac:dyDescent="0.25">
      <c r="A338" s="25"/>
      <c r="E338" s="25"/>
    </row>
    <row r="339" spans="1:5" x14ac:dyDescent="0.25">
      <c r="A339" s="25"/>
      <c r="E339" s="25"/>
    </row>
    <row r="340" spans="1:5" x14ac:dyDescent="0.25">
      <c r="A340" s="25"/>
      <c r="E340" s="25"/>
    </row>
    <row r="341" spans="1:5" x14ac:dyDescent="0.25">
      <c r="A341" s="25"/>
      <c r="E341" s="25"/>
    </row>
    <row r="342" spans="1:5" x14ac:dyDescent="0.25">
      <c r="A342" s="25"/>
      <c r="E342" s="25"/>
    </row>
    <row r="343" spans="1:5" x14ac:dyDescent="0.25">
      <c r="A343" s="25"/>
      <c r="E343" s="25"/>
    </row>
    <row r="344" spans="1:5" x14ac:dyDescent="0.25">
      <c r="A344" s="25"/>
      <c r="E344" s="25"/>
    </row>
    <row r="345" spans="1:5" x14ac:dyDescent="0.25">
      <c r="A345" s="25"/>
      <c r="E345" s="25"/>
    </row>
    <row r="346" spans="1:5" x14ac:dyDescent="0.25">
      <c r="A346" s="25"/>
      <c r="E346" s="25"/>
    </row>
    <row r="347" spans="1:5" x14ac:dyDescent="0.25">
      <c r="A347" s="25"/>
      <c r="E347" s="25"/>
    </row>
    <row r="348" spans="1:5" x14ac:dyDescent="0.25">
      <c r="A348" s="25"/>
      <c r="E348" s="25"/>
    </row>
    <row r="349" spans="1:5" x14ac:dyDescent="0.25">
      <c r="A349" s="25"/>
      <c r="E349" s="25"/>
    </row>
    <row r="350" spans="1:5" x14ac:dyDescent="0.25">
      <c r="A350" s="25"/>
      <c r="E350" s="25"/>
    </row>
    <row r="351" spans="1:5" x14ac:dyDescent="0.25">
      <c r="A351" s="25"/>
      <c r="E351" s="25"/>
    </row>
    <row r="352" spans="1:5" x14ac:dyDescent="0.25">
      <c r="A352" s="25"/>
      <c r="E352" s="25"/>
    </row>
    <row r="353" spans="1:5" x14ac:dyDescent="0.25">
      <c r="A353" s="25"/>
      <c r="E353" s="25"/>
    </row>
    <row r="354" spans="1:5" x14ac:dyDescent="0.25">
      <c r="A354" s="25"/>
      <c r="E354" s="25"/>
    </row>
    <row r="355" spans="1:5" x14ac:dyDescent="0.25">
      <c r="A355" s="25"/>
      <c r="E355" s="25"/>
    </row>
    <row r="356" spans="1:5" x14ac:dyDescent="0.25">
      <c r="A356" s="25"/>
      <c r="E356" s="25"/>
    </row>
    <row r="357" spans="1:5" x14ac:dyDescent="0.25">
      <c r="A357" s="25"/>
      <c r="E357" s="25"/>
    </row>
    <row r="358" spans="1:5" x14ac:dyDescent="0.25">
      <c r="A358" s="25"/>
      <c r="E358" s="25"/>
    </row>
    <row r="359" spans="1:5" x14ac:dyDescent="0.25">
      <c r="A359" s="25"/>
      <c r="E359" s="25"/>
    </row>
    <row r="360" spans="1:5" x14ac:dyDescent="0.25">
      <c r="A360" s="25"/>
      <c r="E360" s="25"/>
    </row>
    <row r="361" spans="1:5" x14ac:dyDescent="0.25">
      <c r="A361" s="25"/>
      <c r="E361" s="25"/>
    </row>
    <row r="362" spans="1:5" x14ac:dyDescent="0.25">
      <c r="A362" s="25"/>
      <c r="E362" s="25"/>
    </row>
    <row r="363" spans="1:5" x14ac:dyDescent="0.25">
      <c r="A363" s="25"/>
      <c r="E363" s="25"/>
    </row>
    <row r="364" spans="1:5" x14ac:dyDescent="0.25">
      <c r="A364" s="25"/>
      <c r="E364" s="25"/>
    </row>
    <row r="365" spans="1:5" x14ac:dyDescent="0.25">
      <c r="A365" s="25"/>
      <c r="E365" s="25"/>
    </row>
    <row r="366" spans="1:5" x14ac:dyDescent="0.25">
      <c r="A366" s="25"/>
      <c r="E366" s="25"/>
    </row>
    <row r="367" spans="1:5" x14ac:dyDescent="0.25">
      <c r="A367" s="25"/>
      <c r="E367" s="25"/>
    </row>
    <row r="368" spans="1:5" x14ac:dyDescent="0.25">
      <c r="A368" s="25"/>
      <c r="E368" s="25"/>
    </row>
    <row r="369" spans="1:5" x14ac:dyDescent="0.25">
      <c r="A369" s="25"/>
      <c r="E369" s="25"/>
    </row>
    <row r="370" spans="1:5" x14ac:dyDescent="0.25">
      <c r="A370" s="25"/>
      <c r="E370" s="25"/>
    </row>
    <row r="371" spans="1:5" x14ac:dyDescent="0.25">
      <c r="A371" s="25"/>
      <c r="E371" s="25"/>
    </row>
    <row r="372" spans="1:5" x14ac:dyDescent="0.25">
      <c r="A372" s="25"/>
      <c r="E372" s="25"/>
    </row>
    <row r="373" spans="1:5" x14ac:dyDescent="0.25">
      <c r="A373" s="25"/>
      <c r="E373" s="25"/>
    </row>
    <row r="374" spans="1:5" x14ac:dyDescent="0.25">
      <c r="A374" s="25"/>
      <c r="E374" s="25"/>
    </row>
    <row r="375" spans="1:5" x14ac:dyDescent="0.25">
      <c r="A375" s="25"/>
      <c r="E375" s="25"/>
    </row>
    <row r="376" spans="1:5" x14ac:dyDescent="0.25">
      <c r="A376" s="25"/>
      <c r="E376" s="25"/>
    </row>
    <row r="377" spans="1:5" x14ac:dyDescent="0.25">
      <c r="A377" s="25"/>
      <c r="E377" s="25"/>
    </row>
    <row r="378" spans="1:5" x14ac:dyDescent="0.25">
      <c r="A378" s="25"/>
      <c r="E378" s="25"/>
    </row>
    <row r="379" spans="1:5" x14ac:dyDescent="0.25">
      <c r="A379" s="25"/>
      <c r="E379" s="25"/>
    </row>
    <row r="380" spans="1:5" x14ac:dyDescent="0.25">
      <c r="A380" s="25"/>
      <c r="E380" s="25"/>
    </row>
    <row r="381" spans="1:5" x14ac:dyDescent="0.25">
      <c r="A381" s="25"/>
      <c r="E381" s="25"/>
    </row>
    <row r="382" spans="1:5" x14ac:dyDescent="0.25">
      <c r="A382" s="25"/>
      <c r="E382" s="25"/>
    </row>
    <row r="383" spans="1:5" x14ac:dyDescent="0.25">
      <c r="A383" s="25"/>
      <c r="E383" s="25"/>
    </row>
    <row r="384" spans="1:5" x14ac:dyDescent="0.25">
      <c r="A384" s="25"/>
      <c r="E384" s="25"/>
    </row>
    <row r="385" spans="1:5" x14ac:dyDescent="0.25">
      <c r="A385" s="25"/>
      <c r="E385" s="25"/>
    </row>
    <row r="386" spans="1:5" x14ac:dyDescent="0.25">
      <c r="A386" s="25"/>
      <c r="E386" s="25"/>
    </row>
    <row r="387" spans="1:5" x14ac:dyDescent="0.25">
      <c r="A387" s="25"/>
      <c r="E387" s="25"/>
    </row>
    <row r="388" spans="1:5" x14ac:dyDescent="0.25">
      <c r="A388" s="25"/>
      <c r="E388" s="25"/>
    </row>
    <row r="389" spans="1:5" x14ac:dyDescent="0.25">
      <c r="A389" s="25"/>
      <c r="E389" s="25"/>
    </row>
    <row r="390" spans="1:5" x14ac:dyDescent="0.25">
      <c r="A390" s="25"/>
      <c r="E390" s="25"/>
    </row>
    <row r="391" spans="1:5" x14ac:dyDescent="0.25">
      <c r="A391" s="25"/>
      <c r="E391" s="25"/>
    </row>
    <row r="392" spans="1:5" x14ac:dyDescent="0.25">
      <c r="A392" s="25"/>
      <c r="E392" s="25"/>
    </row>
    <row r="393" spans="1:5" x14ac:dyDescent="0.25">
      <c r="A393" s="25"/>
      <c r="E393" s="25"/>
    </row>
    <row r="394" spans="1:5" x14ac:dyDescent="0.25">
      <c r="A394" s="25"/>
      <c r="E394" s="25"/>
    </row>
    <row r="395" spans="1:5" x14ac:dyDescent="0.25">
      <c r="A395" s="25"/>
      <c r="E395" s="25"/>
    </row>
    <row r="396" spans="1:5" x14ac:dyDescent="0.25">
      <c r="A396" s="25"/>
      <c r="E396" s="25"/>
    </row>
    <row r="397" spans="1:5" x14ac:dyDescent="0.25">
      <c r="A397" s="25"/>
      <c r="E397" s="25"/>
    </row>
    <row r="398" spans="1:5" x14ac:dyDescent="0.25">
      <c r="A398" s="25"/>
      <c r="E398" s="25"/>
    </row>
    <row r="399" spans="1:5" x14ac:dyDescent="0.25">
      <c r="A399" s="25"/>
      <c r="E399" s="25"/>
    </row>
    <row r="400" spans="1:5" x14ac:dyDescent="0.25">
      <c r="A400" s="25"/>
      <c r="E400" s="25"/>
    </row>
    <row r="401" spans="1:5" x14ac:dyDescent="0.25">
      <c r="A401" s="25"/>
      <c r="E401" s="25"/>
    </row>
    <row r="402" spans="1:5" x14ac:dyDescent="0.25">
      <c r="A402" s="25"/>
      <c r="E402" s="25"/>
    </row>
    <row r="403" spans="1:5" x14ac:dyDescent="0.25">
      <c r="A403" s="25"/>
      <c r="E403" s="25"/>
    </row>
    <row r="404" spans="1:5" x14ac:dyDescent="0.25">
      <c r="A404" s="25"/>
      <c r="E404" s="25"/>
    </row>
    <row r="405" spans="1:5" x14ac:dyDescent="0.25">
      <c r="A405" s="25"/>
      <c r="E405" s="25"/>
    </row>
    <row r="406" spans="1:5" x14ac:dyDescent="0.25">
      <c r="A406" s="25"/>
      <c r="E406" s="25"/>
    </row>
    <row r="407" spans="1:5" x14ac:dyDescent="0.25">
      <c r="A407" s="25"/>
      <c r="E407" s="25"/>
    </row>
    <row r="408" spans="1:5" x14ac:dyDescent="0.25">
      <c r="A408" s="25"/>
      <c r="E408" s="25"/>
    </row>
    <row r="409" spans="1:5" x14ac:dyDescent="0.25">
      <c r="A409" s="25"/>
      <c r="E409" s="25"/>
    </row>
    <row r="410" spans="1:5" x14ac:dyDescent="0.25">
      <c r="A410" s="25"/>
      <c r="E410" s="25"/>
    </row>
    <row r="411" spans="1:5" x14ac:dyDescent="0.25">
      <c r="A411" s="25"/>
      <c r="E411" s="25"/>
    </row>
    <row r="412" spans="1:5" x14ac:dyDescent="0.25">
      <c r="A412" s="25"/>
      <c r="E412" s="25"/>
    </row>
    <row r="413" spans="1:5" x14ac:dyDescent="0.25">
      <c r="A413" s="25"/>
      <c r="E413" s="25"/>
    </row>
    <row r="414" spans="1:5" x14ac:dyDescent="0.25">
      <c r="A414" s="25"/>
      <c r="E414" s="25"/>
    </row>
    <row r="415" spans="1:5" x14ac:dyDescent="0.25">
      <c r="A415" s="25"/>
      <c r="E415" s="25"/>
    </row>
    <row r="416" spans="1:5" x14ac:dyDescent="0.25">
      <c r="A416" s="25"/>
      <c r="E416" s="25"/>
    </row>
    <row r="417" spans="1:5" x14ac:dyDescent="0.25">
      <c r="A417" s="25"/>
      <c r="E417" s="25"/>
    </row>
    <row r="418" spans="1:5" x14ac:dyDescent="0.25">
      <c r="A418" s="25"/>
      <c r="E418" s="25"/>
    </row>
    <row r="419" spans="1:5" x14ac:dyDescent="0.25">
      <c r="A419" s="25"/>
      <c r="E419" s="25"/>
    </row>
    <row r="420" spans="1:5" x14ac:dyDescent="0.25">
      <c r="A420" s="25"/>
      <c r="E420" s="25"/>
    </row>
    <row r="421" spans="1:5" x14ac:dyDescent="0.25">
      <c r="A421" s="25"/>
      <c r="E421" s="25"/>
    </row>
    <row r="422" spans="1:5" x14ac:dyDescent="0.25">
      <c r="A422" s="25"/>
      <c r="E422" s="25"/>
    </row>
    <row r="423" spans="1:5" x14ac:dyDescent="0.25">
      <c r="A423" s="25"/>
      <c r="E423" s="25"/>
    </row>
    <row r="424" spans="1:5" x14ac:dyDescent="0.25">
      <c r="A424" s="25"/>
      <c r="E424" s="25"/>
    </row>
    <row r="425" spans="1:5" x14ac:dyDescent="0.25">
      <c r="A425" s="25"/>
      <c r="E425" s="25"/>
    </row>
    <row r="426" spans="1:5" x14ac:dyDescent="0.25">
      <c r="A426" s="25"/>
      <c r="E426" s="25"/>
    </row>
    <row r="427" spans="1:5" x14ac:dyDescent="0.25">
      <c r="A427" s="25"/>
      <c r="E427" s="25"/>
    </row>
    <row r="428" spans="1:5" x14ac:dyDescent="0.25">
      <c r="A428" s="25"/>
      <c r="E428" s="25"/>
    </row>
    <row r="429" spans="1:5" x14ac:dyDescent="0.25">
      <c r="A429" s="25"/>
      <c r="E429" s="25"/>
    </row>
    <row r="430" spans="1:5" x14ac:dyDescent="0.25">
      <c r="A430" s="25"/>
      <c r="E430" s="25"/>
    </row>
    <row r="431" spans="1:5" x14ac:dyDescent="0.25">
      <c r="A431" s="25"/>
      <c r="E431" s="25"/>
    </row>
    <row r="432" spans="1:5" x14ac:dyDescent="0.25">
      <c r="A432" s="25"/>
      <c r="E432" s="25"/>
    </row>
    <row r="433" spans="1:5" x14ac:dyDescent="0.25">
      <c r="A433" s="25"/>
      <c r="E433" s="25"/>
    </row>
    <row r="434" spans="1:5" x14ac:dyDescent="0.25">
      <c r="A434" s="25"/>
      <c r="E434" s="25"/>
    </row>
    <row r="435" spans="1:5" x14ac:dyDescent="0.25">
      <c r="A435" s="25"/>
      <c r="E435" s="25"/>
    </row>
    <row r="436" spans="1:5" x14ac:dyDescent="0.25">
      <c r="A436" s="25"/>
      <c r="E436" s="25"/>
    </row>
    <row r="437" spans="1:5" x14ac:dyDescent="0.25">
      <c r="A437" s="25"/>
      <c r="E437" s="25"/>
    </row>
    <row r="438" spans="1:5" x14ac:dyDescent="0.25">
      <c r="A438" s="25"/>
      <c r="E438" s="25"/>
    </row>
    <row r="439" spans="1:5" x14ac:dyDescent="0.25">
      <c r="A439" s="25"/>
      <c r="E439" s="25"/>
    </row>
    <row r="440" spans="1:5" x14ac:dyDescent="0.25">
      <c r="A440" s="25"/>
      <c r="E440" s="25"/>
    </row>
    <row r="441" spans="1:5" x14ac:dyDescent="0.25">
      <c r="A441" s="25"/>
      <c r="E441" s="25"/>
    </row>
    <row r="442" spans="1:5" x14ac:dyDescent="0.25">
      <c r="A442" s="25"/>
      <c r="E442" s="25"/>
    </row>
    <row r="443" spans="1:5" x14ac:dyDescent="0.25">
      <c r="A443" s="25"/>
      <c r="E443" s="25"/>
    </row>
    <row r="444" spans="1:5" x14ac:dyDescent="0.25">
      <c r="A444" s="25"/>
      <c r="E444" s="25"/>
    </row>
    <row r="445" spans="1:5" x14ac:dyDescent="0.25">
      <c r="A445" s="25"/>
      <c r="E445" s="25"/>
    </row>
    <row r="446" spans="1:5" x14ac:dyDescent="0.25">
      <c r="A446" s="25"/>
      <c r="E446" s="25"/>
    </row>
    <row r="447" spans="1:5" x14ac:dyDescent="0.25">
      <c r="A447" s="25"/>
      <c r="E447" s="25"/>
    </row>
    <row r="448" spans="1:5" x14ac:dyDescent="0.25">
      <c r="A448" s="25"/>
      <c r="E448" s="25"/>
    </row>
    <row r="449" spans="1:5" x14ac:dyDescent="0.25">
      <c r="A449" s="25"/>
      <c r="E449" s="25"/>
    </row>
    <row r="450" spans="1:5" x14ac:dyDescent="0.25">
      <c r="A450" s="25"/>
      <c r="E450" s="25"/>
    </row>
    <row r="451" spans="1:5" x14ac:dyDescent="0.25">
      <c r="A451" s="25"/>
      <c r="E451" s="25"/>
    </row>
    <row r="452" spans="1:5" x14ac:dyDescent="0.25">
      <c r="A452" s="25"/>
      <c r="E452" s="25"/>
    </row>
    <row r="453" spans="1:5" x14ac:dyDescent="0.25">
      <c r="A453" s="25"/>
      <c r="E453" s="25"/>
    </row>
    <row r="454" spans="1:5" x14ac:dyDescent="0.25">
      <c r="A454" s="25"/>
      <c r="E454" s="25"/>
    </row>
    <row r="455" spans="1:5" x14ac:dyDescent="0.25">
      <c r="A455" s="25"/>
      <c r="E455" s="25"/>
    </row>
    <row r="456" spans="1:5" x14ac:dyDescent="0.25">
      <c r="A456" s="25"/>
      <c r="E456" s="25"/>
    </row>
    <row r="457" spans="1:5" x14ac:dyDescent="0.25">
      <c r="A457" s="25"/>
      <c r="E457" s="25"/>
    </row>
    <row r="458" spans="1:5" x14ac:dyDescent="0.25">
      <c r="A458" s="25"/>
      <c r="E458" s="25"/>
    </row>
    <row r="459" spans="1:5" x14ac:dyDescent="0.25">
      <c r="A459" s="25"/>
      <c r="E459" s="25"/>
    </row>
    <row r="460" spans="1:5" x14ac:dyDescent="0.25">
      <c r="A460" s="25"/>
      <c r="E460" s="25"/>
    </row>
    <row r="461" spans="1:5" x14ac:dyDescent="0.25">
      <c r="A461" s="25"/>
      <c r="E461" s="25"/>
    </row>
    <row r="462" spans="1:5" x14ac:dyDescent="0.25">
      <c r="A462" s="25"/>
      <c r="E462" s="25"/>
    </row>
    <row r="463" spans="1:5" x14ac:dyDescent="0.25">
      <c r="A463" s="25"/>
      <c r="E463" s="25"/>
    </row>
    <row r="464" spans="1:5" x14ac:dyDescent="0.25">
      <c r="A464" s="25"/>
      <c r="E464" s="25"/>
    </row>
    <row r="465" spans="1:5" x14ac:dyDescent="0.25">
      <c r="A465" s="25"/>
      <c r="E465" s="25"/>
    </row>
    <row r="466" spans="1:5" x14ac:dyDescent="0.25">
      <c r="A466" s="25"/>
      <c r="E466" s="25"/>
    </row>
    <row r="467" spans="1:5" x14ac:dyDescent="0.25">
      <c r="A467" s="25"/>
      <c r="E467" s="25"/>
    </row>
    <row r="468" spans="1:5" x14ac:dyDescent="0.25">
      <c r="A468" s="25"/>
      <c r="E468" s="25"/>
    </row>
    <row r="469" spans="1:5" x14ac:dyDescent="0.25">
      <c r="A469" s="25"/>
      <c r="E469" s="25"/>
    </row>
    <row r="470" spans="1:5" x14ac:dyDescent="0.25">
      <c r="A470" s="25"/>
      <c r="E470" s="25"/>
    </row>
    <row r="471" spans="1:5" x14ac:dyDescent="0.25">
      <c r="A471" s="25"/>
      <c r="E471" s="25"/>
    </row>
    <row r="472" spans="1:5" x14ac:dyDescent="0.25">
      <c r="A472" s="25"/>
      <c r="E472" s="25"/>
    </row>
    <row r="473" spans="1:5" x14ac:dyDescent="0.25">
      <c r="A473" s="25"/>
      <c r="E473" s="25"/>
    </row>
    <row r="474" spans="1:5" x14ac:dyDescent="0.25">
      <c r="A474" s="25"/>
      <c r="E474" s="25"/>
    </row>
    <row r="475" spans="1:5" x14ac:dyDescent="0.25">
      <c r="A475" s="25"/>
      <c r="E475" s="25"/>
    </row>
    <row r="476" spans="1:5" x14ac:dyDescent="0.25">
      <c r="A476" s="25"/>
      <c r="E476" s="25"/>
    </row>
    <row r="477" spans="1:5" x14ac:dyDescent="0.25">
      <c r="A477" s="25"/>
      <c r="E477" s="25"/>
    </row>
    <row r="478" spans="1:5" x14ac:dyDescent="0.25">
      <c r="A478" s="25"/>
      <c r="E478" s="25"/>
    </row>
    <row r="479" spans="1:5" x14ac:dyDescent="0.25">
      <c r="A479" s="25"/>
      <c r="E479" s="25"/>
    </row>
    <row r="480" spans="1:5" x14ac:dyDescent="0.25">
      <c r="A480" s="25"/>
      <c r="E480" s="25"/>
    </row>
    <row r="481" spans="1:5" x14ac:dyDescent="0.25">
      <c r="A481" s="25"/>
      <c r="E481" s="25"/>
    </row>
    <row r="482" spans="1:5" x14ac:dyDescent="0.25">
      <c r="A482" s="25"/>
      <c r="E482" s="25"/>
    </row>
    <row r="483" spans="1:5" x14ac:dyDescent="0.25">
      <c r="A483" s="25"/>
      <c r="E483" s="25"/>
    </row>
    <row r="484" spans="1:5" x14ac:dyDescent="0.25">
      <c r="A484" s="25"/>
      <c r="E484" s="25"/>
    </row>
    <row r="485" spans="1:5" x14ac:dyDescent="0.25">
      <c r="A485" s="25"/>
      <c r="E485" s="25"/>
    </row>
    <row r="486" spans="1:5" x14ac:dyDescent="0.25">
      <c r="A486" s="25"/>
      <c r="E486" s="25"/>
    </row>
    <row r="487" spans="1:5" x14ac:dyDescent="0.25">
      <c r="A487" s="25"/>
      <c r="E487" s="25"/>
    </row>
    <row r="488" spans="1:5" x14ac:dyDescent="0.25">
      <c r="A488" s="25"/>
      <c r="E488" s="25"/>
    </row>
    <row r="489" spans="1:5" x14ac:dyDescent="0.25">
      <c r="A489" s="25"/>
      <c r="E489" s="25"/>
    </row>
    <row r="490" spans="1:5" x14ac:dyDescent="0.25">
      <c r="A490" s="25"/>
      <c r="E490" s="25"/>
    </row>
    <row r="491" spans="1:5" x14ac:dyDescent="0.25">
      <c r="A491" s="25"/>
      <c r="E491" s="25"/>
    </row>
    <row r="492" spans="1:5" x14ac:dyDescent="0.25">
      <c r="A492" s="25"/>
      <c r="E492" s="25"/>
    </row>
    <row r="493" spans="1:5" x14ac:dyDescent="0.25">
      <c r="A493" s="25"/>
      <c r="E493" s="25"/>
    </row>
    <row r="494" spans="1:5" x14ac:dyDescent="0.25">
      <c r="A494" s="25"/>
      <c r="E494" s="25"/>
    </row>
    <row r="495" spans="1:5" x14ac:dyDescent="0.25">
      <c r="A495" s="25"/>
      <c r="E495" s="25"/>
    </row>
    <row r="496" spans="1:5" x14ac:dyDescent="0.25">
      <c r="A496" s="25"/>
      <c r="E496" s="25"/>
    </row>
    <row r="497" spans="1:5" x14ac:dyDescent="0.25">
      <c r="A497" s="25"/>
      <c r="E497" s="25"/>
    </row>
    <row r="498" spans="1:5" x14ac:dyDescent="0.25">
      <c r="A498" s="25"/>
      <c r="E498" s="25"/>
    </row>
    <row r="499" spans="1:5" x14ac:dyDescent="0.25">
      <c r="A499" s="25"/>
      <c r="E499" s="25"/>
    </row>
    <row r="500" spans="1:5" x14ac:dyDescent="0.25">
      <c r="A500" s="25"/>
      <c r="E500" s="25"/>
    </row>
    <row r="501" spans="1:5" x14ac:dyDescent="0.25">
      <c r="A501" s="25"/>
      <c r="E501" s="25"/>
    </row>
    <row r="502" spans="1:5" x14ac:dyDescent="0.25">
      <c r="A502" s="25"/>
      <c r="E502" s="25"/>
    </row>
    <row r="503" spans="1:5" x14ac:dyDescent="0.25">
      <c r="A503" s="25"/>
      <c r="E503" s="25"/>
    </row>
    <row r="504" spans="1:5" x14ac:dyDescent="0.25">
      <c r="A504" s="25"/>
      <c r="E504" s="25"/>
    </row>
    <row r="505" spans="1:5" x14ac:dyDescent="0.25">
      <c r="A505" s="25"/>
      <c r="E505" s="25"/>
    </row>
    <row r="506" spans="1:5" x14ac:dyDescent="0.25">
      <c r="A506" s="25"/>
      <c r="E506" s="25"/>
    </row>
    <row r="507" spans="1:5" x14ac:dyDescent="0.25">
      <c r="A507" s="25"/>
      <c r="E507" s="25"/>
    </row>
    <row r="508" spans="1:5" x14ac:dyDescent="0.25">
      <c r="A508" s="25"/>
      <c r="E508" s="25"/>
    </row>
    <row r="509" spans="1:5" x14ac:dyDescent="0.25">
      <c r="A509" s="25"/>
      <c r="E509" s="25"/>
    </row>
    <row r="510" spans="1:5" x14ac:dyDescent="0.25">
      <c r="A510" s="25"/>
      <c r="E510" s="25"/>
    </row>
    <row r="511" spans="1:5" x14ac:dyDescent="0.25">
      <c r="A511" s="25"/>
      <c r="E511" s="25"/>
    </row>
    <row r="512" spans="1:5" x14ac:dyDescent="0.25">
      <c r="A512" s="25"/>
      <c r="E512" s="25"/>
    </row>
    <row r="513" spans="1:5" x14ac:dyDescent="0.25">
      <c r="A513" s="25"/>
      <c r="E513" s="25"/>
    </row>
    <row r="514" spans="1:5" x14ac:dyDescent="0.25">
      <c r="A514" s="25"/>
      <c r="E514" s="25"/>
    </row>
    <row r="515" spans="1:5" x14ac:dyDescent="0.25">
      <c r="A515" s="25"/>
      <c r="E515" s="25"/>
    </row>
    <row r="516" spans="1:5" x14ac:dyDescent="0.25">
      <c r="A516" s="25"/>
      <c r="E516" s="25"/>
    </row>
    <row r="517" spans="1:5" x14ac:dyDescent="0.25">
      <c r="A517" s="25"/>
      <c r="E517" s="25"/>
    </row>
    <row r="518" spans="1:5" x14ac:dyDescent="0.25">
      <c r="A518" s="25"/>
      <c r="E518" s="25"/>
    </row>
    <row r="519" spans="1:5" x14ac:dyDescent="0.25">
      <c r="A519" s="25"/>
      <c r="E519" s="25"/>
    </row>
    <row r="520" spans="1:5" x14ac:dyDescent="0.25">
      <c r="A520" s="25"/>
      <c r="E520" s="25"/>
    </row>
    <row r="521" spans="1:5" x14ac:dyDescent="0.25">
      <c r="A521" s="25"/>
      <c r="E521" s="25"/>
    </row>
    <row r="522" spans="1:5" x14ac:dyDescent="0.25">
      <c r="A522" s="25"/>
      <c r="E522" s="25"/>
    </row>
    <row r="523" spans="1:5" x14ac:dyDescent="0.25">
      <c r="A523" s="25"/>
      <c r="E523" s="25"/>
    </row>
    <row r="524" spans="1:5" x14ac:dyDescent="0.25">
      <c r="A524" s="25"/>
      <c r="E524" s="25"/>
    </row>
    <row r="525" spans="1:5" x14ac:dyDescent="0.25">
      <c r="A525" s="25"/>
      <c r="E525" s="25"/>
    </row>
    <row r="526" spans="1:5" x14ac:dyDescent="0.25">
      <c r="A526" s="25"/>
      <c r="E526" s="25"/>
    </row>
    <row r="527" spans="1:5" x14ac:dyDescent="0.25">
      <c r="A527" s="25"/>
      <c r="E527" s="25"/>
    </row>
    <row r="528" spans="1:5" x14ac:dyDescent="0.25">
      <c r="A528" s="25"/>
      <c r="E528" s="25"/>
    </row>
    <row r="529" spans="1:5" x14ac:dyDescent="0.25">
      <c r="A529" s="25"/>
      <c r="E529" s="25"/>
    </row>
    <row r="530" spans="1:5" x14ac:dyDescent="0.25">
      <c r="A530" s="25"/>
      <c r="E530" s="25"/>
    </row>
    <row r="531" spans="1:5" x14ac:dyDescent="0.25">
      <c r="A531" s="25"/>
      <c r="E531" s="25"/>
    </row>
    <row r="532" spans="1:5" x14ac:dyDescent="0.25">
      <c r="A532" s="25"/>
      <c r="E532" s="25"/>
    </row>
    <row r="533" spans="1:5" x14ac:dyDescent="0.25">
      <c r="A533" s="25"/>
      <c r="E533" s="25"/>
    </row>
    <row r="534" spans="1:5" x14ac:dyDescent="0.25">
      <c r="A534" s="25"/>
      <c r="E534" s="25"/>
    </row>
    <row r="535" spans="1:5" x14ac:dyDescent="0.25">
      <c r="A535" s="25"/>
      <c r="E535" s="25"/>
    </row>
    <row r="536" spans="1:5" x14ac:dyDescent="0.25">
      <c r="A536" s="25"/>
      <c r="E536" s="25"/>
    </row>
    <row r="537" spans="1:5" x14ac:dyDescent="0.25">
      <c r="A537" s="25"/>
      <c r="E537" s="25"/>
    </row>
    <row r="538" spans="1:5" x14ac:dyDescent="0.25">
      <c r="A538" s="25"/>
      <c r="E538" s="25"/>
    </row>
    <row r="539" spans="1:5" x14ac:dyDescent="0.25">
      <c r="A539" s="25"/>
      <c r="E539" s="25"/>
    </row>
    <row r="540" spans="1:5" x14ac:dyDescent="0.25">
      <c r="A540" s="25"/>
      <c r="E540" s="25"/>
    </row>
    <row r="541" spans="1:5" x14ac:dyDescent="0.25">
      <c r="A541" s="25"/>
      <c r="E541" s="25"/>
    </row>
    <row r="542" spans="1:5" x14ac:dyDescent="0.25">
      <c r="A542" s="25"/>
      <c r="E542" s="25"/>
    </row>
    <row r="543" spans="1:5" x14ac:dyDescent="0.25">
      <c r="A543" s="25"/>
      <c r="E543" s="25"/>
    </row>
    <row r="544" spans="1:5" x14ac:dyDescent="0.25">
      <c r="A544" s="25"/>
      <c r="E544" s="25"/>
    </row>
    <row r="545" spans="1:5" x14ac:dyDescent="0.25">
      <c r="A545" s="25"/>
      <c r="E545" s="25"/>
    </row>
    <row r="546" spans="1:5" x14ac:dyDescent="0.25">
      <c r="A546" s="25"/>
      <c r="E546" s="25"/>
    </row>
    <row r="547" spans="1:5" x14ac:dyDescent="0.25">
      <c r="A547" s="25"/>
      <c r="E547" s="25"/>
    </row>
    <row r="548" spans="1:5" x14ac:dyDescent="0.25">
      <c r="A548" s="25"/>
      <c r="E548" s="25"/>
    </row>
    <row r="549" spans="1:5" x14ac:dyDescent="0.25">
      <c r="A549" s="25"/>
      <c r="E549" s="25"/>
    </row>
    <row r="550" spans="1:5" x14ac:dyDescent="0.25">
      <c r="A550" s="25"/>
      <c r="E550" s="25"/>
    </row>
    <row r="551" spans="1:5" x14ac:dyDescent="0.25">
      <c r="A551" s="25"/>
      <c r="E551" s="25"/>
    </row>
    <row r="552" spans="1:5" x14ac:dyDescent="0.25">
      <c r="A552" s="25"/>
      <c r="E552" s="25"/>
    </row>
    <row r="553" spans="1:5" x14ac:dyDescent="0.25">
      <c r="A553" s="25"/>
      <c r="E553" s="25"/>
    </row>
    <row r="554" spans="1:5" x14ac:dyDescent="0.25">
      <c r="A554" s="25"/>
      <c r="E554" s="25"/>
    </row>
    <row r="555" spans="1:5" x14ac:dyDescent="0.25">
      <c r="A555" s="25"/>
      <c r="E555" s="25"/>
    </row>
    <row r="556" spans="1:5" x14ac:dyDescent="0.25">
      <c r="A556" s="25"/>
      <c r="E556" s="25"/>
    </row>
    <row r="557" spans="1:5" x14ac:dyDescent="0.25">
      <c r="A557" s="25"/>
      <c r="E557" s="25"/>
    </row>
    <row r="558" spans="1:5" x14ac:dyDescent="0.25">
      <c r="A558" s="25"/>
      <c r="E558" s="25"/>
    </row>
    <row r="559" spans="1:5" x14ac:dyDescent="0.25">
      <c r="A559" s="25"/>
      <c r="E559" s="25"/>
    </row>
    <row r="560" spans="1:5" x14ac:dyDescent="0.25">
      <c r="A560" s="25"/>
      <c r="E560" s="25"/>
    </row>
    <row r="561" spans="1:5" x14ac:dyDescent="0.25">
      <c r="A561" s="25"/>
      <c r="E561" s="25"/>
    </row>
    <row r="562" spans="1:5" x14ac:dyDescent="0.25">
      <c r="A562" s="25"/>
      <c r="E562" s="25"/>
    </row>
    <row r="563" spans="1:5" x14ac:dyDescent="0.25">
      <c r="A563" s="25"/>
      <c r="E563" s="25"/>
    </row>
    <row r="564" spans="1:5" x14ac:dyDescent="0.25">
      <c r="A564" s="25"/>
      <c r="E564" s="25"/>
    </row>
    <row r="565" spans="1:5" x14ac:dyDescent="0.25">
      <c r="A565" s="25"/>
      <c r="E565" s="25"/>
    </row>
    <row r="566" spans="1:5" x14ac:dyDescent="0.25">
      <c r="A566" s="25"/>
      <c r="E566" s="25"/>
    </row>
    <row r="567" spans="1:5" x14ac:dyDescent="0.25">
      <c r="A567" s="25"/>
      <c r="E567" s="25"/>
    </row>
    <row r="568" spans="1:5" x14ac:dyDescent="0.25">
      <c r="A568" s="25"/>
      <c r="E568" s="25"/>
    </row>
    <row r="569" spans="1:5" x14ac:dyDescent="0.25">
      <c r="A569" s="25"/>
      <c r="E569" s="25"/>
    </row>
    <row r="570" spans="1:5" x14ac:dyDescent="0.25">
      <c r="A570" s="25"/>
      <c r="E570" s="25"/>
    </row>
    <row r="571" spans="1:5" x14ac:dyDescent="0.25">
      <c r="A571" s="25"/>
      <c r="E571" s="25"/>
    </row>
    <row r="572" spans="1:5" x14ac:dyDescent="0.25">
      <c r="A572" s="25"/>
      <c r="E572" s="25"/>
    </row>
    <row r="573" spans="1:5" x14ac:dyDescent="0.25">
      <c r="A573" s="25"/>
      <c r="E573" s="25"/>
    </row>
    <row r="574" spans="1:5" x14ac:dyDescent="0.25">
      <c r="A574" s="25"/>
      <c r="E574" s="25"/>
    </row>
    <row r="575" spans="1:5" x14ac:dyDescent="0.25">
      <c r="A575" s="25"/>
      <c r="E575" s="25"/>
    </row>
    <row r="576" spans="1:5" x14ac:dyDescent="0.25">
      <c r="A576" s="25"/>
      <c r="E576" s="25"/>
    </row>
    <row r="577" spans="1:5" x14ac:dyDescent="0.25">
      <c r="A577" s="25"/>
      <c r="E577" s="25"/>
    </row>
    <row r="578" spans="1:5" x14ac:dyDescent="0.25">
      <c r="A578" s="25"/>
      <c r="E578" s="25"/>
    </row>
    <row r="579" spans="1:5" x14ac:dyDescent="0.25">
      <c r="A579" s="25"/>
      <c r="E579" s="25"/>
    </row>
    <row r="580" spans="1:5" x14ac:dyDescent="0.25">
      <c r="A580" s="25"/>
      <c r="E580" s="25"/>
    </row>
    <row r="581" spans="1:5" x14ac:dyDescent="0.25">
      <c r="A581" s="25"/>
      <c r="E581" s="25"/>
    </row>
    <row r="582" spans="1:5" x14ac:dyDescent="0.25">
      <c r="A582" s="25"/>
      <c r="E582" s="25"/>
    </row>
    <row r="583" spans="1:5" x14ac:dyDescent="0.25">
      <c r="A583" s="25"/>
      <c r="E583" s="25"/>
    </row>
    <row r="584" spans="1:5" x14ac:dyDescent="0.25">
      <c r="A584" s="25"/>
      <c r="E584" s="25"/>
    </row>
    <row r="585" spans="1:5" x14ac:dyDescent="0.25">
      <c r="A585" s="25"/>
      <c r="E585" s="25"/>
    </row>
    <row r="586" spans="1:5" x14ac:dyDescent="0.25">
      <c r="A586" s="25"/>
      <c r="E586" s="25"/>
    </row>
    <row r="587" spans="1:5" x14ac:dyDescent="0.25">
      <c r="A587" s="25"/>
      <c r="E587" s="25"/>
    </row>
    <row r="588" spans="1:5" x14ac:dyDescent="0.25">
      <c r="A588" s="25"/>
      <c r="E588" s="25"/>
    </row>
    <row r="589" spans="1:5" x14ac:dyDescent="0.25">
      <c r="A589" s="25"/>
      <c r="E589" s="25"/>
    </row>
    <row r="590" spans="1:5" x14ac:dyDescent="0.25">
      <c r="A590" s="25"/>
      <c r="E590" s="25"/>
    </row>
    <row r="591" spans="1:5" x14ac:dyDescent="0.25">
      <c r="A591" s="25"/>
      <c r="E591" s="25"/>
    </row>
    <row r="592" spans="1:5" x14ac:dyDescent="0.25">
      <c r="A592" s="25"/>
      <c r="E592" s="25"/>
    </row>
    <row r="593" spans="1:5" x14ac:dyDescent="0.25">
      <c r="A593" s="25"/>
      <c r="E593" s="25"/>
    </row>
    <row r="594" spans="1:5" x14ac:dyDescent="0.25">
      <c r="A594" s="25"/>
      <c r="E594" s="25"/>
    </row>
    <row r="595" spans="1:5" x14ac:dyDescent="0.25">
      <c r="A595" s="25"/>
      <c r="E595" s="25"/>
    </row>
    <row r="596" spans="1:5" x14ac:dyDescent="0.25">
      <c r="A596" s="25"/>
      <c r="E596" s="25"/>
    </row>
    <row r="597" spans="1:5" x14ac:dyDescent="0.25">
      <c r="A597" s="25"/>
      <c r="E597" s="25"/>
    </row>
    <row r="598" spans="1:5" x14ac:dyDescent="0.25">
      <c r="A598" s="25"/>
      <c r="E598" s="25"/>
    </row>
    <row r="599" spans="1:5" x14ac:dyDescent="0.25">
      <c r="A599" s="25"/>
      <c r="E599" s="25"/>
    </row>
    <row r="600" spans="1:5" x14ac:dyDescent="0.25">
      <c r="A600" s="25"/>
      <c r="E600" s="25"/>
    </row>
    <row r="601" spans="1:5" x14ac:dyDescent="0.25">
      <c r="A601" s="25"/>
      <c r="E601" s="25"/>
    </row>
    <row r="602" spans="1:5" x14ac:dyDescent="0.25">
      <c r="A602" s="25"/>
      <c r="E602" s="25"/>
    </row>
    <row r="603" spans="1:5" x14ac:dyDescent="0.25">
      <c r="A603" s="25"/>
      <c r="E603" s="25"/>
    </row>
    <row r="604" spans="1:5" x14ac:dyDescent="0.25">
      <c r="A604" s="25"/>
      <c r="E604" s="25"/>
    </row>
    <row r="605" spans="1:5" x14ac:dyDescent="0.25">
      <c r="A605" s="25"/>
      <c r="E605" s="25"/>
    </row>
    <row r="606" spans="1:5" x14ac:dyDescent="0.25">
      <c r="A606" s="25"/>
      <c r="E606" s="25"/>
    </row>
    <row r="607" spans="1:5" x14ac:dyDescent="0.25">
      <c r="A607" s="25"/>
      <c r="E607" s="25"/>
    </row>
    <row r="608" spans="1:5" x14ac:dyDescent="0.25">
      <c r="A608" s="25"/>
      <c r="E608" s="25"/>
    </row>
    <row r="609" spans="1:5" x14ac:dyDescent="0.25">
      <c r="A609" s="25"/>
      <c r="E609" s="25"/>
    </row>
    <row r="610" spans="1:5" x14ac:dyDescent="0.25">
      <c r="A610" s="25"/>
      <c r="E610" s="25"/>
    </row>
    <row r="611" spans="1:5" x14ac:dyDescent="0.25">
      <c r="A611" s="25"/>
      <c r="E611" s="25"/>
    </row>
    <row r="612" spans="1:5" x14ac:dyDescent="0.25">
      <c r="A612" s="25"/>
      <c r="E612" s="25"/>
    </row>
    <row r="613" spans="1:5" x14ac:dyDescent="0.25">
      <c r="A613" s="25"/>
      <c r="E613" s="25"/>
    </row>
    <row r="614" spans="1:5" x14ac:dyDescent="0.25">
      <c r="A614" s="25"/>
      <c r="E614" s="25"/>
    </row>
    <row r="615" spans="1:5" x14ac:dyDescent="0.25">
      <c r="A615" s="25"/>
      <c r="E615" s="25"/>
    </row>
    <row r="616" spans="1:5" x14ac:dyDescent="0.25">
      <c r="A616" s="25"/>
      <c r="E616" s="25"/>
    </row>
    <row r="617" spans="1:5" x14ac:dyDescent="0.25">
      <c r="A617" s="25"/>
      <c r="E617" s="25"/>
    </row>
    <row r="618" spans="1:5" x14ac:dyDescent="0.25">
      <c r="A618" s="25"/>
      <c r="E618" s="25"/>
    </row>
    <row r="619" spans="1:5" x14ac:dyDescent="0.25">
      <c r="A619" s="25"/>
      <c r="E619" s="25"/>
    </row>
    <row r="620" spans="1:5" x14ac:dyDescent="0.25">
      <c r="A620" s="25"/>
      <c r="E620" s="25"/>
    </row>
    <row r="621" spans="1:5" x14ac:dyDescent="0.25">
      <c r="A621" s="25"/>
      <c r="E621" s="25"/>
    </row>
    <row r="622" spans="1:5" x14ac:dyDescent="0.25">
      <c r="A622" s="25"/>
      <c r="E622" s="25"/>
    </row>
    <row r="623" spans="1:5" x14ac:dyDescent="0.25">
      <c r="A623" s="25"/>
      <c r="E623" s="25"/>
    </row>
    <row r="624" spans="1:5" x14ac:dyDescent="0.25">
      <c r="A624" s="25"/>
      <c r="E624" s="25"/>
    </row>
    <row r="625" spans="1:5" x14ac:dyDescent="0.25">
      <c r="A625" s="25"/>
      <c r="E625" s="25"/>
    </row>
    <row r="626" spans="1:5" x14ac:dyDescent="0.25">
      <c r="A626" s="25"/>
      <c r="E626" s="25"/>
    </row>
    <row r="627" spans="1:5" x14ac:dyDescent="0.25">
      <c r="A627" s="25"/>
      <c r="E627" s="25"/>
    </row>
    <row r="628" spans="1:5" x14ac:dyDescent="0.25">
      <c r="A628" s="25"/>
      <c r="E628" s="25"/>
    </row>
    <row r="629" spans="1:5" x14ac:dyDescent="0.25">
      <c r="A629" s="25"/>
      <c r="E629" s="25"/>
    </row>
    <row r="630" spans="1:5" x14ac:dyDescent="0.25">
      <c r="A630" s="25"/>
      <c r="E630" s="25"/>
    </row>
    <row r="631" spans="1:5" x14ac:dyDescent="0.25">
      <c r="A631" s="25"/>
      <c r="E631" s="25"/>
    </row>
    <row r="632" spans="1:5" x14ac:dyDescent="0.25">
      <c r="A632" s="25"/>
      <c r="E632" s="25"/>
    </row>
    <row r="633" spans="1:5" x14ac:dyDescent="0.25">
      <c r="A633" s="25"/>
      <c r="E633" s="25"/>
    </row>
    <row r="634" spans="1:5" x14ac:dyDescent="0.25">
      <c r="A634" s="25"/>
      <c r="E634" s="25"/>
    </row>
    <row r="635" spans="1:5" x14ac:dyDescent="0.25">
      <c r="A635" s="25"/>
      <c r="E635" s="25"/>
    </row>
    <row r="636" spans="1:5" x14ac:dyDescent="0.25">
      <c r="A636" s="25"/>
      <c r="E636" s="25"/>
    </row>
    <row r="637" spans="1:5" x14ac:dyDescent="0.25">
      <c r="A637" s="25"/>
      <c r="E637" s="25"/>
    </row>
    <row r="638" spans="1:5" x14ac:dyDescent="0.25">
      <c r="A638" s="25"/>
      <c r="E638" s="25"/>
    </row>
    <row r="639" spans="1:5" x14ac:dyDescent="0.25">
      <c r="A639" s="25"/>
      <c r="E639" s="25"/>
    </row>
    <row r="640" spans="1:5" x14ac:dyDescent="0.25">
      <c r="A640" s="25"/>
      <c r="E640" s="25"/>
    </row>
    <row r="641" spans="1:5" x14ac:dyDescent="0.25">
      <c r="A641" s="25"/>
      <c r="E641" s="25"/>
    </row>
    <row r="642" spans="1:5" x14ac:dyDescent="0.25">
      <c r="A642" s="25"/>
      <c r="E642" s="25"/>
    </row>
    <row r="643" spans="1:5" x14ac:dyDescent="0.25">
      <c r="A643" s="25"/>
      <c r="E643" s="25"/>
    </row>
    <row r="644" spans="1:5" x14ac:dyDescent="0.25">
      <c r="A644" s="25"/>
      <c r="E644" s="25"/>
    </row>
    <row r="645" spans="1:5" x14ac:dyDescent="0.25">
      <c r="A645" s="25"/>
      <c r="E645" s="25"/>
    </row>
    <row r="646" spans="1:5" x14ac:dyDescent="0.25">
      <c r="A646" s="25"/>
      <c r="E646" s="25"/>
    </row>
    <row r="647" spans="1:5" x14ac:dyDescent="0.25">
      <c r="A647" s="25"/>
      <c r="E647" s="25"/>
    </row>
    <row r="648" spans="1:5" x14ac:dyDescent="0.25">
      <c r="A648" s="25"/>
      <c r="E648" s="25"/>
    </row>
    <row r="649" spans="1:5" x14ac:dyDescent="0.25">
      <c r="A649" s="25"/>
      <c r="E649" s="25"/>
    </row>
    <row r="650" spans="1:5" x14ac:dyDescent="0.25">
      <c r="A650" s="25"/>
      <c r="E650" s="25"/>
    </row>
    <row r="651" spans="1:5" x14ac:dyDescent="0.25">
      <c r="A651" s="25"/>
      <c r="E651" s="25"/>
    </row>
    <row r="652" spans="1:5" x14ac:dyDescent="0.25">
      <c r="A652" s="25"/>
      <c r="E652" s="25"/>
    </row>
    <row r="653" spans="1:5" x14ac:dyDescent="0.25">
      <c r="A653" s="25"/>
      <c r="E653" s="25"/>
    </row>
    <row r="654" spans="1:5" x14ac:dyDescent="0.25">
      <c r="A654" s="25"/>
      <c r="E654" s="25"/>
    </row>
    <row r="655" spans="1:5" x14ac:dyDescent="0.25">
      <c r="A655" s="25"/>
      <c r="E655" s="25"/>
    </row>
    <row r="656" spans="1:5" x14ac:dyDescent="0.25">
      <c r="A656" s="25"/>
      <c r="E656" s="25"/>
    </row>
    <row r="657" spans="1:5" x14ac:dyDescent="0.25">
      <c r="A657" s="25"/>
      <c r="E657" s="25"/>
    </row>
    <row r="658" spans="1:5" x14ac:dyDescent="0.25">
      <c r="A658" s="25"/>
      <c r="E658" s="25"/>
    </row>
    <row r="659" spans="1:5" x14ac:dyDescent="0.25">
      <c r="A659" s="25"/>
      <c r="E659" s="25"/>
    </row>
    <row r="660" spans="1:5" x14ac:dyDescent="0.25">
      <c r="A660" s="25"/>
      <c r="E660" s="25"/>
    </row>
    <row r="661" spans="1:5" x14ac:dyDescent="0.25">
      <c r="A661" s="25"/>
      <c r="E661" s="25"/>
    </row>
    <row r="662" spans="1:5" x14ac:dyDescent="0.25">
      <c r="A662" s="25"/>
      <c r="E662" s="25"/>
    </row>
    <row r="663" spans="1:5" x14ac:dyDescent="0.25">
      <c r="A663" s="25"/>
      <c r="E663" s="25"/>
    </row>
    <row r="664" spans="1:5" x14ac:dyDescent="0.25">
      <c r="A664" s="25"/>
      <c r="E664" s="25"/>
    </row>
    <row r="665" spans="1:5" x14ac:dyDescent="0.25">
      <c r="A665" s="25"/>
      <c r="E665" s="25"/>
    </row>
    <row r="666" spans="1:5" x14ac:dyDescent="0.25">
      <c r="A666" s="25"/>
      <c r="E666" s="25"/>
    </row>
    <row r="667" spans="1:5" x14ac:dyDescent="0.25">
      <c r="A667" s="25"/>
      <c r="E667" s="25"/>
    </row>
    <row r="668" spans="1:5" x14ac:dyDescent="0.25">
      <c r="A668" s="25"/>
      <c r="E668" s="25"/>
    </row>
    <row r="669" spans="1:5" x14ac:dyDescent="0.25">
      <c r="A669" s="25"/>
      <c r="E669" s="25"/>
    </row>
    <row r="670" spans="1:5" x14ac:dyDescent="0.25">
      <c r="A670" s="25"/>
      <c r="E670" s="25"/>
    </row>
    <row r="671" spans="1:5" x14ac:dyDescent="0.25">
      <c r="A671" s="25"/>
      <c r="E671" s="25"/>
    </row>
    <row r="672" spans="1:5" x14ac:dyDescent="0.25">
      <c r="A672" s="25"/>
      <c r="E672" s="25"/>
    </row>
    <row r="673" spans="1:5" x14ac:dyDescent="0.25">
      <c r="A673" s="25"/>
      <c r="E673" s="25"/>
    </row>
    <row r="674" spans="1:5" x14ac:dyDescent="0.25">
      <c r="A674" s="25"/>
      <c r="E674" s="25"/>
    </row>
    <row r="675" spans="1:5" x14ac:dyDescent="0.25">
      <c r="A675" s="25"/>
      <c r="E675" s="25"/>
    </row>
    <row r="676" spans="1:5" x14ac:dyDescent="0.25">
      <c r="A676" s="25"/>
      <c r="E676" s="25"/>
    </row>
    <row r="677" spans="1:5" x14ac:dyDescent="0.25">
      <c r="A677" s="25"/>
      <c r="E677" s="25"/>
    </row>
    <row r="678" spans="1:5" x14ac:dyDescent="0.25">
      <c r="A678" s="25"/>
      <c r="E678" s="25"/>
    </row>
    <row r="679" spans="1:5" x14ac:dyDescent="0.25">
      <c r="A679" s="25"/>
      <c r="E679" s="25"/>
    </row>
    <row r="680" spans="1:5" x14ac:dyDescent="0.25">
      <c r="A680" s="25"/>
      <c r="E680" s="25"/>
    </row>
    <row r="681" spans="1:5" x14ac:dyDescent="0.25">
      <c r="A681" s="25"/>
      <c r="E681" s="25"/>
    </row>
    <row r="682" spans="1:5" x14ac:dyDescent="0.25">
      <c r="A682" s="25"/>
      <c r="E682" s="25"/>
    </row>
    <row r="683" spans="1:5" x14ac:dyDescent="0.25">
      <c r="A683" s="25"/>
      <c r="E683" s="25"/>
    </row>
    <row r="684" spans="1:5" x14ac:dyDescent="0.25">
      <c r="A684" s="25"/>
      <c r="E684" s="25"/>
    </row>
    <row r="685" spans="1:5" x14ac:dyDescent="0.25">
      <c r="A685" s="25"/>
      <c r="E685" s="25"/>
    </row>
    <row r="686" spans="1:5" x14ac:dyDescent="0.25">
      <c r="A686" s="25"/>
      <c r="E686" s="25"/>
    </row>
    <row r="687" spans="1:5" x14ac:dyDescent="0.25">
      <c r="A687" s="25"/>
      <c r="E687" s="25"/>
    </row>
    <row r="688" spans="1:5" x14ac:dyDescent="0.25">
      <c r="A688" s="25"/>
      <c r="E688" s="25"/>
    </row>
    <row r="689" spans="1:5" x14ac:dyDescent="0.25">
      <c r="A689" s="25"/>
      <c r="E689" s="25"/>
    </row>
    <row r="690" spans="1:5" x14ac:dyDescent="0.25">
      <c r="A690" s="25"/>
      <c r="E690" s="25"/>
    </row>
    <row r="691" spans="1:5" x14ac:dyDescent="0.25">
      <c r="A691" s="25"/>
      <c r="E691" s="25"/>
    </row>
    <row r="692" spans="1:5" x14ac:dyDescent="0.25">
      <c r="A692" s="25"/>
      <c r="E692" s="25"/>
    </row>
    <row r="693" spans="1:5" x14ac:dyDescent="0.25">
      <c r="A693" s="25"/>
      <c r="E693" s="25"/>
    </row>
    <row r="694" spans="1:5" x14ac:dyDescent="0.25">
      <c r="A694" s="25"/>
      <c r="E694" s="25"/>
    </row>
    <row r="695" spans="1:5" x14ac:dyDescent="0.25">
      <c r="A695" s="25"/>
      <c r="E695" s="25"/>
    </row>
    <row r="696" spans="1:5" x14ac:dyDescent="0.25">
      <c r="A696" s="25"/>
      <c r="E696" s="25"/>
    </row>
    <row r="697" spans="1:5" x14ac:dyDescent="0.25">
      <c r="A697" s="25"/>
      <c r="E697" s="25"/>
    </row>
    <row r="698" spans="1:5" x14ac:dyDescent="0.25">
      <c r="A698" s="25"/>
      <c r="E698" s="25"/>
    </row>
    <row r="699" spans="1:5" x14ac:dyDescent="0.25">
      <c r="A699" s="25"/>
      <c r="E699" s="25"/>
    </row>
    <row r="700" spans="1:5" x14ac:dyDescent="0.25">
      <c r="A700" s="25"/>
      <c r="E700" s="25"/>
    </row>
    <row r="701" spans="1:5" x14ac:dyDescent="0.25">
      <c r="A701" s="25"/>
      <c r="E701" s="25"/>
    </row>
    <row r="702" spans="1:5" x14ac:dyDescent="0.25">
      <c r="A702" s="25"/>
      <c r="E702" s="25"/>
    </row>
    <row r="703" spans="1:5" x14ac:dyDescent="0.25">
      <c r="A703" s="25"/>
      <c r="E703" s="25"/>
    </row>
    <row r="704" spans="1:5" x14ac:dyDescent="0.25">
      <c r="A704" s="25"/>
      <c r="E704" s="25"/>
    </row>
    <row r="705" spans="1:5" x14ac:dyDescent="0.25">
      <c r="A705" s="25"/>
      <c r="E705" s="25"/>
    </row>
    <row r="706" spans="1:5" x14ac:dyDescent="0.25">
      <c r="A706" s="25"/>
      <c r="E706" s="25"/>
    </row>
    <row r="707" spans="1:5" x14ac:dyDescent="0.25">
      <c r="A707" s="25"/>
      <c r="E707" s="25"/>
    </row>
    <row r="708" spans="1:5" x14ac:dyDescent="0.25">
      <c r="A708" s="25"/>
      <c r="E708" s="25"/>
    </row>
    <row r="709" spans="1:5" x14ac:dyDescent="0.25">
      <c r="A709" s="25"/>
      <c r="E709" s="25"/>
    </row>
    <row r="710" spans="1:5" x14ac:dyDescent="0.25">
      <c r="A710" s="25"/>
      <c r="E710" s="25"/>
    </row>
    <row r="711" spans="1:5" x14ac:dyDescent="0.25">
      <c r="A711" s="25"/>
      <c r="E711" s="25"/>
    </row>
    <row r="712" spans="1:5" x14ac:dyDescent="0.25">
      <c r="A712" s="25"/>
      <c r="E712" s="25"/>
    </row>
    <row r="713" spans="1:5" x14ac:dyDescent="0.25">
      <c r="A713" s="25"/>
      <c r="E713" s="25"/>
    </row>
    <row r="714" spans="1:5" x14ac:dyDescent="0.25">
      <c r="A714" s="25"/>
      <c r="E714" s="25"/>
    </row>
    <row r="715" spans="1:5" x14ac:dyDescent="0.25">
      <c r="A715" s="25"/>
      <c r="E715" s="25"/>
    </row>
    <row r="716" spans="1:5" x14ac:dyDescent="0.25">
      <c r="A716" s="25"/>
      <c r="E716" s="25"/>
    </row>
    <row r="717" spans="1:5" x14ac:dyDescent="0.25">
      <c r="A717" s="25"/>
      <c r="E717" s="25"/>
    </row>
    <row r="718" spans="1:5" x14ac:dyDescent="0.25">
      <c r="A718" s="25"/>
      <c r="E718" s="25"/>
    </row>
    <row r="719" spans="1:5" x14ac:dyDescent="0.25">
      <c r="A719" s="25"/>
      <c r="E719" s="25"/>
    </row>
    <row r="720" spans="1:5" x14ac:dyDescent="0.25">
      <c r="A720" s="25"/>
      <c r="E720" s="25"/>
    </row>
    <row r="721" spans="1:5" x14ac:dyDescent="0.25">
      <c r="A721" s="25"/>
      <c r="E721" s="25"/>
    </row>
    <row r="722" spans="1:5" x14ac:dyDescent="0.25">
      <c r="A722" s="25"/>
      <c r="E722" s="25"/>
    </row>
    <row r="723" spans="1:5" x14ac:dyDescent="0.25">
      <c r="A723" s="25"/>
      <c r="E723" s="25"/>
    </row>
    <row r="724" spans="1:5" x14ac:dyDescent="0.25">
      <c r="A724" s="25"/>
      <c r="E724" s="25"/>
    </row>
    <row r="725" spans="1:5" x14ac:dyDescent="0.25">
      <c r="A725" s="25"/>
      <c r="E725" s="25"/>
    </row>
    <row r="726" spans="1:5" x14ac:dyDescent="0.25">
      <c r="A726" s="25"/>
      <c r="E726" s="25"/>
    </row>
    <row r="727" spans="1:5" x14ac:dyDescent="0.25">
      <c r="A727" s="25"/>
      <c r="E727" s="25"/>
    </row>
    <row r="728" spans="1:5" x14ac:dyDescent="0.25">
      <c r="A728" s="25"/>
      <c r="E728" s="25"/>
    </row>
    <row r="729" spans="1:5" x14ac:dyDescent="0.25">
      <c r="A729" s="25"/>
      <c r="E729" s="25"/>
    </row>
    <row r="730" spans="1:5" x14ac:dyDescent="0.25">
      <c r="A730" s="25"/>
      <c r="E730" s="25"/>
    </row>
    <row r="731" spans="1:5" x14ac:dyDescent="0.25">
      <c r="A731" s="25"/>
      <c r="E731" s="25"/>
    </row>
    <row r="732" spans="1:5" x14ac:dyDescent="0.25">
      <c r="A732" s="25"/>
      <c r="E732" s="25"/>
    </row>
    <row r="733" spans="1:5" x14ac:dyDescent="0.25">
      <c r="A733" s="25"/>
      <c r="E733" s="25"/>
    </row>
    <row r="734" spans="1:5" x14ac:dyDescent="0.25">
      <c r="A734" s="25"/>
      <c r="E734" s="25"/>
    </row>
    <row r="735" spans="1:5" x14ac:dyDescent="0.25">
      <c r="A735" s="25"/>
      <c r="E735" s="25"/>
    </row>
    <row r="736" spans="1:5" x14ac:dyDescent="0.25">
      <c r="A736" s="25"/>
      <c r="E736" s="25"/>
    </row>
    <row r="737" spans="1:5" x14ac:dyDescent="0.25">
      <c r="A737" s="25"/>
      <c r="E737" s="25"/>
    </row>
    <row r="738" spans="1:5" x14ac:dyDescent="0.25">
      <c r="A738" s="25"/>
      <c r="E738" s="25"/>
    </row>
    <row r="739" spans="1:5" x14ac:dyDescent="0.25">
      <c r="A739" s="25"/>
      <c r="E739" s="25"/>
    </row>
    <row r="740" spans="1:5" x14ac:dyDescent="0.25">
      <c r="A740" s="25"/>
      <c r="E740" s="25"/>
    </row>
    <row r="741" spans="1:5" x14ac:dyDescent="0.25">
      <c r="A741" s="25"/>
      <c r="E741" s="25"/>
    </row>
    <row r="742" spans="1:5" x14ac:dyDescent="0.25">
      <c r="A742" s="25"/>
      <c r="E742" s="25"/>
    </row>
    <row r="743" spans="1:5" x14ac:dyDescent="0.25">
      <c r="A743" s="25"/>
      <c r="E743" s="25"/>
    </row>
    <row r="744" spans="1:5" x14ac:dyDescent="0.25">
      <c r="A744" s="25"/>
      <c r="E744" s="25"/>
    </row>
    <row r="745" spans="1:5" x14ac:dyDescent="0.25">
      <c r="A745" s="25"/>
      <c r="E745" s="25"/>
    </row>
    <row r="746" spans="1:5" x14ac:dyDescent="0.25">
      <c r="A746" s="25"/>
      <c r="E746" s="25"/>
    </row>
    <row r="747" spans="1:5" x14ac:dyDescent="0.25">
      <c r="A747" s="25"/>
      <c r="E747" s="25"/>
    </row>
    <row r="748" spans="1:5" x14ac:dyDescent="0.25">
      <c r="A748" s="25"/>
      <c r="E748" s="25"/>
    </row>
    <row r="749" spans="1:5" x14ac:dyDescent="0.25">
      <c r="A749" s="25"/>
      <c r="E749" s="25"/>
    </row>
    <row r="750" spans="1:5" x14ac:dyDescent="0.25">
      <c r="A750" s="25"/>
      <c r="E750" s="25"/>
    </row>
    <row r="751" spans="1:5" x14ac:dyDescent="0.25">
      <c r="A751" s="25"/>
      <c r="E751" s="25"/>
    </row>
    <row r="752" spans="1:5" x14ac:dyDescent="0.25">
      <c r="A752" s="25"/>
      <c r="E752" s="25"/>
    </row>
    <row r="753" spans="1:5" x14ac:dyDescent="0.25">
      <c r="A753" s="25"/>
      <c r="E753" s="25"/>
    </row>
    <row r="754" spans="1:5" x14ac:dyDescent="0.25">
      <c r="A754" s="25"/>
      <c r="E754" s="25"/>
    </row>
    <row r="755" spans="1:5" x14ac:dyDescent="0.25">
      <c r="A755" s="25"/>
      <c r="E755" s="25"/>
    </row>
    <row r="756" spans="1:5" x14ac:dyDescent="0.25">
      <c r="A756" s="25"/>
      <c r="E756" s="25"/>
    </row>
    <row r="757" spans="1:5" x14ac:dyDescent="0.25">
      <c r="A757" s="25"/>
      <c r="E757" s="25"/>
    </row>
    <row r="758" spans="1:5" x14ac:dyDescent="0.25">
      <c r="A758" s="25"/>
      <c r="E758" s="25"/>
    </row>
    <row r="759" spans="1:5" x14ac:dyDescent="0.25">
      <c r="A759" s="25"/>
      <c r="E759" s="25"/>
    </row>
    <row r="760" spans="1:5" x14ac:dyDescent="0.25">
      <c r="A760" s="25"/>
      <c r="E760" s="25"/>
    </row>
    <row r="761" spans="1:5" x14ac:dyDescent="0.25">
      <c r="A761" s="25"/>
      <c r="E761" s="25"/>
    </row>
    <row r="762" spans="1:5" x14ac:dyDescent="0.25">
      <c r="A762" s="25"/>
      <c r="E762" s="25"/>
    </row>
    <row r="763" spans="1:5" x14ac:dyDescent="0.25">
      <c r="A763" s="25"/>
      <c r="E763" s="25"/>
    </row>
    <row r="764" spans="1:5" x14ac:dyDescent="0.25">
      <c r="A764" s="25"/>
      <c r="E764" s="25"/>
    </row>
    <row r="765" spans="1:5" x14ac:dyDescent="0.25">
      <c r="A765" s="25"/>
      <c r="E765" s="25"/>
    </row>
    <row r="766" spans="1:5" x14ac:dyDescent="0.25">
      <c r="A766" s="25"/>
      <c r="E766" s="25"/>
    </row>
    <row r="767" spans="1:5" x14ac:dyDescent="0.25">
      <c r="A767" s="25"/>
      <c r="E767" s="25"/>
    </row>
    <row r="768" spans="1:5" x14ac:dyDescent="0.25">
      <c r="A768" s="25"/>
      <c r="E768" s="25"/>
    </row>
    <row r="769" spans="1:5" x14ac:dyDescent="0.25">
      <c r="A769" s="25"/>
      <c r="E769" s="25"/>
    </row>
    <row r="770" spans="1:5" x14ac:dyDescent="0.25">
      <c r="A770" s="25"/>
      <c r="E770" s="25"/>
    </row>
    <row r="771" spans="1:5" x14ac:dyDescent="0.25">
      <c r="A771" s="25"/>
      <c r="E771" s="25"/>
    </row>
    <row r="772" spans="1:5" x14ac:dyDescent="0.25">
      <c r="A772" s="25"/>
      <c r="E772" s="25"/>
    </row>
    <row r="773" spans="1:5" x14ac:dyDescent="0.25">
      <c r="A773" s="25"/>
      <c r="E773" s="25"/>
    </row>
    <row r="774" spans="1:5" x14ac:dyDescent="0.25">
      <c r="A774" s="25"/>
      <c r="E774" s="25"/>
    </row>
    <row r="775" spans="1:5" x14ac:dyDescent="0.25">
      <c r="A775" s="25"/>
      <c r="E775" s="25"/>
    </row>
    <row r="776" spans="1:5" x14ac:dyDescent="0.25">
      <c r="A776" s="25"/>
      <c r="E776" s="25"/>
    </row>
    <row r="777" spans="1:5" x14ac:dyDescent="0.25">
      <c r="A777" s="25"/>
      <c r="E777" s="25"/>
    </row>
    <row r="778" spans="1:5" x14ac:dyDescent="0.25">
      <c r="A778" s="25"/>
      <c r="E778" s="25"/>
    </row>
    <row r="779" spans="1:5" x14ac:dyDescent="0.25">
      <c r="A779" s="25"/>
      <c r="E779" s="25"/>
    </row>
    <row r="780" spans="1:5" x14ac:dyDescent="0.25">
      <c r="A780" s="25"/>
      <c r="E780" s="25"/>
    </row>
    <row r="781" spans="1:5" x14ac:dyDescent="0.25">
      <c r="A781" s="25"/>
      <c r="E781" s="25"/>
    </row>
    <row r="782" spans="1:5" x14ac:dyDescent="0.25">
      <c r="A782" s="25"/>
      <c r="E782" s="25"/>
    </row>
    <row r="783" spans="1:5" x14ac:dyDescent="0.25">
      <c r="A783" s="25"/>
      <c r="E783" s="25"/>
    </row>
    <row r="784" spans="1:5" x14ac:dyDescent="0.25">
      <c r="A784" s="25"/>
      <c r="E784" s="25"/>
    </row>
    <row r="785" spans="1:5" x14ac:dyDescent="0.25">
      <c r="A785" s="25"/>
      <c r="E785" s="25"/>
    </row>
    <row r="786" spans="1:5" x14ac:dyDescent="0.25">
      <c r="A786" s="25"/>
      <c r="E786" s="25"/>
    </row>
    <row r="787" spans="1:5" x14ac:dyDescent="0.25">
      <c r="A787" s="25"/>
      <c r="E787" s="25"/>
    </row>
    <row r="788" spans="1:5" x14ac:dyDescent="0.25">
      <c r="A788" s="25"/>
      <c r="E788" s="25"/>
    </row>
    <row r="789" spans="1:5" x14ac:dyDescent="0.25">
      <c r="A789" s="25"/>
      <c r="E789" s="25"/>
    </row>
    <row r="790" spans="1:5" x14ac:dyDescent="0.25">
      <c r="A790" s="25"/>
      <c r="E790" s="25"/>
    </row>
    <row r="791" spans="1:5" x14ac:dyDescent="0.25">
      <c r="A791" s="25"/>
      <c r="E791" s="25"/>
    </row>
    <row r="792" spans="1:5" x14ac:dyDescent="0.25">
      <c r="A792" s="25"/>
      <c r="E792" s="25"/>
    </row>
    <row r="793" spans="1:5" x14ac:dyDescent="0.25">
      <c r="A793" s="25"/>
      <c r="E793" s="25"/>
    </row>
    <row r="794" spans="1:5" x14ac:dyDescent="0.25">
      <c r="A794" s="25"/>
      <c r="E794" s="25"/>
    </row>
    <row r="795" spans="1:5" x14ac:dyDescent="0.25">
      <c r="A795" s="25"/>
      <c r="E795" s="25"/>
    </row>
    <row r="796" spans="1:5" x14ac:dyDescent="0.25">
      <c r="A796" s="25"/>
      <c r="E796" s="25"/>
    </row>
    <row r="797" spans="1:5" x14ac:dyDescent="0.25">
      <c r="A797" s="25"/>
      <c r="E797" s="25"/>
    </row>
    <row r="798" spans="1:5" x14ac:dyDescent="0.25">
      <c r="A798" s="25"/>
      <c r="E798" s="25"/>
    </row>
    <row r="799" spans="1:5" x14ac:dyDescent="0.25">
      <c r="A799" s="25"/>
      <c r="E799" s="25"/>
    </row>
    <row r="800" spans="1:5" x14ac:dyDescent="0.25">
      <c r="A800" s="25"/>
      <c r="E800" s="25"/>
    </row>
    <row r="801" spans="1:5" x14ac:dyDescent="0.25">
      <c r="A801" s="25"/>
      <c r="E801" s="25"/>
    </row>
    <row r="802" spans="1:5" x14ac:dyDescent="0.25">
      <c r="A802" s="25"/>
      <c r="E802" s="25"/>
    </row>
    <row r="803" spans="1:5" x14ac:dyDescent="0.25">
      <c r="A803" s="25"/>
      <c r="E803" s="25"/>
    </row>
    <row r="804" spans="1:5" x14ac:dyDescent="0.25">
      <c r="A804" s="25"/>
      <c r="E804" s="25"/>
    </row>
    <row r="805" spans="1:5" x14ac:dyDescent="0.25">
      <c r="A805" s="25"/>
      <c r="E805" s="25"/>
    </row>
    <row r="806" spans="1:5" x14ac:dyDescent="0.25">
      <c r="A806" s="25"/>
      <c r="E806" s="25"/>
    </row>
    <row r="807" spans="1:5" x14ac:dyDescent="0.25">
      <c r="A807" s="25"/>
      <c r="E807" s="25"/>
    </row>
    <row r="808" spans="1:5" x14ac:dyDescent="0.25">
      <c r="A808" s="25"/>
      <c r="E808" s="25"/>
    </row>
    <row r="809" spans="1:5" x14ac:dyDescent="0.25">
      <c r="A809" s="25"/>
      <c r="E809" s="25"/>
    </row>
    <row r="810" spans="1:5" x14ac:dyDescent="0.25">
      <c r="A810" s="25"/>
      <c r="E810" s="25"/>
    </row>
    <row r="811" spans="1:5" x14ac:dyDescent="0.25">
      <c r="A811" s="25"/>
      <c r="E811" s="25"/>
    </row>
    <row r="812" spans="1:5" x14ac:dyDescent="0.25">
      <c r="A812" s="25"/>
      <c r="E812" s="25"/>
    </row>
    <row r="813" spans="1:5" x14ac:dyDescent="0.25">
      <c r="A813" s="25"/>
      <c r="E813" s="25"/>
    </row>
    <row r="814" spans="1:5" x14ac:dyDescent="0.25">
      <c r="A814" s="25"/>
      <c r="E814" s="25"/>
    </row>
    <row r="815" spans="1:5" x14ac:dyDescent="0.25">
      <c r="A815" s="25"/>
      <c r="E815" s="25"/>
    </row>
    <row r="816" spans="1:5" x14ac:dyDescent="0.25">
      <c r="A816" s="25"/>
      <c r="E816" s="25"/>
    </row>
    <row r="817" spans="1:5" x14ac:dyDescent="0.25">
      <c r="A817" s="25"/>
      <c r="E817" s="25"/>
    </row>
    <row r="818" spans="1:5" x14ac:dyDescent="0.25">
      <c r="A818" s="25"/>
      <c r="E818" s="25"/>
    </row>
    <row r="819" spans="1:5" x14ac:dyDescent="0.25">
      <c r="A819" s="25"/>
      <c r="E819" s="25"/>
    </row>
    <row r="820" spans="1:5" x14ac:dyDescent="0.25">
      <c r="A820" s="25"/>
      <c r="E820" s="25"/>
    </row>
    <row r="821" spans="1:5" x14ac:dyDescent="0.25">
      <c r="A821" s="25"/>
      <c r="E821" s="25"/>
    </row>
    <row r="822" spans="1:5" x14ac:dyDescent="0.25">
      <c r="A822" s="25"/>
      <c r="E822" s="25"/>
    </row>
    <row r="823" spans="1:5" x14ac:dyDescent="0.25">
      <c r="A823" s="25"/>
      <c r="E823" s="25"/>
    </row>
    <row r="824" spans="1:5" x14ac:dyDescent="0.25">
      <c r="A824" s="25"/>
      <c r="E824" s="25"/>
    </row>
    <row r="825" spans="1:5" x14ac:dyDescent="0.25">
      <c r="A825" s="25"/>
      <c r="E825" s="25"/>
    </row>
    <row r="826" spans="1:5" x14ac:dyDescent="0.25">
      <c r="A826" s="25"/>
      <c r="E826" s="25"/>
    </row>
    <row r="827" spans="1:5" x14ac:dyDescent="0.25">
      <c r="A827" s="25"/>
      <c r="E827" s="25"/>
    </row>
    <row r="828" spans="1:5" x14ac:dyDescent="0.25">
      <c r="A828" s="25"/>
      <c r="E828" s="25"/>
    </row>
    <row r="829" spans="1:5" x14ac:dyDescent="0.25">
      <c r="A829" s="25"/>
      <c r="E829" s="25"/>
    </row>
    <row r="830" spans="1:5" x14ac:dyDescent="0.25">
      <c r="A830" s="25"/>
      <c r="E830" s="25"/>
    </row>
    <row r="831" spans="1:5" x14ac:dyDescent="0.25">
      <c r="A831" s="25"/>
      <c r="E831" s="25"/>
    </row>
    <row r="832" spans="1:5" x14ac:dyDescent="0.25">
      <c r="A832" s="25"/>
      <c r="E832" s="25"/>
    </row>
    <row r="833" spans="1:5" x14ac:dyDescent="0.25">
      <c r="A833" s="25"/>
      <c r="E833" s="25"/>
    </row>
    <row r="834" spans="1:5" x14ac:dyDescent="0.25">
      <c r="A834" s="25"/>
      <c r="E834" s="25"/>
    </row>
    <row r="835" spans="1:5" x14ac:dyDescent="0.25">
      <c r="A835" s="25"/>
      <c r="E835" s="25"/>
    </row>
    <row r="836" spans="1:5" x14ac:dyDescent="0.25">
      <c r="A836" s="25"/>
      <c r="E836" s="25"/>
    </row>
    <row r="837" spans="1:5" x14ac:dyDescent="0.25">
      <c r="A837" s="25"/>
      <c r="E837" s="25"/>
    </row>
    <row r="838" spans="1:5" x14ac:dyDescent="0.25">
      <c r="A838" s="25"/>
      <c r="E838" s="25"/>
    </row>
    <row r="839" spans="1:5" x14ac:dyDescent="0.25">
      <c r="A839" s="25"/>
      <c r="E839" s="25"/>
    </row>
    <row r="840" spans="1:5" x14ac:dyDescent="0.25">
      <c r="A840" s="25"/>
      <c r="E840" s="25"/>
    </row>
    <row r="841" spans="1:5" x14ac:dyDescent="0.25">
      <c r="A841" s="25"/>
      <c r="E841" s="25"/>
    </row>
    <row r="842" spans="1:5" x14ac:dyDescent="0.25">
      <c r="A842" s="25"/>
      <c r="E842" s="25"/>
    </row>
    <row r="843" spans="1:5" x14ac:dyDescent="0.25">
      <c r="A843" s="25"/>
      <c r="E843" s="25"/>
    </row>
    <row r="844" spans="1:5" x14ac:dyDescent="0.25">
      <c r="A844" s="25"/>
      <c r="E844" s="25"/>
    </row>
    <row r="845" spans="1:5" x14ac:dyDescent="0.25">
      <c r="A845" s="25"/>
      <c r="E845" s="25"/>
    </row>
    <row r="846" spans="1:5" x14ac:dyDescent="0.25">
      <c r="A846" s="25"/>
      <c r="E846" s="25"/>
    </row>
    <row r="847" spans="1:5" x14ac:dyDescent="0.25">
      <c r="A847" s="25"/>
      <c r="E847" s="25"/>
    </row>
    <row r="848" spans="1:5" x14ac:dyDescent="0.25">
      <c r="A848" s="25"/>
      <c r="E848" s="25"/>
    </row>
    <row r="849" spans="1:5" x14ac:dyDescent="0.25">
      <c r="A849" s="25"/>
      <c r="E849" s="25"/>
    </row>
    <row r="850" spans="1:5" x14ac:dyDescent="0.25">
      <c r="A850" s="25"/>
      <c r="E850" s="25"/>
    </row>
    <row r="851" spans="1:5" x14ac:dyDescent="0.25">
      <c r="A851" s="25"/>
      <c r="E851" s="25"/>
    </row>
    <row r="852" spans="1:5" x14ac:dyDescent="0.25">
      <c r="A852" s="25"/>
      <c r="E852" s="25"/>
    </row>
    <row r="853" spans="1:5" x14ac:dyDescent="0.25">
      <c r="A853" s="25"/>
      <c r="E853" s="25"/>
    </row>
    <row r="854" spans="1:5" x14ac:dyDescent="0.25">
      <c r="A854" s="25"/>
      <c r="E854" s="25"/>
    </row>
    <row r="855" spans="1:5" x14ac:dyDescent="0.25">
      <c r="A855" s="25"/>
      <c r="E855" s="25"/>
    </row>
    <row r="856" spans="1:5" x14ac:dyDescent="0.25">
      <c r="A856" s="25"/>
      <c r="E856" s="25"/>
    </row>
    <row r="857" spans="1:5" x14ac:dyDescent="0.25">
      <c r="A857" s="25"/>
      <c r="E857" s="25"/>
    </row>
    <row r="858" spans="1:5" x14ac:dyDescent="0.25">
      <c r="A858" s="25"/>
      <c r="E858" s="25"/>
    </row>
    <row r="859" spans="1:5" x14ac:dyDescent="0.25">
      <c r="A859" s="25"/>
      <c r="E859" s="25"/>
    </row>
    <row r="860" spans="1:5" x14ac:dyDescent="0.25">
      <c r="A860" s="25"/>
      <c r="E860" s="25"/>
    </row>
    <row r="861" spans="1:5" x14ac:dyDescent="0.25">
      <c r="A861" s="25"/>
      <c r="E861" s="25"/>
    </row>
    <row r="862" spans="1:5" x14ac:dyDescent="0.25">
      <c r="A862" s="25"/>
      <c r="E862" s="25"/>
    </row>
    <row r="863" spans="1:5" x14ac:dyDescent="0.25">
      <c r="A863" s="25"/>
      <c r="E863" s="25"/>
    </row>
    <row r="864" spans="1:5" x14ac:dyDescent="0.25">
      <c r="A864" s="25"/>
      <c r="E864" s="25"/>
    </row>
    <row r="865" spans="1:5" x14ac:dyDescent="0.25">
      <c r="A865" s="25"/>
      <c r="E865" s="25"/>
    </row>
    <row r="866" spans="1:5" x14ac:dyDescent="0.25">
      <c r="A866" s="25"/>
      <c r="E866" s="25"/>
    </row>
    <row r="867" spans="1:5" x14ac:dyDescent="0.25">
      <c r="A867" s="25"/>
      <c r="E867" s="25"/>
    </row>
    <row r="868" spans="1:5" x14ac:dyDescent="0.25">
      <c r="A868" s="25"/>
      <c r="E868" s="25"/>
    </row>
    <row r="869" spans="1:5" x14ac:dyDescent="0.25">
      <c r="A869" s="25"/>
      <c r="E869" s="25"/>
    </row>
    <row r="870" spans="1:5" x14ac:dyDescent="0.25">
      <c r="A870" s="25"/>
      <c r="E870" s="25"/>
    </row>
    <row r="871" spans="1:5" x14ac:dyDescent="0.25">
      <c r="A871" s="25"/>
      <c r="E871" s="25"/>
    </row>
    <row r="872" spans="1:5" x14ac:dyDescent="0.25">
      <c r="A872" s="25"/>
      <c r="E872" s="25"/>
    </row>
    <row r="873" spans="1:5" x14ac:dyDescent="0.25">
      <c r="A873" s="25"/>
      <c r="E873" s="25"/>
    </row>
    <row r="874" spans="1:5" x14ac:dyDescent="0.25">
      <c r="A874" s="25"/>
      <c r="E874" s="25"/>
    </row>
    <row r="875" spans="1:5" x14ac:dyDescent="0.25">
      <c r="A875" s="25"/>
      <c r="E875" s="25"/>
    </row>
    <row r="876" spans="1:5" x14ac:dyDescent="0.25">
      <c r="A876" s="25"/>
      <c r="E876" s="25"/>
    </row>
    <row r="877" spans="1:5" x14ac:dyDescent="0.25">
      <c r="A877" s="25"/>
      <c r="E877" s="25"/>
    </row>
    <row r="878" spans="1:5" x14ac:dyDescent="0.25">
      <c r="A878" s="25"/>
      <c r="E878" s="25"/>
    </row>
    <row r="879" spans="1:5" x14ac:dyDescent="0.25">
      <c r="A879" s="25"/>
      <c r="E879" s="25"/>
    </row>
    <row r="880" spans="1:5" x14ac:dyDescent="0.25">
      <c r="A880" s="25"/>
      <c r="E880" s="25"/>
    </row>
    <row r="881" spans="1:5" x14ac:dyDescent="0.25">
      <c r="A881" s="25"/>
      <c r="E881" s="25"/>
    </row>
    <row r="882" spans="1:5" x14ac:dyDescent="0.25">
      <c r="A882" s="25"/>
      <c r="E882" s="25"/>
    </row>
    <row r="883" spans="1:5" x14ac:dyDescent="0.25">
      <c r="A883" s="25"/>
      <c r="E883" s="25"/>
    </row>
    <row r="884" spans="1:5" x14ac:dyDescent="0.25">
      <c r="A884" s="25"/>
      <c r="E884" s="25"/>
    </row>
    <row r="885" spans="1:5" x14ac:dyDescent="0.25">
      <c r="A885" s="25"/>
      <c r="E885" s="25"/>
    </row>
    <row r="886" spans="1:5" x14ac:dyDescent="0.25">
      <c r="A886" s="25"/>
      <c r="E886" s="25"/>
    </row>
    <row r="887" spans="1:5" x14ac:dyDescent="0.25">
      <c r="A887" s="25"/>
      <c r="E887" s="25"/>
    </row>
    <row r="888" spans="1:5" x14ac:dyDescent="0.25">
      <c r="A888" s="25"/>
      <c r="E888" s="25"/>
    </row>
    <row r="889" spans="1:5" x14ac:dyDescent="0.25">
      <c r="A889" s="25"/>
      <c r="E889" s="25"/>
    </row>
    <row r="890" spans="1:5" x14ac:dyDescent="0.25">
      <c r="A890" s="25"/>
      <c r="E890" s="25"/>
    </row>
    <row r="891" spans="1:5" x14ac:dyDescent="0.25">
      <c r="A891" s="25"/>
      <c r="E891" s="25"/>
    </row>
    <row r="892" spans="1:5" x14ac:dyDescent="0.25">
      <c r="A892" s="25"/>
      <c r="E892" s="25"/>
    </row>
    <row r="893" spans="1:5" x14ac:dyDescent="0.25">
      <c r="A893" s="25"/>
      <c r="E893" s="25"/>
    </row>
    <row r="894" spans="1:5" x14ac:dyDescent="0.25">
      <c r="A894" s="25"/>
      <c r="E894" s="25"/>
    </row>
    <row r="895" spans="1:5" x14ac:dyDescent="0.25">
      <c r="A895" s="25"/>
      <c r="E895" s="25"/>
    </row>
    <row r="896" spans="1:5" x14ac:dyDescent="0.25">
      <c r="A896" s="25"/>
      <c r="E896" s="25"/>
    </row>
    <row r="897" spans="1:5" x14ac:dyDescent="0.25">
      <c r="A897" s="25"/>
      <c r="E897" s="25"/>
    </row>
    <row r="898" spans="1:5" x14ac:dyDescent="0.25">
      <c r="A898" s="25"/>
      <c r="E898" s="25"/>
    </row>
    <row r="899" spans="1:5" x14ac:dyDescent="0.25">
      <c r="A899" s="25"/>
      <c r="E899" s="25"/>
    </row>
    <row r="900" spans="1:5" x14ac:dyDescent="0.25">
      <c r="A900" s="25"/>
      <c r="E900" s="25"/>
    </row>
    <row r="901" spans="1:5" x14ac:dyDescent="0.25">
      <c r="A901" s="25"/>
      <c r="E901" s="25"/>
    </row>
    <row r="902" spans="1:5" x14ac:dyDescent="0.25">
      <c r="A902" s="25"/>
      <c r="E902" s="25"/>
    </row>
    <row r="903" spans="1:5" x14ac:dyDescent="0.25">
      <c r="A903" s="25"/>
      <c r="E903" s="25"/>
    </row>
    <row r="904" spans="1:5" x14ac:dyDescent="0.25">
      <c r="A904" s="25"/>
      <c r="E904" s="25"/>
    </row>
    <row r="905" spans="1:5" x14ac:dyDescent="0.25">
      <c r="A905" s="25"/>
      <c r="E905" s="25"/>
    </row>
    <row r="906" spans="1:5" x14ac:dyDescent="0.25">
      <c r="A906" s="25"/>
      <c r="E906" s="25"/>
    </row>
    <row r="907" spans="1:5" x14ac:dyDescent="0.25">
      <c r="A907" s="25"/>
      <c r="E907" s="25"/>
    </row>
    <row r="908" spans="1:5" x14ac:dyDescent="0.25">
      <c r="A908" s="25"/>
      <c r="E908" s="25"/>
    </row>
    <row r="909" spans="1:5" x14ac:dyDescent="0.25">
      <c r="A909" s="25"/>
      <c r="E909" s="25"/>
    </row>
    <row r="910" spans="1:5" x14ac:dyDescent="0.25">
      <c r="A910" s="25"/>
      <c r="E910" s="25"/>
    </row>
    <row r="911" spans="1:5" x14ac:dyDescent="0.25">
      <c r="A911" s="25"/>
      <c r="E911" s="25"/>
    </row>
    <row r="912" spans="1:5" x14ac:dyDescent="0.25">
      <c r="A912" s="25"/>
      <c r="E912" s="25"/>
    </row>
    <row r="913" spans="1:5" x14ac:dyDescent="0.25">
      <c r="A913" s="25"/>
      <c r="E913" s="25"/>
    </row>
    <row r="914" spans="1:5" x14ac:dyDescent="0.25">
      <c r="A914" s="25"/>
      <c r="E914" s="25"/>
    </row>
    <row r="915" spans="1:5" x14ac:dyDescent="0.25">
      <c r="A915" s="25"/>
      <c r="E915" s="25"/>
    </row>
    <row r="916" spans="1:5" x14ac:dyDescent="0.25">
      <c r="A916" s="25"/>
      <c r="E916" s="25"/>
    </row>
    <row r="917" spans="1:5" x14ac:dyDescent="0.25">
      <c r="A917" s="25"/>
      <c r="E917" s="25"/>
    </row>
    <row r="918" spans="1:5" x14ac:dyDescent="0.25">
      <c r="A918" s="25"/>
      <c r="E918" s="25"/>
    </row>
    <row r="919" spans="1:5" x14ac:dyDescent="0.25">
      <c r="A919" s="25"/>
      <c r="E919" s="25"/>
    </row>
    <row r="920" spans="1:5" x14ac:dyDescent="0.25">
      <c r="A920" s="25"/>
      <c r="E920" s="25"/>
    </row>
    <row r="921" spans="1:5" x14ac:dyDescent="0.25">
      <c r="A921" s="25"/>
      <c r="E921" s="25"/>
    </row>
    <row r="922" spans="1:5" x14ac:dyDescent="0.25">
      <c r="A922" s="25"/>
      <c r="E922" s="25"/>
    </row>
    <row r="923" spans="1:5" x14ac:dyDescent="0.25">
      <c r="A923" s="25"/>
      <c r="E923" s="25"/>
    </row>
    <row r="924" spans="1:5" x14ac:dyDescent="0.25">
      <c r="A924" s="25"/>
      <c r="E924" s="25"/>
    </row>
    <row r="925" spans="1:5" x14ac:dyDescent="0.25">
      <c r="A925" s="25"/>
      <c r="E925" s="25"/>
    </row>
    <row r="926" spans="1:5" x14ac:dyDescent="0.25">
      <c r="A926" s="25"/>
      <c r="E926" s="25"/>
    </row>
    <row r="927" spans="1:5" x14ac:dyDescent="0.25">
      <c r="A927" s="25"/>
      <c r="E927" s="25"/>
    </row>
    <row r="928" spans="1:5" x14ac:dyDescent="0.25">
      <c r="A928" s="25"/>
      <c r="E928" s="25"/>
    </row>
    <row r="929" spans="1:5" x14ac:dyDescent="0.25">
      <c r="A929" s="25"/>
      <c r="E929" s="25"/>
    </row>
    <row r="930" spans="1:5" x14ac:dyDescent="0.25">
      <c r="A930" s="25"/>
      <c r="E930" s="25"/>
    </row>
    <row r="931" spans="1:5" x14ac:dyDescent="0.25">
      <c r="A931" s="25"/>
      <c r="E931" s="25"/>
    </row>
    <row r="932" spans="1:5" x14ac:dyDescent="0.25">
      <c r="A932" s="25"/>
      <c r="E932" s="25"/>
    </row>
    <row r="933" spans="1:5" x14ac:dyDescent="0.25">
      <c r="A933" s="25"/>
      <c r="E933" s="25"/>
    </row>
    <row r="934" spans="1:5" x14ac:dyDescent="0.25">
      <c r="A934" s="25"/>
      <c r="E934" s="25"/>
    </row>
    <row r="935" spans="1:5" x14ac:dyDescent="0.25">
      <c r="A935" s="25"/>
      <c r="E935" s="25"/>
    </row>
    <row r="936" spans="1:5" x14ac:dyDescent="0.25">
      <c r="A936" s="25"/>
      <c r="E936" s="25"/>
    </row>
    <row r="937" spans="1:5" x14ac:dyDescent="0.25">
      <c r="A937" s="25"/>
      <c r="E937" s="25"/>
    </row>
    <row r="938" spans="1:5" x14ac:dyDescent="0.25">
      <c r="A938" s="25"/>
      <c r="E938" s="25"/>
    </row>
    <row r="939" spans="1:5" x14ac:dyDescent="0.25">
      <c r="A939" s="25"/>
      <c r="E939" s="25"/>
    </row>
    <row r="940" spans="1:5" x14ac:dyDescent="0.25">
      <c r="A940" s="25"/>
      <c r="E940" s="25"/>
    </row>
    <row r="941" spans="1:5" x14ac:dyDescent="0.25">
      <c r="A941" s="25"/>
      <c r="E941" s="25"/>
    </row>
    <row r="942" spans="1:5" x14ac:dyDescent="0.25">
      <c r="A942" s="25"/>
      <c r="E942" s="25"/>
    </row>
    <row r="943" spans="1:5" x14ac:dyDescent="0.25">
      <c r="A943" s="25"/>
      <c r="E943" s="25"/>
    </row>
    <row r="944" spans="1:5" x14ac:dyDescent="0.25">
      <c r="A944" s="25"/>
      <c r="E944" s="25"/>
    </row>
    <row r="945" spans="1:5" x14ac:dyDescent="0.25">
      <c r="A945" s="25"/>
      <c r="E945" s="25"/>
    </row>
    <row r="946" spans="1:5" x14ac:dyDescent="0.25">
      <c r="A946" s="25"/>
      <c r="E946" s="25"/>
    </row>
    <row r="947" spans="1:5" x14ac:dyDescent="0.25">
      <c r="A947" s="25"/>
      <c r="E947" s="25"/>
    </row>
    <row r="948" spans="1:5" x14ac:dyDescent="0.25">
      <c r="A948" s="25"/>
      <c r="E948" s="25"/>
    </row>
    <row r="949" spans="1:5" x14ac:dyDescent="0.25">
      <c r="A949" s="25"/>
      <c r="E949" s="25"/>
    </row>
    <row r="950" spans="1:5" x14ac:dyDescent="0.25">
      <c r="A950" s="25"/>
      <c r="E950" s="25"/>
    </row>
    <row r="951" spans="1:5" x14ac:dyDescent="0.25">
      <c r="A951" s="25"/>
      <c r="E951" s="25"/>
    </row>
    <row r="952" spans="1:5" x14ac:dyDescent="0.25">
      <c r="A952" s="25"/>
      <c r="E952" s="25"/>
    </row>
    <row r="953" spans="1:5" x14ac:dyDescent="0.25">
      <c r="A953" s="25"/>
      <c r="E953" s="25"/>
    </row>
    <row r="954" spans="1:5" x14ac:dyDescent="0.25">
      <c r="A954" s="25"/>
      <c r="E954" s="25"/>
    </row>
    <row r="955" spans="1:5" x14ac:dyDescent="0.25">
      <c r="A955" s="25"/>
      <c r="E955" s="25"/>
    </row>
    <row r="956" spans="1:5" x14ac:dyDescent="0.25">
      <c r="A956" s="25"/>
      <c r="E956" s="25"/>
    </row>
    <row r="957" spans="1:5" x14ac:dyDescent="0.25">
      <c r="A957" s="25"/>
      <c r="E957" s="25"/>
    </row>
    <row r="958" spans="1:5" x14ac:dyDescent="0.25">
      <c r="A958" s="25"/>
      <c r="E958" s="25"/>
    </row>
    <row r="959" spans="1:5" x14ac:dyDescent="0.25">
      <c r="A959" s="25"/>
      <c r="E959" s="25"/>
    </row>
    <row r="960" spans="1:5" x14ac:dyDescent="0.25">
      <c r="A960" s="25"/>
      <c r="E960" s="25"/>
    </row>
    <row r="961" spans="1:5" x14ac:dyDescent="0.25">
      <c r="A961" s="25"/>
      <c r="E961" s="25"/>
    </row>
    <row r="962" spans="1:5" x14ac:dyDescent="0.25">
      <c r="A962" s="25"/>
      <c r="E962" s="25"/>
    </row>
    <row r="963" spans="1:5" x14ac:dyDescent="0.25">
      <c r="A963" s="25"/>
      <c r="E963" s="25"/>
    </row>
    <row r="964" spans="1:5" x14ac:dyDescent="0.25">
      <c r="A964" s="25"/>
      <c r="E964" s="25"/>
    </row>
    <row r="965" spans="1:5" x14ac:dyDescent="0.25">
      <c r="A965" s="25"/>
      <c r="E965" s="25"/>
    </row>
    <row r="966" spans="1:5" x14ac:dyDescent="0.25">
      <c r="A966" s="25"/>
      <c r="E966" s="25"/>
    </row>
    <row r="967" spans="1:5" x14ac:dyDescent="0.25">
      <c r="A967" s="25"/>
      <c r="E967" s="25"/>
    </row>
    <row r="968" spans="1:5" x14ac:dyDescent="0.25">
      <c r="A968" s="25"/>
      <c r="E968" s="25"/>
    </row>
    <row r="969" spans="1:5" x14ac:dyDescent="0.25">
      <c r="A969" s="25"/>
      <c r="E969" s="25"/>
    </row>
    <row r="970" spans="1:5" x14ac:dyDescent="0.25">
      <c r="A970" s="25"/>
      <c r="E970" s="25"/>
    </row>
    <row r="971" spans="1:5" x14ac:dyDescent="0.25">
      <c r="A971" s="25"/>
      <c r="E971" s="25"/>
    </row>
    <row r="972" spans="1:5" x14ac:dyDescent="0.25">
      <c r="A972" s="25"/>
      <c r="E972" s="25"/>
    </row>
    <row r="973" spans="1:5" x14ac:dyDescent="0.25">
      <c r="A973" s="25"/>
      <c r="E973" s="25"/>
    </row>
    <row r="974" spans="1:5" x14ac:dyDescent="0.25">
      <c r="A974" s="25"/>
      <c r="E974" s="25"/>
    </row>
    <row r="975" spans="1:5" x14ac:dyDescent="0.25">
      <c r="A975" s="25"/>
      <c r="E975" s="25"/>
    </row>
    <row r="976" spans="1:5" x14ac:dyDescent="0.25">
      <c r="A976" s="25"/>
      <c r="E976" s="25"/>
    </row>
    <row r="977" spans="1:5" x14ac:dyDescent="0.25">
      <c r="A977" s="25"/>
      <c r="E977" s="25"/>
    </row>
    <row r="978" spans="1:5" x14ac:dyDescent="0.25">
      <c r="A978" s="25"/>
      <c r="E978" s="25"/>
    </row>
    <row r="979" spans="1:5" x14ac:dyDescent="0.25">
      <c r="A979" s="25"/>
      <c r="E979" s="25"/>
    </row>
    <row r="980" spans="1:5" x14ac:dyDescent="0.25">
      <c r="A980" s="25"/>
      <c r="E980" s="25"/>
    </row>
    <row r="981" spans="1:5" x14ac:dyDescent="0.25">
      <c r="A981" s="25"/>
      <c r="E981" s="25"/>
    </row>
    <row r="982" spans="1:5" x14ac:dyDescent="0.25">
      <c r="A982" s="25"/>
      <c r="E982" s="25"/>
    </row>
    <row r="983" spans="1:5" x14ac:dyDescent="0.25">
      <c r="A983" s="25"/>
      <c r="E983" s="25"/>
    </row>
    <row r="984" spans="1:5" x14ac:dyDescent="0.25">
      <c r="A984" s="25"/>
      <c r="E984" s="25"/>
    </row>
    <row r="985" spans="1:5" x14ac:dyDescent="0.25">
      <c r="A985" s="25"/>
      <c r="E985" s="25"/>
    </row>
    <row r="986" spans="1:5" x14ac:dyDescent="0.25">
      <c r="A986" s="25"/>
      <c r="E986" s="25"/>
    </row>
    <row r="987" spans="1:5" x14ac:dyDescent="0.25">
      <c r="A987" s="25"/>
      <c r="E987" s="25"/>
    </row>
    <row r="988" spans="1:5" x14ac:dyDescent="0.25">
      <c r="A988" s="25"/>
      <c r="E988" s="25"/>
    </row>
    <row r="989" spans="1:5" x14ac:dyDescent="0.25">
      <c r="A989" s="25"/>
      <c r="E989" s="25"/>
    </row>
    <row r="990" spans="1:5" x14ac:dyDescent="0.25">
      <c r="A990" s="25"/>
      <c r="E990" s="25"/>
    </row>
    <row r="991" spans="1:5" x14ac:dyDescent="0.25">
      <c r="A991" s="25"/>
      <c r="E991" s="25"/>
    </row>
    <row r="992" spans="1:5" x14ac:dyDescent="0.25">
      <c r="A992" s="25"/>
      <c r="E992" s="25"/>
    </row>
    <row r="993" spans="1:5" x14ac:dyDescent="0.25">
      <c r="A993" s="25"/>
      <c r="E993" s="25"/>
    </row>
    <row r="994" spans="1:5" x14ac:dyDescent="0.25">
      <c r="A994" s="25"/>
      <c r="E994" s="25"/>
    </row>
    <row r="995" spans="1:5" x14ac:dyDescent="0.25">
      <c r="A995" s="25"/>
      <c r="E995" s="25"/>
    </row>
    <row r="996" spans="1:5" x14ac:dyDescent="0.25">
      <c r="A996" s="25"/>
      <c r="E996" s="25"/>
    </row>
    <row r="997" spans="1:5" x14ac:dyDescent="0.25">
      <c r="A997" s="25"/>
      <c r="E997" s="25"/>
    </row>
    <row r="998" spans="1:5" x14ac:dyDescent="0.25">
      <c r="A998" s="25"/>
      <c r="E998" s="25"/>
    </row>
    <row r="999" spans="1:5" x14ac:dyDescent="0.25">
      <c r="A999" s="25"/>
      <c r="E999" s="25"/>
    </row>
    <row r="1000" spans="1:5" x14ac:dyDescent="0.25">
      <c r="A1000" s="25"/>
      <c r="E1000" s="25"/>
    </row>
    <row r="1001" spans="1:5" x14ac:dyDescent="0.25">
      <c r="A1001" s="25"/>
      <c r="E1001" s="25"/>
    </row>
    <row r="1002" spans="1:5" x14ac:dyDescent="0.25">
      <c r="A1002" s="25"/>
      <c r="E1002" s="25"/>
    </row>
    <row r="1003" spans="1:5" x14ac:dyDescent="0.25">
      <c r="A1003" s="25"/>
      <c r="E1003" s="25"/>
    </row>
    <row r="1004" spans="1:5" x14ac:dyDescent="0.25">
      <c r="A1004" s="25"/>
      <c r="E1004" s="25"/>
    </row>
    <row r="1005" spans="1:5" x14ac:dyDescent="0.25">
      <c r="A1005" s="25"/>
      <c r="E1005" s="25"/>
    </row>
    <row r="1006" spans="1:5" x14ac:dyDescent="0.25">
      <c r="A1006" s="25"/>
      <c r="E1006" s="25"/>
    </row>
    <row r="1007" spans="1:5" x14ac:dyDescent="0.25">
      <c r="A1007" s="25"/>
      <c r="E1007" s="25"/>
    </row>
    <row r="1008" spans="1:5" x14ac:dyDescent="0.25">
      <c r="A1008" s="25"/>
      <c r="E1008" s="25"/>
    </row>
    <row r="1009" spans="1:5" x14ac:dyDescent="0.25">
      <c r="A1009" s="25"/>
      <c r="E1009" s="25"/>
    </row>
    <row r="1010" spans="1:5" x14ac:dyDescent="0.25">
      <c r="A1010" s="25"/>
      <c r="E1010" s="25"/>
    </row>
    <row r="1011" spans="1:5" x14ac:dyDescent="0.25">
      <c r="A1011" s="25"/>
      <c r="E1011" s="25"/>
    </row>
    <row r="1012" spans="1:5" x14ac:dyDescent="0.25">
      <c r="A1012" s="25"/>
      <c r="E1012" s="25"/>
    </row>
    <row r="1013" spans="1:5" x14ac:dyDescent="0.25">
      <c r="A1013" s="25"/>
      <c r="E1013" s="25"/>
    </row>
    <row r="1014" spans="1:5" x14ac:dyDescent="0.25">
      <c r="A1014" s="25"/>
      <c r="E1014" s="25"/>
    </row>
    <row r="1015" spans="1:5" x14ac:dyDescent="0.25">
      <c r="A1015" s="25"/>
      <c r="E1015" s="25"/>
    </row>
    <row r="1016" spans="1:5" x14ac:dyDescent="0.25">
      <c r="A1016" s="25"/>
      <c r="E1016" s="25"/>
    </row>
    <row r="1017" spans="1:5" x14ac:dyDescent="0.25">
      <c r="A1017" s="25"/>
      <c r="E1017" s="25"/>
    </row>
    <row r="1018" spans="1:5" x14ac:dyDescent="0.25">
      <c r="A1018" s="25"/>
      <c r="E1018" s="25"/>
    </row>
    <row r="1019" spans="1:5" x14ac:dyDescent="0.25">
      <c r="A1019" s="25"/>
      <c r="E1019" s="25"/>
    </row>
    <row r="1020" spans="1:5" x14ac:dyDescent="0.25">
      <c r="A1020" s="25"/>
      <c r="E1020" s="25"/>
    </row>
    <row r="1021" spans="1:5" x14ac:dyDescent="0.25">
      <c r="A1021" s="25"/>
      <c r="E1021" s="25"/>
    </row>
    <row r="1022" spans="1:5" x14ac:dyDescent="0.25">
      <c r="A1022" s="25"/>
      <c r="E1022" s="25"/>
    </row>
    <row r="1023" spans="1:5" x14ac:dyDescent="0.25">
      <c r="A1023" s="25"/>
      <c r="E1023" s="25"/>
    </row>
    <row r="1024" spans="1:5" x14ac:dyDescent="0.25">
      <c r="A1024" s="25"/>
      <c r="E1024" s="25"/>
    </row>
    <row r="1025" spans="1:5" x14ac:dyDescent="0.25">
      <c r="A1025" s="25"/>
      <c r="E1025" s="25"/>
    </row>
    <row r="1026" spans="1:5" x14ac:dyDescent="0.25">
      <c r="A1026" s="25"/>
      <c r="E1026" s="25"/>
    </row>
    <row r="1027" spans="1:5" x14ac:dyDescent="0.25">
      <c r="A1027" s="25"/>
      <c r="E1027" s="25"/>
    </row>
    <row r="1028" spans="1:5" x14ac:dyDescent="0.25">
      <c r="A1028" s="25"/>
      <c r="E1028" s="25"/>
    </row>
    <row r="1029" spans="1:5" x14ac:dyDescent="0.25">
      <c r="A1029" s="25"/>
      <c r="E1029" s="25"/>
    </row>
    <row r="1030" spans="1:5" x14ac:dyDescent="0.25">
      <c r="A1030" s="25"/>
      <c r="E1030" s="25"/>
    </row>
    <row r="1031" spans="1:5" x14ac:dyDescent="0.25">
      <c r="A1031" s="25"/>
      <c r="E1031" s="25"/>
    </row>
    <row r="1032" spans="1:5" x14ac:dyDescent="0.25">
      <c r="A1032" s="25"/>
      <c r="E1032" s="25"/>
    </row>
    <row r="1033" spans="1:5" x14ac:dyDescent="0.25">
      <c r="A1033" s="25"/>
      <c r="E1033" s="25"/>
    </row>
    <row r="1034" spans="1:5" x14ac:dyDescent="0.25">
      <c r="A1034" s="25"/>
      <c r="E1034" s="25"/>
    </row>
    <row r="1035" spans="1:5" x14ac:dyDescent="0.25">
      <c r="A1035" s="25"/>
      <c r="E1035" s="25"/>
    </row>
    <row r="1036" spans="1:5" x14ac:dyDescent="0.25">
      <c r="A1036" s="25"/>
      <c r="E1036" s="25"/>
    </row>
    <row r="1037" spans="1:5" x14ac:dyDescent="0.25">
      <c r="A1037" s="25"/>
      <c r="E1037" s="25"/>
    </row>
    <row r="1038" spans="1:5" x14ac:dyDescent="0.25">
      <c r="A1038" s="25"/>
      <c r="E1038" s="25"/>
    </row>
    <row r="1039" spans="1:5" x14ac:dyDescent="0.25">
      <c r="A1039" s="25"/>
      <c r="E1039" s="25"/>
    </row>
    <row r="1040" spans="1:5" x14ac:dyDescent="0.25">
      <c r="A1040" s="25"/>
      <c r="E1040" s="25"/>
    </row>
    <row r="1041" spans="1:5" x14ac:dyDescent="0.25">
      <c r="A1041" s="25"/>
      <c r="E1041" s="25"/>
    </row>
    <row r="1042" spans="1:5" x14ac:dyDescent="0.25">
      <c r="A1042" s="25"/>
      <c r="E1042" s="25"/>
    </row>
    <row r="1043" spans="1:5" x14ac:dyDescent="0.25">
      <c r="A1043" s="25"/>
      <c r="E1043" s="25"/>
    </row>
    <row r="1044" spans="1:5" x14ac:dyDescent="0.25">
      <c r="A1044" s="25"/>
      <c r="E1044" s="25"/>
    </row>
    <row r="1045" spans="1:5" x14ac:dyDescent="0.25">
      <c r="A1045" s="25"/>
      <c r="E1045" s="25"/>
    </row>
    <row r="1046" spans="1:5" x14ac:dyDescent="0.25">
      <c r="A1046" s="25"/>
      <c r="E1046" s="25"/>
    </row>
    <row r="1047" spans="1:5" x14ac:dyDescent="0.25">
      <c r="A1047" s="25"/>
      <c r="E1047" s="25"/>
    </row>
    <row r="1048" spans="1:5" x14ac:dyDescent="0.25">
      <c r="A1048" s="25"/>
      <c r="E1048" s="25"/>
    </row>
    <row r="1049" spans="1:5" x14ac:dyDescent="0.25">
      <c r="A1049" s="25"/>
      <c r="E1049" s="25"/>
    </row>
    <row r="1050" spans="1:5" x14ac:dyDescent="0.25">
      <c r="A1050" s="25"/>
      <c r="E1050" s="25"/>
    </row>
    <row r="1051" spans="1:5" x14ac:dyDescent="0.25">
      <c r="A1051" s="25"/>
      <c r="E1051" s="25"/>
    </row>
    <row r="1052" spans="1:5" x14ac:dyDescent="0.25">
      <c r="A1052" s="25"/>
      <c r="E1052" s="25"/>
    </row>
    <row r="1053" spans="1:5" x14ac:dyDescent="0.25">
      <c r="A1053" s="25"/>
      <c r="E1053" s="25"/>
    </row>
    <row r="1054" spans="1:5" x14ac:dyDescent="0.25">
      <c r="A1054" s="25"/>
      <c r="E1054" s="25"/>
    </row>
    <row r="1055" spans="1:5" x14ac:dyDescent="0.25">
      <c r="A1055" s="25"/>
      <c r="E1055" s="25"/>
    </row>
    <row r="1056" spans="1:5" x14ac:dyDescent="0.25">
      <c r="A1056" s="25"/>
      <c r="E1056" s="25"/>
    </row>
    <row r="1057" spans="1:5" x14ac:dyDescent="0.25">
      <c r="A1057" s="25"/>
      <c r="E1057" s="25"/>
    </row>
    <row r="1058" spans="1:5" x14ac:dyDescent="0.25">
      <c r="A1058" s="25"/>
      <c r="E1058" s="25"/>
    </row>
    <row r="1059" spans="1:5" x14ac:dyDescent="0.25">
      <c r="A1059" s="25"/>
      <c r="E1059" s="25"/>
    </row>
    <row r="1060" spans="1:5" x14ac:dyDescent="0.25">
      <c r="A1060" s="25"/>
      <c r="E1060" s="25"/>
    </row>
    <row r="1061" spans="1:5" x14ac:dyDescent="0.25">
      <c r="A1061" s="25"/>
      <c r="E1061" s="25"/>
    </row>
    <row r="1062" spans="1:5" x14ac:dyDescent="0.25">
      <c r="A1062" s="25"/>
      <c r="E1062" s="25"/>
    </row>
    <row r="1063" spans="1:5" x14ac:dyDescent="0.25">
      <c r="A1063" s="25"/>
      <c r="E1063" s="25"/>
    </row>
    <row r="1064" spans="1:5" x14ac:dyDescent="0.25">
      <c r="A1064" s="25"/>
      <c r="E1064" s="25"/>
    </row>
    <row r="1065" spans="1:5" x14ac:dyDescent="0.25">
      <c r="A1065" s="25"/>
      <c r="E1065" s="25"/>
    </row>
    <row r="1066" spans="1:5" x14ac:dyDescent="0.25">
      <c r="A1066" s="25"/>
      <c r="E1066" s="25"/>
    </row>
    <row r="1067" spans="1:5" x14ac:dyDescent="0.25">
      <c r="A1067" s="25"/>
      <c r="E1067" s="25"/>
    </row>
    <row r="1068" spans="1:5" x14ac:dyDescent="0.25">
      <c r="A1068" s="25"/>
      <c r="E1068" s="25"/>
    </row>
    <row r="1069" spans="1:5" x14ac:dyDescent="0.25">
      <c r="A1069" s="25"/>
      <c r="E1069" s="25"/>
    </row>
    <row r="1070" spans="1:5" x14ac:dyDescent="0.25">
      <c r="A1070" s="25"/>
      <c r="E1070" s="25"/>
    </row>
    <row r="1071" spans="1:5" x14ac:dyDescent="0.25">
      <c r="A1071" s="25"/>
      <c r="E1071" s="25"/>
    </row>
    <row r="1072" spans="1:5" x14ac:dyDescent="0.25">
      <c r="A1072" s="25"/>
      <c r="E1072" s="25"/>
    </row>
    <row r="1073" spans="1:5" x14ac:dyDescent="0.25">
      <c r="A1073" s="25"/>
      <c r="E1073" s="25"/>
    </row>
    <row r="1074" spans="1:5" x14ac:dyDescent="0.25">
      <c r="A1074" s="25"/>
      <c r="E1074" s="25"/>
    </row>
    <row r="1075" spans="1:5" x14ac:dyDescent="0.25">
      <c r="A1075" s="25"/>
      <c r="E1075" s="25"/>
    </row>
    <row r="1076" spans="1:5" x14ac:dyDescent="0.25">
      <c r="A1076" s="25"/>
      <c r="E1076" s="25"/>
    </row>
    <row r="1077" spans="1:5" x14ac:dyDescent="0.25">
      <c r="A1077" s="25"/>
      <c r="E1077" s="25"/>
    </row>
    <row r="1078" spans="1:5" x14ac:dyDescent="0.25">
      <c r="A1078" s="25"/>
      <c r="E1078" s="25"/>
    </row>
    <row r="1079" spans="1:5" x14ac:dyDescent="0.25">
      <c r="A1079" s="25"/>
      <c r="E1079" s="25"/>
    </row>
    <row r="1080" spans="1:5" x14ac:dyDescent="0.25">
      <c r="A1080" s="25"/>
      <c r="E1080" s="25"/>
    </row>
    <row r="1081" spans="1:5" x14ac:dyDescent="0.25">
      <c r="A1081" s="25"/>
      <c r="E1081" s="25"/>
    </row>
    <row r="1082" spans="1:5" x14ac:dyDescent="0.25">
      <c r="A1082" s="25"/>
      <c r="E1082" s="25"/>
    </row>
    <row r="1083" spans="1:5" x14ac:dyDescent="0.25">
      <c r="A1083" s="25"/>
      <c r="E1083" s="25"/>
    </row>
    <row r="1084" spans="1:5" x14ac:dyDescent="0.25">
      <c r="A1084" s="25"/>
      <c r="E1084" s="25"/>
    </row>
    <row r="1085" spans="1:5" x14ac:dyDescent="0.25">
      <c r="A1085" s="25"/>
      <c r="E1085" s="25"/>
    </row>
    <row r="1086" spans="1:5" x14ac:dyDescent="0.25">
      <c r="A1086" s="25"/>
      <c r="E1086" s="25"/>
    </row>
    <row r="1087" spans="1:5" x14ac:dyDescent="0.25">
      <c r="A1087" s="25"/>
      <c r="E1087" s="25"/>
    </row>
    <row r="1088" spans="1:5" x14ac:dyDescent="0.25">
      <c r="A1088" s="25"/>
      <c r="E1088" s="25"/>
    </row>
    <row r="1089" spans="1:5" x14ac:dyDescent="0.25">
      <c r="A1089" s="25"/>
      <c r="E1089" s="25"/>
    </row>
    <row r="1090" spans="1:5" x14ac:dyDescent="0.25">
      <c r="A1090" s="25"/>
      <c r="E1090" s="25"/>
    </row>
    <row r="1091" spans="1:5" x14ac:dyDescent="0.25">
      <c r="A1091" s="25"/>
      <c r="E1091" s="25"/>
    </row>
    <row r="1092" spans="1:5" x14ac:dyDescent="0.25">
      <c r="A1092" s="25"/>
      <c r="E1092" s="25"/>
    </row>
    <row r="1093" spans="1:5" x14ac:dyDescent="0.25">
      <c r="A1093" s="25"/>
      <c r="E1093" s="25"/>
    </row>
    <row r="1094" spans="1:5" x14ac:dyDescent="0.25">
      <c r="A1094" s="25"/>
      <c r="E1094" s="25"/>
    </row>
    <row r="1095" spans="1:5" x14ac:dyDescent="0.25">
      <c r="A1095" s="25"/>
      <c r="E1095" s="25"/>
    </row>
    <row r="1096" spans="1:5" x14ac:dyDescent="0.25">
      <c r="A1096" s="25"/>
      <c r="E1096" s="25"/>
    </row>
    <row r="1097" spans="1:5" x14ac:dyDescent="0.25">
      <c r="A1097" s="25"/>
      <c r="E1097" s="25"/>
    </row>
    <row r="1098" spans="1:5" x14ac:dyDescent="0.25">
      <c r="A1098" s="25"/>
      <c r="E1098" s="25"/>
    </row>
    <row r="1099" spans="1:5" x14ac:dyDescent="0.25">
      <c r="A1099" s="25"/>
      <c r="E1099" s="25"/>
    </row>
    <row r="1100" spans="1:5" x14ac:dyDescent="0.25">
      <c r="A1100" s="25"/>
      <c r="E1100" s="25"/>
    </row>
    <row r="1101" spans="1:5" x14ac:dyDescent="0.25">
      <c r="A1101" s="25"/>
      <c r="E1101" s="25"/>
    </row>
    <row r="1102" spans="1:5" x14ac:dyDescent="0.25">
      <c r="A1102" s="25"/>
      <c r="E1102" s="25"/>
    </row>
    <row r="1103" spans="1:5" x14ac:dyDescent="0.25">
      <c r="A1103" s="25"/>
      <c r="E1103" s="25"/>
    </row>
    <row r="1104" spans="1:5" x14ac:dyDescent="0.25">
      <c r="A1104" s="25"/>
      <c r="E1104" s="25"/>
    </row>
    <row r="1105" spans="1:5" x14ac:dyDescent="0.25">
      <c r="A1105" s="25"/>
      <c r="E1105" s="25"/>
    </row>
    <row r="1106" spans="1:5" x14ac:dyDescent="0.25">
      <c r="A1106" s="25"/>
      <c r="E1106" s="25"/>
    </row>
    <row r="1107" spans="1:5" x14ac:dyDescent="0.25">
      <c r="A1107" s="25"/>
      <c r="E1107" s="25"/>
    </row>
    <row r="1108" spans="1:5" x14ac:dyDescent="0.25">
      <c r="A1108" s="25"/>
      <c r="E1108" s="25"/>
    </row>
    <row r="1109" spans="1:5" x14ac:dyDescent="0.25">
      <c r="A1109" s="25"/>
      <c r="E1109" s="25"/>
    </row>
    <row r="1110" spans="1:5" x14ac:dyDescent="0.25">
      <c r="A1110" s="25"/>
      <c r="E1110" s="25"/>
    </row>
    <row r="1111" spans="1:5" x14ac:dyDescent="0.25">
      <c r="A1111" s="25"/>
      <c r="E1111" s="25"/>
    </row>
    <row r="1112" spans="1:5" x14ac:dyDescent="0.25">
      <c r="A1112" s="25"/>
      <c r="E1112" s="25"/>
    </row>
    <row r="1113" spans="1:5" x14ac:dyDescent="0.25">
      <c r="A1113" s="25"/>
      <c r="E1113" s="25"/>
    </row>
    <row r="1114" spans="1:5" x14ac:dyDescent="0.25">
      <c r="A1114" s="25"/>
      <c r="E1114" s="25"/>
    </row>
    <row r="1115" spans="1:5" x14ac:dyDescent="0.25">
      <c r="A1115" s="25"/>
      <c r="E1115" s="25"/>
    </row>
    <row r="1116" spans="1:5" x14ac:dyDescent="0.25">
      <c r="A1116" s="25"/>
      <c r="E1116" s="25"/>
    </row>
    <row r="1117" spans="1:5" x14ac:dyDescent="0.25">
      <c r="A1117" s="25"/>
      <c r="E1117" s="25"/>
    </row>
    <row r="1118" spans="1:5" x14ac:dyDescent="0.25">
      <c r="A1118" s="25"/>
      <c r="E1118" s="25"/>
    </row>
    <row r="1119" spans="1:5" x14ac:dyDescent="0.25">
      <c r="A1119" s="25"/>
      <c r="E1119" s="25"/>
    </row>
    <row r="1120" spans="1:5" x14ac:dyDescent="0.25">
      <c r="A1120" s="25"/>
      <c r="E1120" s="25"/>
    </row>
    <row r="1121" spans="1:5" x14ac:dyDescent="0.25">
      <c r="A1121" s="25"/>
      <c r="E1121" s="25"/>
    </row>
    <row r="1122" spans="1:5" x14ac:dyDescent="0.25">
      <c r="A1122" s="25"/>
      <c r="E1122" s="25"/>
    </row>
    <row r="1123" spans="1:5" x14ac:dyDescent="0.25">
      <c r="A1123" s="25"/>
      <c r="E1123" s="25"/>
    </row>
    <row r="1124" spans="1:5" x14ac:dyDescent="0.25">
      <c r="A1124" s="25"/>
      <c r="E1124" s="25"/>
    </row>
    <row r="1125" spans="1:5" x14ac:dyDescent="0.25">
      <c r="A1125" s="25"/>
      <c r="E1125" s="25"/>
    </row>
    <row r="1126" spans="1:5" x14ac:dyDescent="0.25">
      <c r="A1126" s="25"/>
      <c r="E1126" s="25"/>
    </row>
    <row r="1127" spans="1:5" x14ac:dyDescent="0.25">
      <c r="A1127" s="25"/>
      <c r="E1127" s="25"/>
    </row>
    <row r="1128" spans="1:5" x14ac:dyDescent="0.25">
      <c r="A1128" s="25"/>
      <c r="E1128" s="25"/>
    </row>
    <row r="1129" spans="1:5" x14ac:dyDescent="0.25">
      <c r="A1129" s="25"/>
      <c r="E1129" s="25"/>
    </row>
    <row r="1130" spans="1:5" x14ac:dyDescent="0.25">
      <c r="A1130" s="25"/>
      <c r="E1130" s="25"/>
    </row>
    <row r="1131" spans="1:5" x14ac:dyDescent="0.25">
      <c r="A1131" s="25"/>
      <c r="E1131" s="25"/>
    </row>
    <row r="1132" spans="1:5" x14ac:dyDescent="0.25">
      <c r="A1132" s="25"/>
      <c r="E1132" s="25"/>
    </row>
    <row r="1133" spans="1:5" x14ac:dyDescent="0.25">
      <c r="A1133" s="25"/>
      <c r="E1133" s="25"/>
    </row>
    <row r="1134" spans="1:5" x14ac:dyDescent="0.25">
      <c r="A1134" s="25"/>
      <c r="E1134" s="25"/>
    </row>
    <row r="1135" spans="1:5" x14ac:dyDescent="0.25">
      <c r="A1135" s="25"/>
      <c r="E1135" s="25"/>
    </row>
    <row r="1136" spans="1:5" x14ac:dyDescent="0.25">
      <c r="A1136" s="25"/>
      <c r="E1136" s="25"/>
    </row>
    <row r="1137" spans="1:5" x14ac:dyDescent="0.25">
      <c r="A1137" s="25"/>
      <c r="E1137" s="25"/>
    </row>
    <row r="1138" spans="1:5" x14ac:dyDescent="0.25">
      <c r="A1138" s="25"/>
      <c r="E1138" s="25"/>
    </row>
    <row r="1139" spans="1:5" x14ac:dyDescent="0.25">
      <c r="A1139" s="25"/>
      <c r="E1139" s="25"/>
    </row>
    <row r="1140" spans="1:5" x14ac:dyDescent="0.25">
      <c r="A1140" s="25"/>
      <c r="E1140" s="25"/>
    </row>
    <row r="1141" spans="1:5" x14ac:dyDescent="0.25">
      <c r="A1141" s="25"/>
      <c r="E1141" s="25"/>
    </row>
    <row r="1142" spans="1:5" x14ac:dyDescent="0.25">
      <c r="A1142" s="25"/>
      <c r="E1142" s="25"/>
    </row>
    <row r="1143" spans="1:5" x14ac:dyDescent="0.25">
      <c r="A1143" s="25"/>
      <c r="E1143" s="25"/>
    </row>
    <row r="1144" spans="1:5" x14ac:dyDescent="0.25">
      <c r="A1144" s="25"/>
      <c r="E1144" s="25"/>
    </row>
    <row r="1145" spans="1:5" x14ac:dyDescent="0.25">
      <c r="A1145" s="25"/>
      <c r="E1145" s="25"/>
    </row>
    <row r="1146" spans="1:5" x14ac:dyDescent="0.25">
      <c r="A1146" s="25"/>
      <c r="E1146" s="25"/>
    </row>
    <row r="1147" spans="1:5" x14ac:dyDescent="0.25">
      <c r="A1147" s="25"/>
      <c r="E1147" s="25"/>
    </row>
    <row r="1148" spans="1:5" x14ac:dyDescent="0.25">
      <c r="A1148" s="25"/>
      <c r="E1148" s="25"/>
    </row>
    <row r="1149" spans="1:5" x14ac:dyDescent="0.25">
      <c r="A1149" s="25"/>
      <c r="E1149" s="25"/>
    </row>
    <row r="1150" spans="1:5" x14ac:dyDescent="0.25">
      <c r="A1150" s="25"/>
      <c r="E1150" s="25"/>
    </row>
    <row r="1151" spans="1:5" x14ac:dyDescent="0.25">
      <c r="A1151" s="25"/>
      <c r="E1151" s="25"/>
    </row>
    <row r="1152" spans="1:5" x14ac:dyDescent="0.25">
      <c r="A1152" s="25"/>
      <c r="E1152" s="25"/>
    </row>
    <row r="1153" spans="1:5" x14ac:dyDescent="0.25">
      <c r="A1153" s="25"/>
      <c r="E1153" s="25"/>
    </row>
    <row r="1154" spans="1:5" x14ac:dyDescent="0.25">
      <c r="A1154" s="25"/>
      <c r="E1154" s="25"/>
    </row>
    <row r="1155" spans="1:5" x14ac:dyDescent="0.25">
      <c r="A1155" s="25"/>
      <c r="E1155" s="25"/>
    </row>
    <row r="1156" spans="1:5" x14ac:dyDescent="0.25">
      <c r="A1156" s="25"/>
      <c r="E1156" s="25"/>
    </row>
    <row r="1157" spans="1:5" x14ac:dyDescent="0.25">
      <c r="A1157" s="25"/>
      <c r="E1157" s="25"/>
    </row>
    <row r="1158" spans="1:5" x14ac:dyDescent="0.25">
      <c r="A1158" s="25"/>
      <c r="E1158" s="25"/>
    </row>
    <row r="1159" spans="1:5" x14ac:dyDescent="0.25">
      <c r="A1159" s="25"/>
      <c r="E1159" s="25"/>
    </row>
    <row r="1160" spans="1:5" x14ac:dyDescent="0.25">
      <c r="A1160" s="25"/>
      <c r="E1160" s="25"/>
    </row>
    <row r="1161" spans="1:5" x14ac:dyDescent="0.25">
      <c r="A1161" s="25"/>
      <c r="E1161" s="25"/>
    </row>
    <row r="1162" spans="1:5" x14ac:dyDescent="0.25">
      <c r="A1162" s="25"/>
      <c r="E1162" s="25"/>
    </row>
    <row r="1163" spans="1:5" x14ac:dyDescent="0.25">
      <c r="A1163" s="25"/>
      <c r="E1163" s="25"/>
    </row>
    <row r="1164" spans="1:5" x14ac:dyDescent="0.25">
      <c r="A1164" s="25"/>
      <c r="E1164" s="25"/>
    </row>
    <row r="1165" spans="1:5" x14ac:dyDescent="0.25">
      <c r="A1165" s="25"/>
      <c r="E1165" s="25"/>
    </row>
    <row r="1166" spans="1:5" x14ac:dyDescent="0.25">
      <c r="A1166" s="25"/>
      <c r="E1166" s="25"/>
    </row>
    <row r="1167" spans="1:5" x14ac:dyDescent="0.25">
      <c r="A1167" s="25"/>
      <c r="E1167" s="25"/>
    </row>
    <row r="1168" spans="1:5" x14ac:dyDescent="0.25">
      <c r="A1168" s="25"/>
      <c r="E1168" s="25"/>
    </row>
    <row r="1169" spans="1:5" x14ac:dyDescent="0.25">
      <c r="A1169" s="25"/>
      <c r="E1169" s="25"/>
    </row>
    <row r="1170" spans="1:5" x14ac:dyDescent="0.25">
      <c r="A1170" s="25"/>
      <c r="E1170" s="25"/>
    </row>
    <row r="1171" spans="1:5" x14ac:dyDescent="0.25">
      <c r="A1171" s="25"/>
      <c r="E1171" s="25"/>
    </row>
    <row r="1172" spans="1:5" x14ac:dyDescent="0.25">
      <c r="A1172" s="25"/>
      <c r="E1172" s="25"/>
    </row>
    <row r="1173" spans="1:5" x14ac:dyDescent="0.25">
      <c r="A1173" s="25"/>
      <c r="E1173" s="25"/>
    </row>
    <row r="1174" spans="1:5" x14ac:dyDescent="0.25">
      <c r="A1174" s="25"/>
      <c r="E1174" s="25"/>
    </row>
    <row r="1175" spans="1:5" x14ac:dyDescent="0.25">
      <c r="A1175" s="25"/>
      <c r="E1175" s="25"/>
    </row>
    <row r="1176" spans="1:5" x14ac:dyDescent="0.25">
      <c r="A1176" s="25"/>
      <c r="E1176" s="25"/>
    </row>
    <row r="1177" spans="1:5" x14ac:dyDescent="0.25">
      <c r="A1177" s="25"/>
      <c r="E1177" s="25"/>
    </row>
    <row r="1178" spans="1:5" x14ac:dyDescent="0.25">
      <c r="A1178" s="25"/>
      <c r="E1178" s="25"/>
    </row>
    <row r="1179" spans="1:5" x14ac:dyDescent="0.25">
      <c r="A1179" s="25"/>
      <c r="E1179" s="25"/>
    </row>
    <row r="1180" spans="1:5" x14ac:dyDescent="0.25">
      <c r="A1180" s="25"/>
      <c r="E1180" s="25"/>
    </row>
    <row r="1181" spans="1:5" x14ac:dyDescent="0.25">
      <c r="A1181" s="25"/>
      <c r="E1181" s="25"/>
    </row>
    <row r="1182" spans="1:5" x14ac:dyDescent="0.25">
      <c r="A1182" s="25"/>
      <c r="E1182" s="25"/>
    </row>
    <row r="1183" spans="1:5" x14ac:dyDescent="0.25">
      <c r="A1183" s="25"/>
      <c r="E1183" s="25"/>
    </row>
    <row r="1184" spans="1:5" x14ac:dyDescent="0.25">
      <c r="A1184" s="25"/>
      <c r="E1184" s="25"/>
    </row>
    <row r="1185" spans="1:5" x14ac:dyDescent="0.25">
      <c r="A1185" s="25"/>
      <c r="E1185" s="25"/>
    </row>
    <row r="1186" spans="1:5" x14ac:dyDescent="0.25">
      <c r="A1186" s="25"/>
      <c r="E1186" s="25"/>
    </row>
    <row r="1187" spans="1:5" x14ac:dyDescent="0.25">
      <c r="A1187" s="25"/>
      <c r="E1187" s="25"/>
    </row>
    <row r="1188" spans="1:5" x14ac:dyDescent="0.25">
      <c r="A1188" s="25"/>
      <c r="E1188" s="25"/>
    </row>
    <row r="1189" spans="1:5" x14ac:dyDescent="0.25">
      <c r="A1189" s="25"/>
      <c r="E1189" s="25"/>
    </row>
    <row r="1190" spans="1:5" x14ac:dyDescent="0.25">
      <c r="A1190" s="25"/>
      <c r="E1190" s="25"/>
    </row>
    <row r="1191" spans="1:5" x14ac:dyDescent="0.25">
      <c r="A1191" s="25"/>
      <c r="E1191" s="25"/>
    </row>
    <row r="1192" spans="1:5" x14ac:dyDescent="0.25">
      <c r="A1192" s="25"/>
      <c r="E1192" s="25"/>
    </row>
    <row r="1193" spans="1:5" x14ac:dyDescent="0.25">
      <c r="A1193" s="25"/>
      <c r="E1193" s="25"/>
    </row>
    <row r="1194" spans="1:5" x14ac:dyDescent="0.25">
      <c r="A1194" s="25"/>
      <c r="E1194" s="25"/>
    </row>
    <row r="1195" spans="1:5" x14ac:dyDescent="0.25">
      <c r="A1195" s="25"/>
      <c r="E1195" s="25"/>
    </row>
    <row r="1196" spans="1:5" x14ac:dyDescent="0.25">
      <c r="A1196" s="25"/>
      <c r="E1196" s="25"/>
    </row>
    <row r="1197" spans="1:5" x14ac:dyDescent="0.25">
      <c r="A1197" s="25"/>
      <c r="E1197" s="25"/>
    </row>
    <row r="1198" spans="1:5" x14ac:dyDescent="0.25">
      <c r="A1198" s="25"/>
      <c r="E1198" s="25"/>
    </row>
    <row r="1199" spans="1:5" x14ac:dyDescent="0.25">
      <c r="A1199" s="25"/>
      <c r="E1199" s="25"/>
    </row>
    <row r="1200" spans="1:5" x14ac:dyDescent="0.25">
      <c r="A1200" s="25"/>
      <c r="E1200" s="25"/>
    </row>
    <row r="1201" spans="1:5" x14ac:dyDescent="0.25">
      <c r="A1201" s="25"/>
      <c r="E1201" s="25"/>
    </row>
    <row r="1202" spans="1:5" x14ac:dyDescent="0.25">
      <c r="A1202" s="25"/>
      <c r="E1202" s="25"/>
    </row>
    <row r="1203" spans="1:5" x14ac:dyDescent="0.25">
      <c r="A1203" s="25"/>
      <c r="E1203" s="25"/>
    </row>
    <row r="1204" spans="1:5" x14ac:dyDescent="0.25">
      <c r="A1204" s="25"/>
      <c r="E1204" s="25"/>
    </row>
    <row r="1205" spans="1:5" x14ac:dyDescent="0.25">
      <c r="A1205" s="25"/>
      <c r="E1205" s="25"/>
    </row>
    <row r="1206" spans="1:5" x14ac:dyDescent="0.25">
      <c r="A1206" s="25"/>
      <c r="E1206" s="25"/>
    </row>
    <row r="1207" spans="1:5" x14ac:dyDescent="0.25">
      <c r="A1207" s="25"/>
      <c r="E1207" s="25"/>
    </row>
    <row r="1208" spans="1:5" x14ac:dyDescent="0.25">
      <c r="A1208" s="25"/>
      <c r="E1208" s="25"/>
    </row>
    <row r="1209" spans="1:5" x14ac:dyDescent="0.25">
      <c r="A1209" s="25"/>
      <c r="E1209" s="25"/>
    </row>
    <row r="1210" spans="1:5" x14ac:dyDescent="0.25">
      <c r="A1210" s="25"/>
      <c r="E1210" s="25"/>
    </row>
    <row r="1211" spans="1:5" x14ac:dyDescent="0.25">
      <c r="A1211" s="25"/>
      <c r="E1211" s="25"/>
    </row>
    <row r="1212" spans="1:5" x14ac:dyDescent="0.25">
      <c r="A1212" s="25"/>
      <c r="E1212" s="25"/>
    </row>
    <row r="1213" spans="1:5" x14ac:dyDescent="0.25">
      <c r="A1213" s="25"/>
      <c r="E1213" s="25"/>
    </row>
    <row r="1214" spans="1:5" x14ac:dyDescent="0.25">
      <c r="A1214" s="25"/>
      <c r="E1214" s="25"/>
    </row>
    <row r="1215" spans="1:5" x14ac:dyDescent="0.25">
      <c r="A1215" s="25"/>
      <c r="E1215" s="25"/>
    </row>
    <row r="1216" spans="1:5" x14ac:dyDescent="0.25">
      <c r="A1216" s="25"/>
      <c r="E1216" s="25"/>
    </row>
    <row r="1217" spans="1:5" x14ac:dyDescent="0.25">
      <c r="A1217" s="25"/>
      <c r="E1217" s="25"/>
    </row>
    <row r="1218" spans="1:5" x14ac:dyDescent="0.25">
      <c r="A1218" s="25"/>
      <c r="E1218" s="25"/>
    </row>
    <row r="1219" spans="1:5" x14ac:dyDescent="0.25">
      <c r="A1219" s="25"/>
      <c r="E1219" s="25"/>
    </row>
    <row r="1220" spans="1:5" x14ac:dyDescent="0.25">
      <c r="A1220" s="25"/>
      <c r="E1220" s="25"/>
    </row>
    <row r="1221" spans="1:5" x14ac:dyDescent="0.25">
      <c r="A1221" s="25"/>
      <c r="E1221" s="25"/>
    </row>
    <row r="1222" spans="1:5" x14ac:dyDescent="0.25">
      <c r="A1222" s="25"/>
      <c r="E1222" s="25"/>
    </row>
    <row r="1223" spans="1:5" x14ac:dyDescent="0.25">
      <c r="A1223" s="25"/>
      <c r="E1223" s="25"/>
    </row>
    <row r="1224" spans="1:5" x14ac:dyDescent="0.25">
      <c r="A1224" s="25"/>
      <c r="E1224" s="25"/>
    </row>
    <row r="1225" spans="1:5" x14ac:dyDescent="0.25">
      <c r="A1225" s="25"/>
      <c r="E1225" s="25"/>
    </row>
    <row r="1226" spans="1:5" x14ac:dyDescent="0.25">
      <c r="A1226" s="25"/>
      <c r="E1226" s="25"/>
    </row>
    <row r="1227" spans="1:5" x14ac:dyDescent="0.25">
      <c r="A1227" s="25"/>
      <c r="E1227" s="25"/>
    </row>
    <row r="1228" spans="1:5" x14ac:dyDescent="0.25">
      <c r="A1228" s="25"/>
      <c r="E1228" s="25"/>
    </row>
    <row r="1229" spans="1:5" x14ac:dyDescent="0.25">
      <c r="A1229" s="25"/>
      <c r="E1229" s="25"/>
    </row>
    <row r="1230" spans="1:5" x14ac:dyDescent="0.25">
      <c r="A1230" s="25"/>
      <c r="E1230" s="25"/>
    </row>
    <row r="1231" spans="1:5" x14ac:dyDescent="0.25">
      <c r="A1231" s="25"/>
      <c r="E1231" s="25"/>
    </row>
    <row r="1232" spans="1:5" x14ac:dyDescent="0.25">
      <c r="A1232" s="25"/>
      <c r="E1232" s="25"/>
    </row>
    <row r="1233" spans="1:5" x14ac:dyDescent="0.25">
      <c r="A1233" s="25"/>
      <c r="E1233" s="25"/>
    </row>
    <row r="1234" spans="1:5" x14ac:dyDescent="0.25">
      <c r="A1234" s="25"/>
      <c r="E1234" s="25"/>
    </row>
    <row r="1235" spans="1:5" x14ac:dyDescent="0.25">
      <c r="A1235" s="25"/>
      <c r="E1235" s="25"/>
    </row>
    <row r="1236" spans="1:5" x14ac:dyDescent="0.25">
      <c r="A1236" s="25"/>
      <c r="E1236" s="25"/>
    </row>
    <row r="1237" spans="1:5" x14ac:dyDescent="0.25">
      <c r="A1237" s="25"/>
      <c r="E1237" s="25"/>
    </row>
    <row r="1238" spans="1:5" x14ac:dyDescent="0.25">
      <c r="A1238" s="25"/>
      <c r="E1238" s="25"/>
    </row>
    <row r="1239" spans="1:5" x14ac:dyDescent="0.25">
      <c r="A1239" s="25"/>
      <c r="E1239" s="25"/>
    </row>
    <row r="1240" spans="1:5" x14ac:dyDescent="0.25">
      <c r="A1240" s="25"/>
      <c r="E1240" s="25"/>
    </row>
    <row r="1241" spans="1:5" x14ac:dyDescent="0.25">
      <c r="A1241" s="25"/>
      <c r="E1241" s="25"/>
    </row>
    <row r="1242" spans="1:5" x14ac:dyDescent="0.25">
      <c r="A1242" s="25"/>
      <c r="E1242" s="25"/>
    </row>
    <row r="1243" spans="1:5" x14ac:dyDescent="0.25">
      <c r="A1243" s="25"/>
      <c r="E1243" s="25"/>
    </row>
    <row r="1244" spans="1:5" x14ac:dyDescent="0.25">
      <c r="A1244" s="25"/>
      <c r="E1244" s="25"/>
    </row>
    <row r="1245" spans="1:5" x14ac:dyDescent="0.25">
      <c r="A1245" s="25"/>
      <c r="E1245" s="25"/>
    </row>
    <row r="1246" spans="1:5" x14ac:dyDescent="0.25">
      <c r="A1246" s="25"/>
      <c r="E1246" s="25"/>
    </row>
    <row r="1247" spans="1:5" x14ac:dyDescent="0.25">
      <c r="A1247" s="25"/>
      <c r="E1247" s="25"/>
    </row>
    <row r="1248" spans="1:5" x14ac:dyDescent="0.25">
      <c r="A1248" s="25"/>
      <c r="E1248" s="25"/>
    </row>
    <row r="1249" spans="1:5" x14ac:dyDescent="0.25">
      <c r="A1249" s="25"/>
      <c r="E1249" s="25"/>
    </row>
    <row r="1250" spans="1:5" x14ac:dyDescent="0.25">
      <c r="A1250" s="25"/>
      <c r="E1250" s="25"/>
    </row>
    <row r="1251" spans="1:5" x14ac:dyDescent="0.25">
      <c r="A1251" s="25"/>
      <c r="E1251" s="25"/>
    </row>
    <row r="1252" spans="1:5" x14ac:dyDescent="0.25">
      <c r="A1252" s="25"/>
      <c r="E1252" s="25"/>
    </row>
    <row r="1253" spans="1:5" x14ac:dyDescent="0.25">
      <c r="A1253" s="25"/>
      <c r="E1253" s="25"/>
    </row>
    <row r="1254" spans="1:5" x14ac:dyDescent="0.25">
      <c r="A1254" s="25"/>
      <c r="E1254" s="25"/>
    </row>
    <row r="1255" spans="1:5" x14ac:dyDescent="0.25">
      <c r="A1255" s="25"/>
      <c r="E1255" s="25"/>
    </row>
    <row r="1256" spans="1:5" x14ac:dyDescent="0.25">
      <c r="A1256" s="25"/>
      <c r="E1256" s="25"/>
    </row>
    <row r="1257" spans="1:5" x14ac:dyDescent="0.25">
      <c r="A1257" s="25"/>
      <c r="E1257" s="25"/>
    </row>
    <row r="1258" spans="1:5" x14ac:dyDescent="0.25">
      <c r="A1258" s="25"/>
      <c r="E1258" s="25"/>
    </row>
    <row r="1259" spans="1:5" x14ac:dyDescent="0.25">
      <c r="A1259" s="25"/>
      <c r="E1259" s="25"/>
    </row>
    <row r="1260" spans="1:5" x14ac:dyDescent="0.25">
      <c r="A1260" s="25"/>
      <c r="E1260" s="25"/>
    </row>
    <row r="1261" spans="1:5" x14ac:dyDescent="0.25">
      <c r="A1261" s="25"/>
      <c r="E1261" s="25"/>
    </row>
    <row r="1262" spans="1:5" x14ac:dyDescent="0.25">
      <c r="A1262" s="25"/>
      <c r="E1262" s="25"/>
    </row>
    <row r="1263" spans="1:5" x14ac:dyDescent="0.25">
      <c r="A1263" s="25"/>
      <c r="E1263" s="25"/>
    </row>
    <row r="1264" spans="1:5" x14ac:dyDescent="0.25">
      <c r="A1264" s="25"/>
      <c r="E1264" s="25"/>
    </row>
    <row r="1265" spans="1:5" x14ac:dyDescent="0.25">
      <c r="A1265" s="25"/>
      <c r="E1265" s="25"/>
    </row>
    <row r="1266" spans="1:5" x14ac:dyDescent="0.25">
      <c r="A1266" s="25"/>
      <c r="E1266" s="25"/>
    </row>
    <row r="1267" spans="1:5" x14ac:dyDescent="0.25">
      <c r="A1267" s="25"/>
      <c r="E1267" s="25"/>
    </row>
    <row r="1268" spans="1:5" x14ac:dyDescent="0.25">
      <c r="A1268" s="25"/>
      <c r="E1268" s="25"/>
    </row>
    <row r="1269" spans="1:5" x14ac:dyDescent="0.25">
      <c r="A1269" s="25"/>
      <c r="E1269" s="25"/>
    </row>
    <row r="1270" spans="1:5" x14ac:dyDescent="0.25">
      <c r="A1270" s="25"/>
      <c r="E1270" s="25"/>
    </row>
    <row r="1271" spans="1:5" x14ac:dyDescent="0.25">
      <c r="A1271" s="25"/>
      <c r="E1271" s="25"/>
    </row>
    <row r="1272" spans="1:5" x14ac:dyDescent="0.25">
      <c r="A1272" s="25"/>
      <c r="E1272" s="25"/>
    </row>
    <row r="1273" spans="1:5" x14ac:dyDescent="0.25">
      <c r="A1273" s="25"/>
      <c r="E1273" s="25"/>
    </row>
    <row r="1274" spans="1:5" x14ac:dyDescent="0.25">
      <c r="A1274" s="25"/>
      <c r="E1274" s="25"/>
    </row>
    <row r="1275" spans="1:5" x14ac:dyDescent="0.25">
      <c r="A1275" s="25"/>
      <c r="E1275" s="25"/>
    </row>
    <row r="1276" spans="1:5" x14ac:dyDescent="0.25">
      <c r="A1276" s="25"/>
      <c r="E1276" s="25"/>
    </row>
    <row r="1277" spans="1:5" x14ac:dyDescent="0.25">
      <c r="A1277" s="25"/>
      <c r="E1277" s="25"/>
    </row>
    <row r="1278" spans="1:5" x14ac:dyDescent="0.25">
      <c r="A1278" s="25"/>
      <c r="E1278" s="25"/>
    </row>
    <row r="1279" spans="1:5" x14ac:dyDescent="0.25">
      <c r="A1279" s="25"/>
      <c r="E1279" s="25"/>
    </row>
    <row r="1280" spans="1:5" x14ac:dyDescent="0.25">
      <c r="A1280" s="25"/>
      <c r="E1280" s="25"/>
    </row>
    <row r="1281" spans="1:5" x14ac:dyDescent="0.25">
      <c r="A1281" s="25"/>
      <c r="E1281" s="25"/>
    </row>
    <row r="1282" spans="1:5" x14ac:dyDescent="0.25">
      <c r="A1282" s="25"/>
      <c r="E1282" s="25"/>
    </row>
    <row r="1283" spans="1:5" x14ac:dyDescent="0.25">
      <c r="A1283" s="25"/>
      <c r="E1283" s="25"/>
    </row>
    <row r="1284" spans="1:5" x14ac:dyDescent="0.25">
      <c r="A1284" s="25"/>
      <c r="E1284" s="25"/>
    </row>
    <row r="1285" spans="1:5" x14ac:dyDescent="0.25">
      <c r="A1285" s="25"/>
      <c r="E1285" s="25"/>
    </row>
    <row r="1286" spans="1:5" x14ac:dyDescent="0.25">
      <c r="A1286" s="25"/>
      <c r="E1286" s="25"/>
    </row>
    <row r="1287" spans="1:5" x14ac:dyDescent="0.25">
      <c r="A1287" s="25"/>
      <c r="E1287" s="25"/>
    </row>
    <row r="1288" spans="1:5" x14ac:dyDescent="0.25">
      <c r="A1288" s="25"/>
      <c r="E1288" s="25"/>
    </row>
    <row r="1289" spans="1:5" x14ac:dyDescent="0.25">
      <c r="A1289" s="25"/>
      <c r="E1289" s="25"/>
    </row>
    <row r="1290" spans="1:5" x14ac:dyDescent="0.25">
      <c r="A1290" s="25"/>
      <c r="E1290" s="25"/>
    </row>
    <row r="1291" spans="1:5" x14ac:dyDescent="0.25">
      <c r="A1291" s="25"/>
      <c r="E1291" s="25"/>
    </row>
    <row r="1292" spans="1:5" x14ac:dyDescent="0.25">
      <c r="A1292" s="25"/>
      <c r="E1292" s="25"/>
    </row>
    <row r="1293" spans="1:5" x14ac:dyDescent="0.25">
      <c r="A1293" s="25"/>
      <c r="E1293" s="25"/>
    </row>
    <row r="1294" spans="1:5" x14ac:dyDescent="0.25">
      <c r="A1294" s="25"/>
      <c r="E1294" s="25"/>
    </row>
    <row r="1295" spans="1:5" x14ac:dyDescent="0.25">
      <c r="A1295" s="25"/>
      <c r="E1295" s="25"/>
    </row>
    <row r="1296" spans="1:5" x14ac:dyDescent="0.25">
      <c r="A1296" s="25"/>
      <c r="E1296" s="25"/>
    </row>
    <row r="1297" spans="1:5" x14ac:dyDescent="0.25">
      <c r="A1297" s="25"/>
      <c r="E1297" s="25"/>
    </row>
    <row r="1298" spans="1:5" x14ac:dyDescent="0.25">
      <c r="A1298" s="25"/>
      <c r="E1298" s="25"/>
    </row>
    <row r="1299" spans="1:5" x14ac:dyDescent="0.25">
      <c r="A1299" s="25"/>
      <c r="E1299" s="25"/>
    </row>
    <row r="1300" spans="1:5" x14ac:dyDescent="0.25">
      <c r="A1300" s="25"/>
      <c r="E1300" s="25"/>
    </row>
    <row r="1301" spans="1:5" x14ac:dyDescent="0.25">
      <c r="A1301" s="25"/>
      <c r="E1301" s="25"/>
    </row>
    <row r="1302" spans="1:5" x14ac:dyDescent="0.25">
      <c r="A1302" s="25"/>
      <c r="E1302" s="25"/>
    </row>
    <row r="1303" spans="1:5" x14ac:dyDescent="0.25">
      <c r="A1303" s="25"/>
      <c r="E1303" s="25"/>
    </row>
    <row r="1304" spans="1:5" x14ac:dyDescent="0.25">
      <c r="A1304" s="25"/>
      <c r="E1304" s="25"/>
    </row>
    <row r="1305" spans="1:5" x14ac:dyDescent="0.25">
      <c r="A1305" s="25"/>
      <c r="E1305" s="25"/>
    </row>
    <row r="1306" spans="1:5" x14ac:dyDescent="0.25">
      <c r="A1306" s="25"/>
      <c r="E1306" s="25"/>
    </row>
    <row r="1307" spans="1:5" x14ac:dyDescent="0.25">
      <c r="A1307" s="25"/>
      <c r="E1307" s="25"/>
    </row>
    <row r="1308" spans="1:5" x14ac:dyDescent="0.25">
      <c r="A1308" s="25"/>
      <c r="E1308" s="25"/>
    </row>
    <row r="1309" spans="1:5" x14ac:dyDescent="0.25">
      <c r="A1309" s="25"/>
      <c r="E1309" s="25"/>
    </row>
    <row r="1310" spans="1:5" x14ac:dyDescent="0.25">
      <c r="A1310" s="25"/>
      <c r="E1310" s="25"/>
    </row>
    <row r="1311" spans="1:5" x14ac:dyDescent="0.25">
      <c r="A1311" s="25"/>
      <c r="E1311" s="25"/>
    </row>
    <row r="1312" spans="1:5" x14ac:dyDescent="0.25">
      <c r="A1312" s="25"/>
      <c r="E1312" s="25"/>
    </row>
    <row r="1313" spans="1:5" x14ac:dyDescent="0.25">
      <c r="A1313" s="25"/>
      <c r="E1313" s="25"/>
    </row>
    <row r="1314" spans="1:5" x14ac:dyDescent="0.25">
      <c r="A1314" s="25"/>
      <c r="E1314" s="25"/>
    </row>
    <row r="1315" spans="1:5" x14ac:dyDescent="0.25">
      <c r="A1315" s="25"/>
      <c r="E1315" s="25"/>
    </row>
    <row r="1316" spans="1:5" x14ac:dyDescent="0.25">
      <c r="A1316" s="25"/>
      <c r="E1316" s="25"/>
    </row>
    <row r="1317" spans="1:5" x14ac:dyDescent="0.25">
      <c r="A1317" s="25"/>
      <c r="E1317" s="25"/>
    </row>
    <row r="1318" spans="1:5" x14ac:dyDescent="0.25">
      <c r="A1318" s="25"/>
      <c r="E1318" s="25"/>
    </row>
    <row r="1319" spans="1:5" x14ac:dyDescent="0.25">
      <c r="A1319" s="25"/>
      <c r="E1319" s="25"/>
    </row>
    <row r="1320" spans="1:5" x14ac:dyDescent="0.25">
      <c r="A1320" s="25"/>
      <c r="E1320" s="25"/>
    </row>
    <row r="1321" spans="1:5" x14ac:dyDescent="0.25">
      <c r="A1321" s="25"/>
      <c r="E1321" s="25"/>
    </row>
    <row r="1322" spans="1:5" x14ac:dyDescent="0.25">
      <c r="A1322" s="25"/>
      <c r="E1322" s="25"/>
    </row>
    <row r="1323" spans="1:5" x14ac:dyDescent="0.25">
      <c r="A1323" s="25"/>
      <c r="E1323" s="25"/>
    </row>
    <row r="1324" spans="1:5" x14ac:dyDescent="0.25">
      <c r="A1324" s="25"/>
      <c r="E1324" s="25"/>
    </row>
    <row r="1325" spans="1:5" x14ac:dyDescent="0.25">
      <c r="A1325" s="25"/>
      <c r="E1325" s="25"/>
    </row>
    <row r="1326" spans="1:5" x14ac:dyDescent="0.25">
      <c r="A1326" s="25"/>
      <c r="E1326" s="25"/>
    </row>
    <row r="1327" spans="1:5" x14ac:dyDescent="0.25">
      <c r="A1327" s="25"/>
      <c r="E1327" s="25"/>
    </row>
    <row r="1328" spans="1:5" x14ac:dyDescent="0.25">
      <c r="A1328" s="25"/>
      <c r="E1328" s="25"/>
    </row>
    <row r="1329" spans="1:5" x14ac:dyDescent="0.25">
      <c r="A1329" s="25"/>
      <c r="E1329" s="25"/>
    </row>
    <row r="1330" spans="1:5" x14ac:dyDescent="0.25">
      <c r="A1330" s="25"/>
      <c r="E1330" s="25"/>
    </row>
    <row r="1331" spans="1:5" x14ac:dyDescent="0.25">
      <c r="A1331" s="25"/>
      <c r="E1331" s="25"/>
    </row>
    <row r="1332" spans="1:5" x14ac:dyDescent="0.25">
      <c r="A1332" s="25"/>
      <c r="E1332" s="25"/>
    </row>
    <row r="1333" spans="1:5" x14ac:dyDescent="0.25">
      <c r="A1333" s="25"/>
      <c r="E1333" s="25"/>
    </row>
    <row r="1334" spans="1:5" x14ac:dyDescent="0.25">
      <c r="A1334" s="25"/>
      <c r="E1334" s="25"/>
    </row>
    <row r="1335" spans="1:5" x14ac:dyDescent="0.25">
      <c r="A1335" s="25"/>
      <c r="E1335" s="25"/>
    </row>
    <row r="1336" spans="1:5" x14ac:dyDescent="0.25">
      <c r="A1336" s="25"/>
      <c r="E1336" s="25"/>
    </row>
    <row r="1337" spans="1:5" x14ac:dyDescent="0.25">
      <c r="A1337" s="25"/>
      <c r="E1337" s="25"/>
    </row>
    <row r="1338" spans="1:5" x14ac:dyDescent="0.25">
      <c r="A1338" s="25"/>
      <c r="E1338" s="25"/>
    </row>
    <row r="1339" spans="1:5" x14ac:dyDescent="0.25">
      <c r="A1339" s="25"/>
      <c r="E1339" s="25"/>
    </row>
    <row r="1340" spans="1:5" x14ac:dyDescent="0.25">
      <c r="A1340" s="25"/>
      <c r="E1340" s="25"/>
    </row>
    <row r="1341" spans="1:5" x14ac:dyDescent="0.25">
      <c r="A1341" s="25"/>
      <c r="E1341" s="25"/>
    </row>
    <row r="1342" spans="1:5" x14ac:dyDescent="0.25">
      <c r="A1342" s="25"/>
      <c r="E1342" s="25"/>
    </row>
    <row r="1343" spans="1:5" x14ac:dyDescent="0.25">
      <c r="A1343" s="25"/>
      <c r="E1343" s="25"/>
    </row>
    <row r="1344" spans="1:5" x14ac:dyDescent="0.25">
      <c r="A1344" s="25"/>
      <c r="E1344" s="25"/>
    </row>
    <row r="1345" spans="1:5" x14ac:dyDescent="0.25">
      <c r="A1345" s="25"/>
      <c r="E1345" s="25"/>
    </row>
    <row r="1346" spans="1:5" x14ac:dyDescent="0.25">
      <c r="A1346" s="25"/>
      <c r="E1346" s="25"/>
    </row>
    <row r="1347" spans="1:5" x14ac:dyDescent="0.25">
      <c r="A1347" s="25"/>
      <c r="E1347" s="25"/>
    </row>
    <row r="1348" spans="1:5" x14ac:dyDescent="0.25">
      <c r="A1348" s="25"/>
      <c r="E1348" s="25"/>
    </row>
    <row r="1349" spans="1:5" x14ac:dyDescent="0.25">
      <c r="A1349" s="25"/>
      <c r="E1349" s="25"/>
    </row>
    <row r="1350" spans="1:5" x14ac:dyDescent="0.25">
      <c r="A1350" s="25"/>
      <c r="E1350" s="25"/>
    </row>
    <row r="1351" spans="1:5" x14ac:dyDescent="0.25">
      <c r="A1351" s="25"/>
      <c r="E1351" s="25"/>
    </row>
    <row r="1352" spans="1:5" x14ac:dyDescent="0.25">
      <c r="A1352" s="25"/>
      <c r="E1352" s="25"/>
    </row>
    <row r="1353" spans="1:5" x14ac:dyDescent="0.25">
      <c r="A1353" s="25"/>
      <c r="E1353" s="25"/>
    </row>
    <row r="1354" spans="1:5" x14ac:dyDescent="0.25">
      <c r="A1354" s="25"/>
      <c r="E1354" s="25"/>
    </row>
    <row r="1355" spans="1:5" x14ac:dyDescent="0.25">
      <c r="A1355" s="25"/>
      <c r="E1355" s="25"/>
    </row>
    <row r="1356" spans="1:5" x14ac:dyDescent="0.25">
      <c r="A1356" s="25"/>
      <c r="E1356" s="25"/>
    </row>
    <row r="1357" spans="1:5" x14ac:dyDescent="0.25">
      <c r="A1357" s="25"/>
      <c r="E1357" s="25"/>
    </row>
    <row r="1358" spans="1:5" x14ac:dyDescent="0.25">
      <c r="A1358" s="25"/>
      <c r="E1358" s="25"/>
    </row>
    <row r="1359" spans="1:5" x14ac:dyDescent="0.25">
      <c r="A1359" s="25"/>
      <c r="E1359" s="25"/>
    </row>
    <row r="1360" spans="1:5" x14ac:dyDescent="0.25">
      <c r="A1360" s="25"/>
      <c r="E1360" s="25"/>
    </row>
    <row r="1361" spans="1:5" x14ac:dyDescent="0.25">
      <c r="A1361" s="25"/>
      <c r="E1361" s="25"/>
    </row>
    <row r="1362" spans="1:5" x14ac:dyDescent="0.25">
      <c r="A1362" s="25"/>
      <c r="E1362" s="25"/>
    </row>
    <row r="1363" spans="1:5" x14ac:dyDescent="0.25">
      <c r="A1363" s="25"/>
      <c r="E1363" s="25"/>
    </row>
    <row r="1364" spans="1:5" x14ac:dyDescent="0.25">
      <c r="A1364" s="25"/>
      <c r="E1364" s="25"/>
    </row>
    <row r="1365" spans="1:5" x14ac:dyDescent="0.25">
      <c r="A1365" s="25"/>
      <c r="E1365" s="25"/>
    </row>
    <row r="1366" spans="1:5" x14ac:dyDescent="0.25">
      <c r="A1366" s="25"/>
      <c r="E1366" s="25"/>
    </row>
    <row r="1367" spans="1:5" x14ac:dyDescent="0.25">
      <c r="A1367" s="25"/>
      <c r="E1367" s="25"/>
    </row>
    <row r="1368" spans="1:5" x14ac:dyDescent="0.25">
      <c r="A1368" s="25"/>
      <c r="E1368" s="25"/>
    </row>
    <row r="1369" spans="1:5" x14ac:dyDescent="0.25">
      <c r="A1369" s="25"/>
      <c r="E1369" s="25"/>
    </row>
    <row r="1370" spans="1:5" x14ac:dyDescent="0.25">
      <c r="A1370" s="25"/>
      <c r="E1370" s="25"/>
    </row>
    <row r="1371" spans="1:5" x14ac:dyDescent="0.25">
      <c r="A1371" s="25"/>
      <c r="E1371" s="25"/>
    </row>
    <row r="1372" spans="1:5" x14ac:dyDescent="0.25">
      <c r="A1372" s="25"/>
      <c r="E1372" s="25"/>
    </row>
    <row r="1373" spans="1:5" x14ac:dyDescent="0.25">
      <c r="A1373" s="25"/>
      <c r="E1373" s="25"/>
    </row>
    <row r="1374" spans="1:5" x14ac:dyDescent="0.25">
      <c r="A1374" s="25"/>
      <c r="E1374" s="25"/>
    </row>
    <row r="1375" spans="1:5" x14ac:dyDescent="0.25">
      <c r="A1375" s="25"/>
      <c r="E1375" s="25"/>
    </row>
    <row r="1376" spans="1:5" x14ac:dyDescent="0.25">
      <c r="A1376" s="25"/>
      <c r="E1376" s="25"/>
    </row>
    <row r="1377" spans="1:5" x14ac:dyDescent="0.25">
      <c r="A1377" s="25"/>
      <c r="E1377" s="25"/>
    </row>
    <row r="1378" spans="1:5" x14ac:dyDescent="0.25">
      <c r="A1378" s="25"/>
      <c r="E1378" s="25"/>
    </row>
    <row r="1379" spans="1:5" x14ac:dyDescent="0.25">
      <c r="A1379" s="25"/>
      <c r="E1379" s="25"/>
    </row>
    <row r="1380" spans="1:5" x14ac:dyDescent="0.25">
      <c r="A1380" s="25"/>
      <c r="E1380" s="25"/>
    </row>
    <row r="1381" spans="1:5" x14ac:dyDescent="0.25">
      <c r="A1381" s="25"/>
      <c r="E1381" s="25"/>
    </row>
    <row r="1382" spans="1:5" x14ac:dyDescent="0.25">
      <c r="A1382" s="25"/>
      <c r="E1382" s="25"/>
    </row>
    <row r="1383" spans="1:5" x14ac:dyDescent="0.25">
      <c r="A1383" s="25"/>
      <c r="E1383" s="25"/>
    </row>
    <row r="1384" spans="1:5" x14ac:dyDescent="0.25">
      <c r="A1384" s="25"/>
      <c r="E1384" s="25"/>
    </row>
    <row r="1385" spans="1:5" x14ac:dyDescent="0.25">
      <c r="A1385" s="25"/>
      <c r="E1385" s="25"/>
    </row>
    <row r="1386" spans="1:5" x14ac:dyDescent="0.25">
      <c r="A1386" s="25"/>
      <c r="E1386" s="25"/>
    </row>
    <row r="1387" spans="1:5" x14ac:dyDescent="0.25">
      <c r="A1387" s="25"/>
      <c r="E1387" s="25"/>
    </row>
    <row r="1388" spans="1:5" x14ac:dyDescent="0.25">
      <c r="A1388" s="25"/>
      <c r="E1388" s="25"/>
    </row>
    <row r="1389" spans="1:5" x14ac:dyDescent="0.25">
      <c r="A1389" s="25"/>
      <c r="E1389" s="25"/>
    </row>
    <row r="1390" spans="1:5" x14ac:dyDescent="0.25">
      <c r="A1390" s="25"/>
      <c r="E1390" s="25"/>
    </row>
    <row r="1391" spans="1:5" x14ac:dyDescent="0.25">
      <c r="A1391" s="25"/>
      <c r="E1391" s="25"/>
    </row>
    <row r="1392" spans="1:5" x14ac:dyDescent="0.25">
      <c r="A1392" s="25"/>
      <c r="E1392" s="25"/>
    </row>
    <row r="1393" spans="1:5" x14ac:dyDescent="0.25">
      <c r="A1393" s="25"/>
      <c r="E1393" s="25"/>
    </row>
    <row r="1394" spans="1:5" x14ac:dyDescent="0.25">
      <c r="A1394" s="25"/>
      <c r="E1394" s="25"/>
    </row>
    <row r="1395" spans="1:5" x14ac:dyDescent="0.25">
      <c r="A1395" s="25"/>
      <c r="E1395" s="25"/>
    </row>
    <row r="1396" spans="1:5" x14ac:dyDescent="0.25">
      <c r="A1396" s="25"/>
      <c r="E1396" s="25"/>
    </row>
    <row r="1397" spans="1:5" x14ac:dyDescent="0.25">
      <c r="A1397" s="25"/>
      <c r="E1397" s="25"/>
    </row>
    <row r="1398" spans="1:5" x14ac:dyDescent="0.25">
      <c r="A1398" s="25"/>
      <c r="E1398" s="25"/>
    </row>
    <row r="1399" spans="1:5" x14ac:dyDescent="0.25">
      <c r="A1399" s="25"/>
      <c r="E1399" s="25"/>
    </row>
    <row r="1400" spans="1:5" x14ac:dyDescent="0.25">
      <c r="A1400" s="25"/>
      <c r="E1400" s="25"/>
    </row>
    <row r="1401" spans="1:5" x14ac:dyDescent="0.25">
      <c r="A1401" s="25"/>
      <c r="E1401" s="25"/>
    </row>
    <row r="1402" spans="1:5" x14ac:dyDescent="0.25">
      <c r="A1402" s="25"/>
      <c r="E1402" s="25"/>
    </row>
    <row r="1403" spans="1:5" x14ac:dyDescent="0.25">
      <c r="A1403" s="25"/>
      <c r="E1403" s="25"/>
    </row>
    <row r="1404" spans="1:5" x14ac:dyDescent="0.25">
      <c r="A1404" s="25"/>
      <c r="E1404" s="25"/>
    </row>
    <row r="1405" spans="1:5" x14ac:dyDescent="0.25">
      <c r="A1405" s="25"/>
      <c r="E1405" s="25"/>
    </row>
    <row r="1406" spans="1:5" x14ac:dyDescent="0.25">
      <c r="A1406" s="25"/>
      <c r="E1406" s="25"/>
    </row>
    <row r="1407" spans="1:5" x14ac:dyDescent="0.25">
      <c r="A1407" s="25"/>
      <c r="E1407" s="25"/>
    </row>
    <row r="1408" spans="1:5" x14ac:dyDescent="0.25">
      <c r="A1408" s="25"/>
      <c r="E1408" s="25"/>
    </row>
    <row r="1409" spans="1:5" x14ac:dyDescent="0.25">
      <c r="A1409" s="25"/>
      <c r="E1409" s="25"/>
    </row>
    <row r="1410" spans="1:5" x14ac:dyDescent="0.25">
      <c r="A1410" s="25"/>
      <c r="E1410" s="25"/>
    </row>
    <row r="1411" spans="1:5" x14ac:dyDescent="0.25">
      <c r="A1411" s="25"/>
      <c r="E1411" s="25"/>
    </row>
    <row r="1412" spans="1:5" x14ac:dyDescent="0.25">
      <c r="A1412" s="25"/>
      <c r="E1412" s="25"/>
    </row>
    <row r="1413" spans="1:5" x14ac:dyDescent="0.25">
      <c r="A1413" s="25"/>
      <c r="E1413" s="25"/>
    </row>
    <row r="1414" spans="1:5" x14ac:dyDescent="0.25">
      <c r="A1414" s="25"/>
      <c r="E1414" s="25"/>
    </row>
    <row r="1415" spans="1:5" x14ac:dyDescent="0.25">
      <c r="A1415" s="25"/>
      <c r="E1415" s="25"/>
    </row>
    <row r="1416" spans="1:5" x14ac:dyDescent="0.25">
      <c r="A1416" s="25"/>
      <c r="E1416" s="25"/>
    </row>
    <row r="1417" spans="1:5" x14ac:dyDescent="0.25">
      <c r="A1417" s="25"/>
      <c r="E1417" s="25"/>
    </row>
    <row r="1418" spans="1:5" x14ac:dyDescent="0.25">
      <c r="A1418" s="25"/>
      <c r="E1418" s="25"/>
    </row>
    <row r="1419" spans="1:5" x14ac:dyDescent="0.25">
      <c r="A1419" s="25"/>
      <c r="E1419" s="25"/>
    </row>
    <row r="1420" spans="1:5" x14ac:dyDescent="0.25">
      <c r="A1420" s="25"/>
      <c r="E1420" s="25"/>
    </row>
    <row r="1421" spans="1:5" x14ac:dyDescent="0.25">
      <c r="A1421" s="25"/>
      <c r="E1421" s="25"/>
    </row>
    <row r="1422" spans="1:5" x14ac:dyDescent="0.25">
      <c r="A1422" s="25"/>
      <c r="E1422" s="25"/>
    </row>
    <row r="1423" spans="1:5" x14ac:dyDescent="0.25">
      <c r="A1423" s="25"/>
      <c r="E1423" s="25"/>
    </row>
    <row r="1424" spans="1:5" x14ac:dyDescent="0.25">
      <c r="A1424" s="25"/>
      <c r="E1424" s="25"/>
    </row>
    <row r="1425" spans="1:5" x14ac:dyDescent="0.25">
      <c r="A1425" s="25"/>
      <c r="E1425" s="25"/>
    </row>
    <row r="1426" spans="1:5" x14ac:dyDescent="0.25">
      <c r="A1426" s="25"/>
      <c r="E1426" s="25"/>
    </row>
    <row r="1427" spans="1:5" x14ac:dyDescent="0.25">
      <c r="A1427" s="25"/>
      <c r="E1427" s="25"/>
    </row>
    <row r="1428" spans="1:5" x14ac:dyDescent="0.25">
      <c r="A1428" s="25"/>
      <c r="E1428" s="25"/>
    </row>
    <row r="1429" spans="1:5" x14ac:dyDescent="0.25">
      <c r="A1429" s="25"/>
      <c r="E1429" s="25"/>
    </row>
    <row r="1430" spans="1:5" x14ac:dyDescent="0.25">
      <c r="A1430" s="25"/>
      <c r="E1430" s="25"/>
    </row>
    <row r="1431" spans="1:5" x14ac:dyDescent="0.25">
      <c r="A1431" s="25"/>
      <c r="E1431" s="25"/>
    </row>
    <row r="1432" spans="1:5" x14ac:dyDescent="0.25">
      <c r="A1432" s="25"/>
      <c r="E1432" s="25"/>
    </row>
    <row r="1433" spans="1:5" x14ac:dyDescent="0.25">
      <c r="A1433" s="25"/>
      <c r="E1433" s="25"/>
    </row>
    <row r="1434" spans="1:5" x14ac:dyDescent="0.25">
      <c r="A1434" s="25"/>
      <c r="E1434" s="25"/>
    </row>
    <row r="1435" spans="1:5" x14ac:dyDescent="0.25">
      <c r="A1435" s="25"/>
      <c r="E1435" s="25"/>
    </row>
    <row r="1436" spans="1:5" x14ac:dyDescent="0.25">
      <c r="A1436" s="25"/>
      <c r="E1436" s="25"/>
    </row>
    <row r="1437" spans="1:5" x14ac:dyDescent="0.25">
      <c r="A1437" s="25"/>
      <c r="E1437" s="25"/>
    </row>
    <row r="1438" spans="1:5" x14ac:dyDescent="0.25">
      <c r="A1438" s="25"/>
      <c r="E1438" s="25"/>
    </row>
    <row r="1439" spans="1:5" x14ac:dyDescent="0.25">
      <c r="A1439" s="25"/>
      <c r="E1439" s="25"/>
    </row>
    <row r="1440" spans="1:5" x14ac:dyDescent="0.25">
      <c r="A1440" s="25"/>
      <c r="E1440" s="25"/>
    </row>
    <row r="1441" spans="1:5" x14ac:dyDescent="0.25">
      <c r="A1441" s="25"/>
      <c r="E1441" s="25"/>
    </row>
    <row r="1442" spans="1:5" x14ac:dyDescent="0.25">
      <c r="A1442" s="25"/>
      <c r="E1442" s="25"/>
    </row>
    <row r="1443" spans="1:5" x14ac:dyDescent="0.25">
      <c r="A1443" s="25"/>
      <c r="E1443" s="25"/>
    </row>
    <row r="1444" spans="1:5" x14ac:dyDescent="0.25">
      <c r="A1444" s="25"/>
      <c r="E1444" s="25"/>
    </row>
    <row r="1445" spans="1:5" x14ac:dyDescent="0.25">
      <c r="A1445" s="25"/>
      <c r="E1445" s="25"/>
    </row>
    <row r="1446" spans="1:5" x14ac:dyDescent="0.25">
      <c r="A1446" s="25"/>
      <c r="E1446" s="25"/>
    </row>
    <row r="1447" spans="1:5" x14ac:dyDescent="0.25">
      <c r="A1447" s="25"/>
      <c r="E1447" s="25"/>
    </row>
    <row r="1448" spans="1:5" x14ac:dyDescent="0.25">
      <c r="A1448" s="25"/>
      <c r="E1448" s="25"/>
    </row>
    <row r="1449" spans="1:5" x14ac:dyDescent="0.25">
      <c r="A1449" s="25"/>
      <c r="E1449" s="25"/>
    </row>
    <row r="1450" spans="1:5" x14ac:dyDescent="0.25">
      <c r="A1450" s="25"/>
      <c r="E1450" s="25"/>
    </row>
    <row r="1451" spans="1:5" x14ac:dyDescent="0.25">
      <c r="A1451" s="25"/>
      <c r="E1451" s="25"/>
    </row>
    <row r="1452" spans="1:5" x14ac:dyDescent="0.25">
      <c r="A1452" s="25"/>
      <c r="E1452" s="25"/>
    </row>
    <row r="1453" spans="1:5" x14ac:dyDescent="0.25">
      <c r="A1453" s="25"/>
      <c r="E1453" s="25"/>
    </row>
    <row r="1454" spans="1:5" x14ac:dyDescent="0.25">
      <c r="A1454" s="25"/>
      <c r="E1454" s="25"/>
    </row>
    <row r="1455" spans="1:5" x14ac:dyDescent="0.25">
      <c r="A1455" s="25"/>
      <c r="E1455" s="25"/>
    </row>
    <row r="1456" spans="1:5" x14ac:dyDescent="0.25">
      <c r="A1456" s="25"/>
      <c r="E1456" s="25"/>
    </row>
    <row r="1457" spans="1:5" x14ac:dyDescent="0.25">
      <c r="A1457" s="25"/>
      <c r="E1457" s="25"/>
    </row>
    <row r="1458" spans="1:5" x14ac:dyDescent="0.25">
      <c r="A1458" s="25"/>
      <c r="E1458" s="25"/>
    </row>
    <row r="1459" spans="1:5" x14ac:dyDescent="0.25">
      <c r="A1459" s="25"/>
      <c r="E1459" s="25"/>
    </row>
    <row r="1460" spans="1:5" x14ac:dyDescent="0.25">
      <c r="A1460" s="25"/>
      <c r="E1460" s="25"/>
    </row>
    <row r="1461" spans="1:5" x14ac:dyDescent="0.25">
      <c r="A1461" s="25"/>
      <c r="E1461" s="25"/>
    </row>
    <row r="1462" spans="1:5" x14ac:dyDescent="0.25">
      <c r="A1462" s="25"/>
      <c r="E1462" s="25"/>
    </row>
    <row r="1463" spans="1:5" x14ac:dyDescent="0.25">
      <c r="A1463" s="25"/>
      <c r="E1463" s="25"/>
    </row>
    <row r="1464" spans="1:5" x14ac:dyDescent="0.25">
      <c r="A1464" s="25"/>
      <c r="E1464" s="25"/>
    </row>
    <row r="1465" spans="1:5" x14ac:dyDescent="0.25">
      <c r="A1465" s="25"/>
      <c r="E1465" s="25"/>
    </row>
    <row r="1466" spans="1:5" x14ac:dyDescent="0.25">
      <c r="A1466" s="25"/>
      <c r="E1466" s="25"/>
    </row>
    <row r="1467" spans="1:5" x14ac:dyDescent="0.25">
      <c r="A1467" s="25"/>
      <c r="E1467" s="25"/>
    </row>
    <row r="1468" spans="1:5" x14ac:dyDescent="0.25">
      <c r="A1468" s="25"/>
      <c r="E1468" s="25"/>
    </row>
    <row r="1469" spans="1:5" x14ac:dyDescent="0.25">
      <c r="A1469" s="25"/>
      <c r="E1469" s="25"/>
    </row>
    <row r="1470" spans="1:5" x14ac:dyDescent="0.25">
      <c r="A1470" s="25"/>
      <c r="E1470" s="25"/>
    </row>
    <row r="1471" spans="1:5" x14ac:dyDescent="0.25">
      <c r="A1471" s="25"/>
      <c r="E1471" s="25"/>
    </row>
    <row r="1472" spans="1:5" x14ac:dyDescent="0.25">
      <c r="A1472" s="25"/>
      <c r="E1472" s="25"/>
    </row>
    <row r="1473" spans="1:5" x14ac:dyDescent="0.25">
      <c r="A1473" s="25"/>
      <c r="E1473" s="25"/>
    </row>
    <row r="1474" spans="1:5" x14ac:dyDescent="0.25">
      <c r="A1474" s="25"/>
      <c r="E1474" s="25"/>
    </row>
    <row r="1475" spans="1:5" x14ac:dyDescent="0.25">
      <c r="A1475" s="25"/>
      <c r="E1475" s="25"/>
    </row>
    <row r="1476" spans="1:5" x14ac:dyDescent="0.25">
      <c r="A1476" s="25"/>
      <c r="E1476" s="25"/>
    </row>
    <row r="1477" spans="1:5" x14ac:dyDescent="0.25">
      <c r="A1477" s="25"/>
      <c r="E1477" s="25"/>
    </row>
    <row r="1478" spans="1:5" x14ac:dyDescent="0.25">
      <c r="A1478" s="25"/>
      <c r="E1478" s="25"/>
    </row>
    <row r="1479" spans="1:5" x14ac:dyDescent="0.25">
      <c r="A1479" s="25"/>
      <c r="E1479" s="25"/>
    </row>
    <row r="1480" spans="1:5" x14ac:dyDescent="0.25">
      <c r="A1480" s="25"/>
      <c r="E1480" s="25"/>
    </row>
    <row r="1481" spans="1:5" x14ac:dyDescent="0.25">
      <c r="A1481" s="25"/>
      <c r="E1481" s="25"/>
    </row>
    <row r="1482" spans="1:5" x14ac:dyDescent="0.25">
      <c r="A1482" s="25"/>
      <c r="E1482" s="25"/>
    </row>
    <row r="1483" spans="1:5" x14ac:dyDescent="0.25">
      <c r="A1483" s="25"/>
      <c r="E1483" s="25"/>
    </row>
    <row r="1484" spans="1:5" x14ac:dyDescent="0.25">
      <c r="A1484" s="25"/>
      <c r="E1484" s="25"/>
    </row>
    <row r="1485" spans="1:5" x14ac:dyDescent="0.25">
      <c r="A1485" s="25"/>
      <c r="E1485" s="25"/>
    </row>
    <row r="1486" spans="1:5" x14ac:dyDescent="0.25">
      <c r="A1486" s="25"/>
      <c r="E1486" s="25"/>
    </row>
    <row r="1487" spans="1:5" x14ac:dyDescent="0.25">
      <c r="A1487" s="25"/>
      <c r="E1487" s="25"/>
    </row>
    <row r="1488" spans="1:5" x14ac:dyDescent="0.25">
      <c r="A1488" s="25"/>
      <c r="E1488" s="25"/>
    </row>
    <row r="1489" spans="1:5" x14ac:dyDescent="0.25">
      <c r="A1489" s="25"/>
      <c r="E1489" s="25"/>
    </row>
    <row r="1490" spans="1:5" x14ac:dyDescent="0.25">
      <c r="A1490" s="25"/>
      <c r="E1490" s="25"/>
    </row>
    <row r="1491" spans="1:5" x14ac:dyDescent="0.25">
      <c r="A1491" s="25"/>
      <c r="E1491" s="25"/>
    </row>
    <row r="1492" spans="1:5" x14ac:dyDescent="0.25">
      <c r="A1492" s="25"/>
      <c r="E1492" s="25"/>
    </row>
    <row r="1493" spans="1:5" x14ac:dyDescent="0.25">
      <c r="A1493" s="25"/>
      <c r="E1493" s="25"/>
    </row>
    <row r="1494" spans="1:5" x14ac:dyDescent="0.25">
      <c r="A1494" s="25"/>
      <c r="E1494" s="25"/>
    </row>
    <row r="1495" spans="1:5" x14ac:dyDescent="0.25">
      <c r="A1495" s="25"/>
      <c r="E1495" s="25"/>
    </row>
    <row r="1496" spans="1:5" x14ac:dyDescent="0.25">
      <c r="A1496" s="25"/>
      <c r="E1496" s="25"/>
    </row>
    <row r="1497" spans="1:5" x14ac:dyDescent="0.25">
      <c r="A1497" s="25"/>
      <c r="E1497" s="25"/>
    </row>
    <row r="1498" spans="1:5" x14ac:dyDescent="0.25">
      <c r="A1498" s="25"/>
      <c r="E1498" s="25"/>
    </row>
    <row r="1499" spans="1:5" x14ac:dyDescent="0.25">
      <c r="A1499" s="25"/>
      <c r="E1499" s="25"/>
    </row>
    <row r="1500" spans="1:5" x14ac:dyDescent="0.25">
      <c r="A1500" s="25"/>
      <c r="E1500" s="25"/>
    </row>
    <row r="1501" spans="1:5" x14ac:dyDescent="0.25">
      <c r="A1501" s="25"/>
      <c r="E1501" s="25"/>
    </row>
    <row r="1502" spans="1:5" x14ac:dyDescent="0.25">
      <c r="A1502" s="25"/>
      <c r="E1502" s="25"/>
    </row>
    <row r="1503" spans="1:5" x14ac:dyDescent="0.25">
      <c r="A1503" s="25"/>
      <c r="E1503" s="25"/>
    </row>
    <row r="1504" spans="1:5" x14ac:dyDescent="0.25">
      <c r="A1504" s="25"/>
      <c r="E1504" s="25"/>
    </row>
    <row r="1505" spans="1:5" x14ac:dyDescent="0.25">
      <c r="A1505" s="25"/>
      <c r="E1505" s="25"/>
    </row>
    <row r="1506" spans="1:5" x14ac:dyDescent="0.25">
      <c r="A1506" s="25"/>
      <c r="E1506" s="25"/>
    </row>
    <row r="1507" spans="1:5" x14ac:dyDescent="0.25">
      <c r="A1507" s="25"/>
      <c r="E1507" s="25"/>
    </row>
    <row r="1508" spans="1:5" x14ac:dyDescent="0.25">
      <c r="A1508" s="25"/>
      <c r="E1508" s="25"/>
    </row>
    <row r="1509" spans="1:5" x14ac:dyDescent="0.25">
      <c r="A1509" s="25"/>
      <c r="E1509" s="25"/>
    </row>
    <row r="1510" spans="1:5" x14ac:dyDescent="0.25">
      <c r="A1510" s="25"/>
      <c r="E1510" s="25"/>
    </row>
    <row r="1511" spans="1:5" x14ac:dyDescent="0.25">
      <c r="A1511" s="25"/>
      <c r="E1511" s="25"/>
    </row>
    <row r="1512" spans="1:5" x14ac:dyDescent="0.25">
      <c r="A1512" s="25"/>
      <c r="E1512" s="25"/>
    </row>
    <row r="1513" spans="1:5" x14ac:dyDescent="0.25">
      <c r="A1513" s="25"/>
      <c r="E1513" s="25"/>
    </row>
    <row r="1514" spans="1:5" x14ac:dyDescent="0.25">
      <c r="A1514" s="25"/>
      <c r="E1514" s="25"/>
    </row>
    <row r="1515" spans="1:5" x14ac:dyDescent="0.25">
      <c r="A1515" s="25"/>
      <c r="E1515" s="25"/>
    </row>
    <row r="1516" spans="1:5" x14ac:dyDescent="0.25">
      <c r="A1516" s="25"/>
      <c r="E1516" s="25"/>
    </row>
    <row r="1517" spans="1:5" x14ac:dyDescent="0.25">
      <c r="A1517" s="25"/>
      <c r="E1517" s="25"/>
    </row>
    <row r="1518" spans="1:5" x14ac:dyDescent="0.25">
      <c r="A1518" s="25"/>
      <c r="E1518" s="25"/>
    </row>
    <row r="1519" spans="1:5" x14ac:dyDescent="0.25">
      <c r="A1519" s="25"/>
      <c r="E1519" s="25"/>
    </row>
    <row r="1520" spans="1:5" x14ac:dyDescent="0.25">
      <c r="A1520" s="25"/>
      <c r="E1520" s="25"/>
    </row>
    <row r="1521" spans="1:5" x14ac:dyDescent="0.25">
      <c r="A1521" s="25"/>
      <c r="E1521" s="25"/>
    </row>
    <row r="1522" spans="1:5" x14ac:dyDescent="0.25">
      <c r="A1522" s="25"/>
      <c r="E1522" s="25"/>
    </row>
    <row r="1523" spans="1:5" x14ac:dyDescent="0.25">
      <c r="A1523" s="25"/>
      <c r="E1523" s="25"/>
    </row>
    <row r="1524" spans="1:5" x14ac:dyDescent="0.25">
      <c r="A1524" s="25"/>
      <c r="E1524" s="25"/>
    </row>
    <row r="1525" spans="1:5" x14ac:dyDescent="0.25">
      <c r="A1525" s="25"/>
      <c r="E1525" s="25"/>
    </row>
    <row r="1526" spans="1:5" x14ac:dyDescent="0.25">
      <c r="A1526" s="25"/>
      <c r="E1526" s="25"/>
    </row>
    <row r="1527" spans="1:5" x14ac:dyDescent="0.25">
      <c r="A1527" s="25"/>
      <c r="E1527" s="25"/>
    </row>
    <row r="1528" spans="1:5" x14ac:dyDescent="0.25">
      <c r="A1528" s="25"/>
      <c r="E1528" s="25"/>
    </row>
    <row r="1529" spans="1:5" x14ac:dyDescent="0.25">
      <c r="A1529" s="25"/>
      <c r="E1529" s="25"/>
    </row>
    <row r="1530" spans="1:5" x14ac:dyDescent="0.25">
      <c r="A1530" s="25"/>
      <c r="E1530" s="25"/>
    </row>
    <row r="1531" spans="1:5" x14ac:dyDescent="0.25">
      <c r="A1531" s="25"/>
      <c r="E1531" s="25"/>
    </row>
    <row r="1532" spans="1:5" x14ac:dyDescent="0.25">
      <c r="A1532" s="25"/>
      <c r="E1532" s="25"/>
    </row>
    <row r="1533" spans="1:5" x14ac:dyDescent="0.25">
      <c r="A1533" s="25"/>
      <c r="E1533" s="25"/>
    </row>
    <row r="1534" spans="1:5" x14ac:dyDescent="0.25">
      <c r="A1534" s="25"/>
      <c r="E1534" s="25"/>
    </row>
    <row r="1535" spans="1:5" x14ac:dyDescent="0.25">
      <c r="A1535" s="25"/>
      <c r="E1535" s="25"/>
    </row>
    <row r="1536" spans="1:5" x14ac:dyDescent="0.25">
      <c r="A1536" s="25"/>
      <c r="E1536" s="25"/>
    </row>
    <row r="1537" spans="1:5" x14ac:dyDescent="0.25">
      <c r="A1537" s="25"/>
      <c r="E1537" s="25"/>
    </row>
    <row r="1538" spans="1:5" x14ac:dyDescent="0.25">
      <c r="A1538" s="25"/>
      <c r="E1538" s="25"/>
    </row>
    <row r="1539" spans="1:5" x14ac:dyDescent="0.25">
      <c r="A1539" s="25"/>
      <c r="E1539" s="25"/>
    </row>
    <row r="1540" spans="1:5" x14ac:dyDescent="0.25">
      <c r="A1540" s="25"/>
      <c r="E1540" s="25"/>
    </row>
    <row r="1541" spans="1:5" x14ac:dyDescent="0.25">
      <c r="A1541" s="25"/>
      <c r="E1541" s="25"/>
    </row>
    <row r="1542" spans="1:5" x14ac:dyDescent="0.25">
      <c r="A1542" s="25"/>
      <c r="E1542" s="25"/>
    </row>
    <row r="1543" spans="1:5" x14ac:dyDescent="0.25">
      <c r="A1543" s="25"/>
      <c r="E1543" s="25"/>
    </row>
    <row r="1544" spans="1:5" x14ac:dyDescent="0.25">
      <c r="A1544" s="25"/>
      <c r="E1544" s="25"/>
    </row>
    <row r="1545" spans="1:5" x14ac:dyDescent="0.25">
      <c r="A1545" s="25"/>
      <c r="E1545" s="25"/>
    </row>
    <row r="1546" spans="1:5" x14ac:dyDescent="0.25">
      <c r="A1546" s="25"/>
      <c r="E1546" s="25"/>
    </row>
    <row r="1547" spans="1:5" x14ac:dyDescent="0.25">
      <c r="A1547" s="25"/>
      <c r="E1547" s="25"/>
    </row>
    <row r="1548" spans="1:5" x14ac:dyDescent="0.25">
      <c r="A1548" s="25"/>
      <c r="E1548" s="25"/>
    </row>
    <row r="1549" spans="1:5" x14ac:dyDescent="0.25">
      <c r="A1549" s="25"/>
      <c r="E1549" s="25"/>
    </row>
    <row r="1550" spans="1:5" x14ac:dyDescent="0.25">
      <c r="A1550" s="25"/>
      <c r="E1550" s="25"/>
    </row>
    <row r="1551" spans="1:5" x14ac:dyDescent="0.25">
      <c r="A1551" s="25"/>
      <c r="E1551" s="25"/>
    </row>
    <row r="1552" spans="1:5" x14ac:dyDescent="0.25">
      <c r="A1552" s="25"/>
      <c r="E1552" s="25"/>
    </row>
    <row r="1553" spans="1:5" x14ac:dyDescent="0.25">
      <c r="A1553" s="25"/>
      <c r="E1553" s="25"/>
    </row>
    <row r="1554" spans="1:5" x14ac:dyDescent="0.25">
      <c r="A1554" s="25"/>
      <c r="E1554" s="25"/>
    </row>
    <row r="1555" spans="1:5" x14ac:dyDescent="0.25">
      <c r="A1555" s="25"/>
      <c r="E1555" s="25"/>
    </row>
    <row r="1556" spans="1:5" x14ac:dyDescent="0.25">
      <c r="A1556" s="25"/>
      <c r="E1556" s="25"/>
    </row>
    <row r="1557" spans="1:5" x14ac:dyDescent="0.25">
      <c r="A1557" s="25"/>
      <c r="E1557" s="25"/>
    </row>
    <row r="1558" spans="1:5" x14ac:dyDescent="0.25">
      <c r="A1558" s="25"/>
      <c r="E1558" s="25"/>
    </row>
    <row r="1559" spans="1:5" x14ac:dyDescent="0.25">
      <c r="A1559" s="25"/>
      <c r="E1559" s="25"/>
    </row>
    <row r="1560" spans="1:5" x14ac:dyDescent="0.25">
      <c r="A1560" s="25"/>
      <c r="E1560" s="25"/>
    </row>
    <row r="1561" spans="1:5" x14ac:dyDescent="0.25">
      <c r="A1561" s="25"/>
      <c r="E1561" s="25"/>
    </row>
    <row r="1562" spans="1:5" x14ac:dyDescent="0.25">
      <c r="A1562" s="25"/>
      <c r="E1562" s="25"/>
    </row>
    <row r="1563" spans="1:5" x14ac:dyDescent="0.25">
      <c r="A1563" s="25"/>
      <c r="E1563" s="25"/>
    </row>
    <row r="1564" spans="1:5" x14ac:dyDescent="0.25">
      <c r="A1564" s="25"/>
      <c r="E1564" s="25"/>
    </row>
    <row r="1565" spans="1:5" x14ac:dyDescent="0.25">
      <c r="A1565" s="25"/>
      <c r="E1565" s="25"/>
    </row>
    <row r="1566" spans="1:5" x14ac:dyDescent="0.25">
      <c r="A1566" s="25"/>
      <c r="E1566" s="25"/>
    </row>
    <row r="1567" spans="1:5" x14ac:dyDescent="0.25">
      <c r="A1567" s="25"/>
      <c r="E1567" s="25"/>
    </row>
    <row r="1568" spans="1:5" x14ac:dyDescent="0.25">
      <c r="A1568" s="25"/>
      <c r="E1568" s="25"/>
    </row>
    <row r="1569" spans="1:5" x14ac:dyDescent="0.25">
      <c r="A1569" s="25"/>
      <c r="E1569" s="25"/>
    </row>
    <row r="1570" spans="1:5" x14ac:dyDescent="0.25">
      <c r="A1570" s="25"/>
      <c r="E1570" s="25"/>
    </row>
    <row r="1571" spans="1:5" x14ac:dyDescent="0.25">
      <c r="A1571" s="25"/>
      <c r="E1571" s="25"/>
    </row>
    <row r="1572" spans="1:5" x14ac:dyDescent="0.25">
      <c r="A1572" s="25"/>
      <c r="E1572" s="25"/>
    </row>
    <row r="1573" spans="1:5" x14ac:dyDescent="0.25">
      <c r="A1573" s="25"/>
      <c r="E1573" s="25"/>
    </row>
    <row r="1574" spans="1:5" x14ac:dyDescent="0.25">
      <c r="A1574" s="25"/>
      <c r="E1574" s="25"/>
    </row>
    <row r="1575" spans="1:5" x14ac:dyDescent="0.25">
      <c r="A1575" s="25"/>
      <c r="E1575" s="25"/>
    </row>
    <row r="1576" spans="1:5" x14ac:dyDescent="0.25">
      <c r="A1576" s="25"/>
      <c r="E1576" s="25"/>
    </row>
    <row r="1577" spans="1:5" x14ac:dyDescent="0.25">
      <c r="A1577" s="25"/>
      <c r="E1577" s="25"/>
    </row>
    <row r="1578" spans="1:5" x14ac:dyDescent="0.25">
      <c r="A1578" s="25"/>
      <c r="E1578" s="25"/>
    </row>
    <row r="1579" spans="1:5" x14ac:dyDescent="0.25">
      <c r="A1579" s="25"/>
      <c r="E1579" s="25"/>
    </row>
    <row r="1580" spans="1:5" x14ac:dyDescent="0.25">
      <c r="A1580" s="25"/>
      <c r="E1580" s="25"/>
    </row>
    <row r="1581" spans="1:5" x14ac:dyDescent="0.25">
      <c r="A1581" s="25"/>
      <c r="E1581" s="25"/>
    </row>
    <row r="1582" spans="1:5" x14ac:dyDescent="0.25">
      <c r="A1582" s="25"/>
      <c r="E1582" s="25"/>
    </row>
    <row r="1583" spans="1:5" x14ac:dyDescent="0.25">
      <c r="A1583" s="25"/>
      <c r="E1583" s="25"/>
    </row>
    <row r="1584" spans="1:5" x14ac:dyDescent="0.25">
      <c r="A1584" s="25"/>
      <c r="E1584" s="25"/>
    </row>
    <row r="1585" spans="1:5" x14ac:dyDescent="0.25">
      <c r="A1585" s="25"/>
      <c r="E1585" s="25"/>
    </row>
    <row r="1586" spans="1:5" x14ac:dyDescent="0.25">
      <c r="A1586" s="25"/>
      <c r="E1586" s="25"/>
    </row>
    <row r="1587" spans="1:5" x14ac:dyDescent="0.25">
      <c r="A1587" s="25"/>
      <c r="E1587" s="25"/>
    </row>
    <row r="1588" spans="1:5" x14ac:dyDescent="0.25">
      <c r="A1588" s="25"/>
      <c r="E1588" s="25"/>
    </row>
    <row r="1589" spans="1:5" x14ac:dyDescent="0.25">
      <c r="A1589" s="25"/>
      <c r="E1589" s="25"/>
    </row>
    <row r="1590" spans="1:5" x14ac:dyDescent="0.25">
      <c r="A1590" s="25"/>
      <c r="E1590" s="25"/>
    </row>
    <row r="1591" spans="1:5" x14ac:dyDescent="0.25">
      <c r="A1591" s="25"/>
      <c r="E1591" s="25"/>
    </row>
    <row r="1592" spans="1:5" x14ac:dyDescent="0.25">
      <c r="A1592" s="25"/>
      <c r="E1592" s="25"/>
    </row>
    <row r="1593" spans="1:5" x14ac:dyDescent="0.25">
      <c r="A1593" s="25"/>
      <c r="E1593" s="25"/>
    </row>
    <row r="1594" spans="1:5" x14ac:dyDescent="0.25">
      <c r="A1594" s="25"/>
      <c r="E1594" s="25"/>
    </row>
    <row r="1595" spans="1:5" x14ac:dyDescent="0.25">
      <c r="A1595" s="25"/>
      <c r="E1595" s="25"/>
    </row>
    <row r="1596" spans="1:5" x14ac:dyDescent="0.25">
      <c r="A1596" s="25"/>
      <c r="E1596" s="25"/>
    </row>
    <row r="1597" spans="1:5" x14ac:dyDescent="0.25">
      <c r="A1597" s="25"/>
      <c r="E1597" s="25"/>
    </row>
    <row r="1598" spans="1:5" x14ac:dyDescent="0.25">
      <c r="A1598" s="25"/>
      <c r="E1598" s="25"/>
    </row>
    <row r="1599" spans="1:5" x14ac:dyDescent="0.25">
      <c r="A1599" s="25"/>
      <c r="E1599" s="25"/>
    </row>
    <row r="1600" spans="1:5" x14ac:dyDescent="0.25">
      <c r="A1600" s="25"/>
      <c r="E1600" s="25"/>
    </row>
    <row r="1601" spans="1:5" x14ac:dyDescent="0.25">
      <c r="A1601" s="25"/>
      <c r="E1601" s="25"/>
    </row>
    <row r="1602" spans="1:5" x14ac:dyDescent="0.25">
      <c r="A1602" s="25"/>
      <c r="E1602" s="25"/>
    </row>
    <row r="1603" spans="1:5" x14ac:dyDescent="0.25">
      <c r="A1603" s="25"/>
      <c r="E1603" s="25"/>
    </row>
    <row r="1604" spans="1:5" x14ac:dyDescent="0.25">
      <c r="A1604" s="25"/>
      <c r="E1604" s="25"/>
    </row>
    <row r="1605" spans="1:5" x14ac:dyDescent="0.25">
      <c r="A1605" s="25"/>
      <c r="E1605" s="25"/>
    </row>
    <row r="1606" spans="1:5" x14ac:dyDescent="0.25">
      <c r="A1606" s="25"/>
      <c r="E1606" s="25"/>
    </row>
    <row r="1607" spans="1:5" x14ac:dyDescent="0.25">
      <c r="A1607" s="25"/>
      <c r="E1607" s="25"/>
    </row>
    <row r="1608" spans="1:5" x14ac:dyDescent="0.25">
      <c r="A1608" s="25"/>
      <c r="E1608" s="25"/>
    </row>
    <row r="1609" spans="1:5" x14ac:dyDescent="0.25">
      <c r="A1609" s="25"/>
      <c r="E1609" s="25"/>
    </row>
    <row r="1610" spans="1:5" x14ac:dyDescent="0.25">
      <c r="A1610" s="25"/>
      <c r="E1610" s="25"/>
    </row>
    <row r="1611" spans="1:5" x14ac:dyDescent="0.25">
      <c r="A1611" s="25"/>
      <c r="E1611" s="25"/>
    </row>
    <row r="1612" spans="1:5" x14ac:dyDescent="0.25">
      <c r="A1612" s="25"/>
      <c r="E1612" s="25"/>
    </row>
    <row r="1613" spans="1:5" x14ac:dyDescent="0.25">
      <c r="A1613" s="25"/>
      <c r="E1613" s="25"/>
    </row>
    <row r="1614" spans="1:5" x14ac:dyDescent="0.25">
      <c r="A1614" s="25"/>
      <c r="E1614" s="25"/>
    </row>
    <row r="1615" spans="1:5" x14ac:dyDescent="0.25">
      <c r="A1615" s="25"/>
      <c r="E1615" s="25"/>
    </row>
    <row r="1616" spans="1:5" x14ac:dyDescent="0.25">
      <c r="A1616" s="25"/>
      <c r="E1616" s="25"/>
    </row>
    <row r="1617" spans="1:5" x14ac:dyDescent="0.25">
      <c r="A1617" s="25"/>
      <c r="E1617" s="25"/>
    </row>
    <row r="1618" spans="1:5" x14ac:dyDescent="0.25">
      <c r="A1618" s="25"/>
      <c r="E1618" s="25"/>
    </row>
    <row r="1619" spans="1:5" x14ac:dyDescent="0.25">
      <c r="A1619" s="25"/>
      <c r="E1619" s="25"/>
    </row>
    <row r="1620" spans="1:5" x14ac:dyDescent="0.25">
      <c r="A1620" s="25"/>
      <c r="E1620" s="25"/>
    </row>
    <row r="1621" spans="1:5" x14ac:dyDescent="0.25">
      <c r="A1621" s="25"/>
      <c r="E1621" s="25"/>
    </row>
    <row r="1622" spans="1:5" x14ac:dyDescent="0.25">
      <c r="A1622" s="25"/>
      <c r="E1622" s="25"/>
    </row>
    <row r="1623" spans="1:5" x14ac:dyDescent="0.25">
      <c r="A1623" s="25"/>
      <c r="E1623" s="25"/>
    </row>
    <row r="1624" spans="1:5" x14ac:dyDescent="0.25">
      <c r="A1624" s="25"/>
      <c r="E1624" s="25"/>
    </row>
    <row r="1625" spans="1:5" x14ac:dyDescent="0.25">
      <c r="A1625" s="25"/>
      <c r="E1625" s="25"/>
    </row>
    <row r="1626" spans="1:5" x14ac:dyDescent="0.25">
      <c r="A1626" s="25"/>
      <c r="E1626" s="25"/>
    </row>
    <row r="1627" spans="1:5" x14ac:dyDescent="0.25">
      <c r="A1627" s="25"/>
      <c r="E1627" s="25"/>
    </row>
    <row r="1628" spans="1:5" x14ac:dyDescent="0.25">
      <c r="A1628" s="25"/>
      <c r="E1628" s="25"/>
    </row>
    <row r="1629" spans="1:5" x14ac:dyDescent="0.25">
      <c r="A1629" s="25"/>
      <c r="E1629" s="25"/>
    </row>
    <row r="1630" spans="1:5" x14ac:dyDescent="0.25">
      <c r="A1630" s="25"/>
      <c r="E1630" s="25"/>
    </row>
    <row r="1631" spans="1:5" x14ac:dyDescent="0.25">
      <c r="A1631" s="25"/>
      <c r="E1631" s="25"/>
    </row>
    <row r="1632" spans="1:5" x14ac:dyDescent="0.25">
      <c r="A1632" s="25"/>
      <c r="E1632" s="25"/>
    </row>
    <row r="1633" spans="1:5" x14ac:dyDescent="0.25">
      <c r="A1633" s="25"/>
      <c r="E1633" s="25"/>
    </row>
    <row r="1634" spans="1:5" x14ac:dyDescent="0.25">
      <c r="A1634" s="25"/>
      <c r="E1634" s="25"/>
    </row>
    <row r="1635" spans="1:5" x14ac:dyDescent="0.25">
      <c r="A1635" s="25"/>
      <c r="E1635" s="25"/>
    </row>
    <row r="1636" spans="1:5" x14ac:dyDescent="0.25">
      <c r="A1636" s="25"/>
      <c r="E1636" s="25"/>
    </row>
    <row r="1637" spans="1:5" x14ac:dyDescent="0.25">
      <c r="A1637" s="25"/>
      <c r="E1637" s="25"/>
    </row>
    <row r="1638" spans="1:5" x14ac:dyDescent="0.25">
      <c r="A1638" s="25"/>
      <c r="E1638" s="25"/>
    </row>
    <row r="1639" spans="1:5" x14ac:dyDescent="0.25">
      <c r="A1639" s="25"/>
      <c r="E1639" s="25"/>
    </row>
    <row r="1640" spans="1:5" x14ac:dyDescent="0.25">
      <c r="A1640" s="25"/>
      <c r="E1640" s="25"/>
    </row>
    <row r="1641" spans="1:5" x14ac:dyDescent="0.25">
      <c r="A1641" s="25"/>
      <c r="E1641" s="25"/>
    </row>
    <row r="1642" spans="1:5" x14ac:dyDescent="0.25">
      <c r="A1642" s="25"/>
      <c r="E1642" s="25"/>
    </row>
    <row r="1643" spans="1:5" x14ac:dyDescent="0.25">
      <c r="A1643" s="25"/>
      <c r="E1643" s="25"/>
    </row>
    <row r="1644" spans="1:5" x14ac:dyDescent="0.25">
      <c r="A1644" s="25"/>
      <c r="E1644" s="25"/>
    </row>
    <row r="1645" spans="1:5" x14ac:dyDescent="0.25">
      <c r="A1645" s="25"/>
      <c r="E1645" s="25"/>
    </row>
    <row r="1646" spans="1:5" x14ac:dyDescent="0.25">
      <c r="A1646" s="25"/>
      <c r="E1646" s="25"/>
    </row>
    <row r="1647" spans="1:5" x14ac:dyDescent="0.25">
      <c r="A1647" s="25"/>
      <c r="E1647" s="25"/>
    </row>
    <row r="1648" spans="1:5" x14ac:dyDescent="0.25">
      <c r="A1648" s="25"/>
      <c r="E1648" s="25"/>
    </row>
    <row r="1649" spans="1:5" x14ac:dyDescent="0.25">
      <c r="A1649" s="25"/>
      <c r="E1649" s="25"/>
    </row>
    <row r="1650" spans="1:5" x14ac:dyDescent="0.25">
      <c r="A1650" s="25"/>
      <c r="E1650" s="25"/>
    </row>
    <row r="1651" spans="1:5" x14ac:dyDescent="0.25">
      <c r="A1651" s="25"/>
      <c r="E1651" s="25"/>
    </row>
    <row r="1652" spans="1:5" x14ac:dyDescent="0.25">
      <c r="A1652" s="25"/>
      <c r="E1652" s="25"/>
    </row>
    <row r="1653" spans="1:5" x14ac:dyDescent="0.25">
      <c r="A1653" s="25"/>
      <c r="E1653" s="25"/>
    </row>
    <row r="1654" spans="1:5" x14ac:dyDescent="0.25">
      <c r="A1654" s="25"/>
      <c r="E1654" s="25"/>
    </row>
    <row r="1655" spans="1:5" x14ac:dyDescent="0.25">
      <c r="A1655" s="25"/>
      <c r="E1655" s="25"/>
    </row>
    <row r="1656" spans="1:5" x14ac:dyDescent="0.25">
      <c r="A1656" s="25"/>
      <c r="E1656" s="25"/>
    </row>
    <row r="1657" spans="1:5" x14ac:dyDescent="0.25">
      <c r="A1657" s="25"/>
      <c r="E1657" s="25"/>
    </row>
    <row r="1658" spans="1:5" x14ac:dyDescent="0.25">
      <c r="A1658" s="25"/>
      <c r="E1658" s="25"/>
    </row>
    <row r="1659" spans="1:5" x14ac:dyDescent="0.25">
      <c r="A1659" s="25"/>
      <c r="E1659" s="25"/>
    </row>
    <row r="1660" spans="1:5" x14ac:dyDescent="0.25">
      <c r="A1660" s="25"/>
      <c r="E1660" s="25"/>
    </row>
    <row r="1661" spans="1:5" x14ac:dyDescent="0.25">
      <c r="A1661" s="25"/>
      <c r="E1661" s="25"/>
    </row>
    <row r="1662" spans="1:5" x14ac:dyDescent="0.25">
      <c r="A1662" s="25"/>
      <c r="E1662" s="25"/>
    </row>
    <row r="1663" spans="1:5" x14ac:dyDescent="0.25">
      <c r="A1663" s="25"/>
      <c r="E1663" s="25"/>
    </row>
    <row r="1664" spans="1:5" x14ac:dyDescent="0.25">
      <c r="A1664" s="25"/>
      <c r="E1664" s="25"/>
    </row>
    <row r="1665" spans="1:5" x14ac:dyDescent="0.25">
      <c r="A1665" s="25"/>
      <c r="E1665" s="25"/>
    </row>
    <row r="1666" spans="1:5" x14ac:dyDescent="0.25">
      <c r="A1666" s="25"/>
      <c r="E1666" s="25"/>
    </row>
    <row r="1667" spans="1:5" x14ac:dyDescent="0.25">
      <c r="A1667" s="25"/>
      <c r="E1667" s="25"/>
    </row>
    <row r="1668" spans="1:5" x14ac:dyDescent="0.25">
      <c r="A1668" s="25"/>
      <c r="E1668" s="25"/>
    </row>
    <row r="1669" spans="1:5" x14ac:dyDescent="0.25">
      <c r="A1669" s="25"/>
      <c r="E1669" s="25"/>
    </row>
    <row r="1670" spans="1:5" x14ac:dyDescent="0.25">
      <c r="A1670" s="25"/>
      <c r="E1670" s="25"/>
    </row>
    <row r="1671" spans="1:5" x14ac:dyDescent="0.25">
      <c r="A1671" s="25"/>
      <c r="E1671" s="25"/>
    </row>
    <row r="1672" spans="1:5" x14ac:dyDescent="0.25">
      <c r="A1672" s="25"/>
      <c r="E1672" s="25"/>
    </row>
    <row r="1673" spans="1:5" x14ac:dyDescent="0.25">
      <c r="A1673" s="25"/>
      <c r="E1673" s="25"/>
    </row>
    <row r="1674" spans="1:5" x14ac:dyDescent="0.25">
      <c r="A1674" s="25"/>
      <c r="E1674" s="25"/>
    </row>
    <row r="1675" spans="1:5" x14ac:dyDescent="0.25">
      <c r="A1675" s="25"/>
      <c r="E1675" s="25"/>
    </row>
    <row r="1676" spans="1:5" x14ac:dyDescent="0.25">
      <c r="A1676" s="25"/>
      <c r="E1676" s="25"/>
    </row>
    <row r="1677" spans="1:5" x14ac:dyDescent="0.25">
      <c r="A1677" s="25"/>
      <c r="E1677" s="25"/>
    </row>
    <row r="1678" spans="1:5" x14ac:dyDescent="0.25">
      <c r="A1678" s="25"/>
      <c r="E1678" s="25"/>
    </row>
  </sheetData>
  <conditionalFormatting sqref="A2:G1677">
    <cfRule type="expression" dxfId="1" priority="1">
      <formula>$F2="Warning"</formula>
    </cfRule>
    <cfRule type="expression" dxfId="0" priority="2">
      <formula>$F2="Error"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36"/>
  <sheetViews>
    <sheetView workbookViewId="0"/>
  </sheetViews>
  <sheetFormatPr defaultColWidth="11.42578125" defaultRowHeight="15" x14ac:dyDescent="0.25"/>
  <sheetData>
    <row r="1" spans="1:168" x14ac:dyDescent="0.25">
      <c r="A1" s="1" t="s">
        <v>619</v>
      </c>
    </row>
    <row r="2" spans="1:168" x14ac:dyDescent="0.25">
      <c r="A2" s="15"/>
    </row>
    <row r="3" spans="1:168" ht="75" x14ac:dyDescent="0.25">
      <c r="A3" s="15"/>
      <c r="B3" s="4" t="s">
        <v>0</v>
      </c>
      <c r="C3" s="3" t="s">
        <v>1</v>
      </c>
      <c r="D3" s="4" t="s">
        <v>2</v>
      </c>
      <c r="E3" s="3" t="s">
        <v>1</v>
      </c>
      <c r="F3" s="4" t="s">
        <v>3</v>
      </c>
      <c r="G3" s="3" t="s">
        <v>1</v>
      </c>
      <c r="H3" s="4" t="s">
        <v>4</v>
      </c>
      <c r="I3" s="3" t="s">
        <v>1</v>
      </c>
      <c r="J3" s="4" t="s">
        <v>5</v>
      </c>
      <c r="K3" s="3" t="s">
        <v>1</v>
      </c>
      <c r="L3" s="4" t="s">
        <v>6</v>
      </c>
      <c r="M3" s="4" t="s">
        <v>7</v>
      </c>
      <c r="N3" s="4" t="s">
        <v>8</v>
      </c>
      <c r="O3" s="4" t="s">
        <v>9</v>
      </c>
      <c r="P3" s="17" t="s">
        <v>10</v>
      </c>
      <c r="Q3" s="9" t="s">
        <v>11</v>
      </c>
      <c r="R3" s="9" t="s">
        <v>12</v>
      </c>
      <c r="S3" s="4" t="s">
        <v>13</v>
      </c>
      <c r="T3" s="3" t="s">
        <v>1</v>
      </c>
      <c r="U3" s="4" t="s">
        <v>14</v>
      </c>
      <c r="V3" s="3" t="s">
        <v>1</v>
      </c>
      <c r="W3" s="4" t="s">
        <v>15</v>
      </c>
      <c r="X3" s="3" t="s">
        <v>1</v>
      </c>
      <c r="Y3" s="4" t="s">
        <v>16</v>
      </c>
      <c r="Z3" s="3" t="s">
        <v>1</v>
      </c>
      <c r="AA3" s="4" t="s">
        <v>6</v>
      </c>
      <c r="AB3" s="4" t="s">
        <v>7</v>
      </c>
      <c r="AC3" s="4" t="s">
        <v>8</v>
      </c>
      <c r="AD3" s="4" t="s">
        <v>9</v>
      </c>
      <c r="AE3" s="17" t="s">
        <v>10</v>
      </c>
      <c r="AF3" s="9" t="s">
        <v>11</v>
      </c>
      <c r="AG3" s="9" t="s">
        <v>12</v>
      </c>
      <c r="AH3" s="4" t="s">
        <v>17</v>
      </c>
      <c r="AI3" s="3" t="s">
        <v>1</v>
      </c>
      <c r="AJ3" s="4" t="s">
        <v>18</v>
      </c>
      <c r="AK3" s="3" t="s">
        <v>1</v>
      </c>
      <c r="AL3" s="4" t="s">
        <v>19</v>
      </c>
      <c r="AM3" s="3" t="s">
        <v>1</v>
      </c>
      <c r="AN3" s="4" t="s">
        <v>20</v>
      </c>
      <c r="AO3" s="3" t="s">
        <v>1</v>
      </c>
      <c r="AP3" s="4" t="s">
        <v>6</v>
      </c>
      <c r="AQ3" s="4" t="s">
        <v>7</v>
      </c>
      <c r="AR3" s="4" t="s">
        <v>8</v>
      </c>
      <c r="AS3" s="4" t="s">
        <v>9</v>
      </c>
      <c r="AT3" s="17" t="s">
        <v>10</v>
      </c>
      <c r="AU3" s="9" t="s">
        <v>11</v>
      </c>
      <c r="AV3" s="9" t="s">
        <v>12</v>
      </c>
      <c r="AW3" s="4" t="s">
        <v>21</v>
      </c>
      <c r="AX3" s="3" t="s">
        <v>1</v>
      </c>
      <c r="AY3" s="4" t="s">
        <v>22</v>
      </c>
      <c r="AZ3" s="3" t="s">
        <v>1</v>
      </c>
      <c r="BA3" s="4" t="s">
        <v>23</v>
      </c>
      <c r="BB3" s="3" t="s">
        <v>1</v>
      </c>
      <c r="BC3" s="4" t="s">
        <v>24</v>
      </c>
      <c r="BD3" s="3" t="s">
        <v>1</v>
      </c>
      <c r="BE3" s="4" t="s">
        <v>6</v>
      </c>
      <c r="BF3" s="4" t="s">
        <v>7</v>
      </c>
      <c r="BG3" s="4" t="s">
        <v>8</v>
      </c>
      <c r="BH3" s="4" t="s">
        <v>9</v>
      </c>
      <c r="BI3" s="17" t="s">
        <v>10</v>
      </c>
      <c r="BJ3" s="9" t="s">
        <v>11</v>
      </c>
      <c r="BK3" s="9" t="s">
        <v>12</v>
      </c>
      <c r="BL3" s="4" t="s">
        <v>25</v>
      </c>
      <c r="BM3" s="3" t="s">
        <v>1</v>
      </c>
      <c r="BN3" s="4" t="s">
        <v>26</v>
      </c>
      <c r="BO3" s="3" t="s">
        <v>1</v>
      </c>
      <c r="BP3" s="4" t="s">
        <v>27</v>
      </c>
      <c r="BQ3" s="3" t="s">
        <v>1</v>
      </c>
      <c r="BR3" s="4" t="s">
        <v>28</v>
      </c>
      <c r="BS3" s="3" t="s">
        <v>1</v>
      </c>
      <c r="BT3" s="4" t="s">
        <v>6</v>
      </c>
      <c r="BU3" s="4" t="s">
        <v>7</v>
      </c>
      <c r="BV3" s="4" t="s">
        <v>8</v>
      </c>
      <c r="BW3" s="4" t="s">
        <v>9</v>
      </c>
      <c r="BX3" s="17" t="s">
        <v>10</v>
      </c>
      <c r="BY3" s="9" t="s">
        <v>11</v>
      </c>
      <c r="BZ3" s="9" t="s">
        <v>12</v>
      </c>
      <c r="CA3" s="4" t="s">
        <v>29</v>
      </c>
      <c r="CB3" s="3" t="s">
        <v>1</v>
      </c>
      <c r="CC3" s="4" t="s">
        <v>30</v>
      </c>
      <c r="CD3" s="3" t="s">
        <v>1</v>
      </c>
      <c r="CE3" s="4" t="s">
        <v>31</v>
      </c>
      <c r="CF3" s="3" t="s">
        <v>1</v>
      </c>
      <c r="CG3" s="4" t="s">
        <v>32</v>
      </c>
      <c r="CH3" s="3" t="s">
        <v>1</v>
      </c>
      <c r="CI3" s="4" t="s">
        <v>6</v>
      </c>
      <c r="CJ3" s="4" t="s">
        <v>7</v>
      </c>
      <c r="CK3" s="4" t="s">
        <v>8</v>
      </c>
      <c r="CL3" s="4" t="s">
        <v>9</v>
      </c>
      <c r="CM3" s="17" t="s">
        <v>10</v>
      </c>
      <c r="CN3" s="9" t="s">
        <v>11</v>
      </c>
      <c r="CO3" s="9" t="s">
        <v>12</v>
      </c>
      <c r="CP3" s="4" t="s">
        <v>33</v>
      </c>
      <c r="CQ3" s="3" t="s">
        <v>1</v>
      </c>
      <c r="CR3" s="4" t="s">
        <v>34</v>
      </c>
      <c r="CS3" s="3" t="s">
        <v>1</v>
      </c>
      <c r="CT3" s="4" t="s">
        <v>35</v>
      </c>
      <c r="CU3" s="3" t="s">
        <v>1</v>
      </c>
      <c r="CV3" s="4" t="s">
        <v>36</v>
      </c>
      <c r="CW3" s="3" t="s">
        <v>1</v>
      </c>
      <c r="CX3" s="4" t="s">
        <v>6</v>
      </c>
      <c r="CY3" s="4" t="s">
        <v>7</v>
      </c>
      <c r="CZ3" s="4" t="s">
        <v>8</v>
      </c>
      <c r="DA3" s="4" t="s">
        <v>9</v>
      </c>
      <c r="DB3" s="17" t="s">
        <v>10</v>
      </c>
      <c r="DC3" s="9" t="s">
        <v>11</v>
      </c>
      <c r="DD3" s="9" t="s">
        <v>12</v>
      </c>
      <c r="DE3" s="4" t="s">
        <v>37</v>
      </c>
      <c r="DF3" s="3" t="s">
        <v>1</v>
      </c>
      <c r="DG3" s="4" t="s">
        <v>38</v>
      </c>
      <c r="DH3" s="3" t="s">
        <v>1</v>
      </c>
      <c r="DI3" s="4" t="s">
        <v>39</v>
      </c>
      <c r="DJ3" s="3" t="s">
        <v>1</v>
      </c>
      <c r="DK3" s="4" t="s">
        <v>40</v>
      </c>
      <c r="DL3" s="3" t="s">
        <v>1</v>
      </c>
      <c r="DM3" s="4" t="s">
        <v>6</v>
      </c>
      <c r="DN3" s="4" t="s">
        <v>7</v>
      </c>
      <c r="DO3" s="4" t="s">
        <v>8</v>
      </c>
      <c r="DP3" s="4" t="s">
        <v>9</v>
      </c>
      <c r="DQ3" s="17" t="s">
        <v>10</v>
      </c>
      <c r="DR3" s="9" t="s">
        <v>11</v>
      </c>
      <c r="DS3" s="9" t="s">
        <v>12</v>
      </c>
      <c r="DT3" s="4" t="s">
        <v>41</v>
      </c>
      <c r="DU3" s="3" t="s">
        <v>1</v>
      </c>
      <c r="DV3" s="4" t="s">
        <v>42</v>
      </c>
      <c r="DW3" s="3" t="s">
        <v>1</v>
      </c>
      <c r="DX3" s="4" t="s">
        <v>43</v>
      </c>
      <c r="DY3" s="3" t="s">
        <v>1</v>
      </c>
      <c r="DZ3" s="4" t="s">
        <v>44</v>
      </c>
      <c r="EA3" s="3" t="s">
        <v>1</v>
      </c>
      <c r="EB3" s="4" t="s">
        <v>6</v>
      </c>
      <c r="EC3" s="4" t="s">
        <v>7</v>
      </c>
      <c r="ED3" s="4" t="s">
        <v>8</v>
      </c>
      <c r="EE3" s="4" t="s">
        <v>9</v>
      </c>
      <c r="EF3" s="17" t="s">
        <v>10</v>
      </c>
      <c r="EG3" s="9" t="s">
        <v>11</v>
      </c>
      <c r="EH3" s="9" t="s">
        <v>12</v>
      </c>
      <c r="EI3" s="4" t="s">
        <v>45</v>
      </c>
      <c r="EJ3" s="3" t="s">
        <v>1</v>
      </c>
      <c r="EK3" s="4" t="s">
        <v>46</v>
      </c>
      <c r="EL3" s="3" t="s">
        <v>1</v>
      </c>
      <c r="EM3" s="4" t="s">
        <v>47</v>
      </c>
      <c r="EN3" s="3" t="s">
        <v>1</v>
      </c>
      <c r="EO3" s="4" t="s">
        <v>48</v>
      </c>
      <c r="EP3" s="3" t="s">
        <v>1</v>
      </c>
      <c r="EQ3" s="4" t="s">
        <v>6</v>
      </c>
      <c r="ER3" s="4" t="s">
        <v>7</v>
      </c>
      <c r="ES3" s="4" t="s">
        <v>8</v>
      </c>
      <c r="ET3" s="4" t="s">
        <v>9</v>
      </c>
      <c r="EU3" s="17" t="s">
        <v>10</v>
      </c>
      <c r="EV3" s="9" t="s">
        <v>11</v>
      </c>
      <c r="EW3" s="9" t="s">
        <v>12</v>
      </c>
      <c r="EX3" s="4" t="s">
        <v>49</v>
      </c>
      <c r="EY3" s="3" t="s">
        <v>1</v>
      </c>
      <c r="EZ3" s="4" t="s">
        <v>50</v>
      </c>
      <c r="FA3" s="3" t="s">
        <v>1</v>
      </c>
      <c r="FB3" s="4" t="s">
        <v>51</v>
      </c>
      <c r="FC3" s="3" t="s">
        <v>1</v>
      </c>
      <c r="FD3" s="4" t="s">
        <v>52</v>
      </c>
      <c r="FE3" s="3" t="s">
        <v>1</v>
      </c>
      <c r="FF3" s="4" t="s">
        <v>6</v>
      </c>
      <c r="FG3" s="4" t="s">
        <v>7</v>
      </c>
      <c r="FH3" s="4" t="s">
        <v>8</v>
      </c>
      <c r="FI3" s="4" t="s">
        <v>9</v>
      </c>
      <c r="FJ3" s="17" t="s">
        <v>10</v>
      </c>
      <c r="FK3" s="9" t="s">
        <v>11</v>
      </c>
      <c r="FL3" s="9" t="s">
        <v>12</v>
      </c>
    </row>
    <row r="4" spans="1:168" x14ac:dyDescent="0.25">
      <c r="A4" s="1" t="s">
        <v>53</v>
      </c>
      <c r="B4" s="7">
        <v>78.284513944945104</v>
      </c>
      <c r="C4" s="10" t="s">
        <v>54</v>
      </c>
      <c r="D4" s="7">
        <v>19.4334673015336</v>
      </c>
      <c r="E4" s="10" t="s">
        <v>55</v>
      </c>
      <c r="F4" s="7">
        <v>0</v>
      </c>
      <c r="G4" s="10" t="s">
        <v>56</v>
      </c>
      <c r="H4" s="7">
        <v>97.717981207784902</v>
      </c>
      <c r="I4" s="10" t="s">
        <v>57</v>
      </c>
      <c r="J4" s="7">
        <v>97.717981207784902</v>
      </c>
      <c r="K4" s="10" t="s">
        <v>57</v>
      </c>
      <c r="L4" s="7">
        <v>0.80056294499462299</v>
      </c>
      <c r="M4" s="7">
        <v>95.735291191557707</v>
      </c>
      <c r="N4" s="7">
        <v>98.790551033003297</v>
      </c>
      <c r="O4" s="7">
        <v>1</v>
      </c>
      <c r="P4" s="18">
        <v>8.6551451064434501E-2</v>
      </c>
      <c r="Q4" s="14">
        <v>281</v>
      </c>
      <c r="R4" s="14">
        <v>282.52226616442198</v>
      </c>
      <c r="S4" s="7">
        <v>74.806946010650094</v>
      </c>
      <c r="T4" s="10" t="s">
        <v>58</v>
      </c>
      <c r="U4" s="7">
        <v>13.8919712508785</v>
      </c>
      <c r="V4" s="10" t="s">
        <v>59</v>
      </c>
      <c r="W4" s="7">
        <v>88.698917317280007</v>
      </c>
      <c r="X4" s="10" t="s">
        <v>60</v>
      </c>
      <c r="Y4" s="7">
        <v>88.698917317280007</v>
      </c>
      <c r="Z4" s="10" t="s">
        <v>60</v>
      </c>
      <c r="AA4" s="7">
        <v>2.2284065179676098</v>
      </c>
      <c r="AB4" s="7">
        <v>84.497567079853695</v>
      </c>
      <c r="AC4" s="7">
        <v>91.8711869009786</v>
      </c>
      <c r="AD4" s="7">
        <v>1.3871023271807501</v>
      </c>
      <c r="AE4" s="18">
        <v>0.19124197612334201</v>
      </c>
      <c r="AF4" s="14">
        <v>281</v>
      </c>
      <c r="AG4" s="14">
        <v>282.52226616442198</v>
      </c>
      <c r="AH4" s="7">
        <v>66.172630605573701</v>
      </c>
      <c r="AI4" s="10" t="s">
        <v>61</v>
      </c>
      <c r="AJ4" s="7">
        <v>7.3841138187444004</v>
      </c>
      <c r="AK4" s="10" t="s">
        <v>62</v>
      </c>
      <c r="AL4" s="7">
        <v>73.556744229782694</v>
      </c>
      <c r="AM4" s="10" t="s">
        <v>63</v>
      </c>
      <c r="AN4" s="7">
        <v>73.556744229782694</v>
      </c>
      <c r="AO4" s="10" t="s">
        <v>63</v>
      </c>
      <c r="AP4" s="7">
        <v>2.6261208096684099</v>
      </c>
      <c r="AQ4" s="7">
        <v>69.019368752119107</v>
      </c>
      <c r="AR4" s="7">
        <v>77.644824326222903</v>
      </c>
      <c r="AS4" s="7">
        <v>1</v>
      </c>
      <c r="AT4" s="18">
        <v>8.4297019767205703E-2</v>
      </c>
      <c r="AU4" s="14">
        <v>281</v>
      </c>
      <c r="AV4" s="14">
        <v>282.52226616442198</v>
      </c>
      <c r="AW4" s="7">
        <v>78.235252952506002</v>
      </c>
      <c r="AX4" s="10" t="s">
        <v>64</v>
      </c>
      <c r="AY4" s="7">
        <v>16.9161265146335</v>
      </c>
      <c r="AZ4" s="10" t="s">
        <v>65</v>
      </c>
      <c r="BA4" s="7">
        <v>95.151379566296498</v>
      </c>
      <c r="BB4" s="10" t="s">
        <v>66</v>
      </c>
      <c r="BC4" s="7">
        <v>95.151379566296498</v>
      </c>
      <c r="BD4" s="10" t="s">
        <v>66</v>
      </c>
      <c r="BE4" s="7">
        <v>1.5244948243618099</v>
      </c>
      <c r="BF4" s="7">
        <v>91.970301204047999</v>
      </c>
      <c r="BG4" s="7">
        <v>97.111804581344003</v>
      </c>
      <c r="BH4" s="7">
        <v>1.4105116032712901</v>
      </c>
      <c r="BI4" s="18">
        <v>-0.22821852255502501</v>
      </c>
      <c r="BJ4" s="14">
        <v>281</v>
      </c>
      <c r="BK4" s="14">
        <v>282.52226616442198</v>
      </c>
      <c r="BL4" s="7">
        <v>54.958229749629403</v>
      </c>
      <c r="BM4" s="10" t="s">
        <v>67</v>
      </c>
      <c r="BN4" s="7">
        <v>6.9354730064316099</v>
      </c>
      <c r="BO4" s="10" t="s">
        <v>68</v>
      </c>
      <c r="BP4" s="7">
        <v>61.8937027560536</v>
      </c>
      <c r="BQ4" s="10" t="s">
        <v>69</v>
      </c>
      <c r="BR4" s="7">
        <v>61.8937027560536</v>
      </c>
      <c r="BS4" s="10" t="s">
        <v>69</v>
      </c>
      <c r="BT4" s="7">
        <v>3.0896328323028599</v>
      </c>
      <c r="BU4" s="7">
        <v>56.694717091079298</v>
      </c>
      <c r="BV4" s="7">
        <v>66.833660990439199</v>
      </c>
      <c r="BW4" s="7">
        <v>1.13325738721172</v>
      </c>
      <c r="BX4" s="18">
        <v>0.13650975384208899</v>
      </c>
      <c r="BY4" s="14">
        <v>281</v>
      </c>
      <c r="BZ4" s="14">
        <v>282.52226616442198</v>
      </c>
      <c r="CA4" s="7">
        <v>79.097185806461297</v>
      </c>
      <c r="CB4" s="10" t="s">
        <v>70</v>
      </c>
      <c r="CC4" s="7">
        <v>15.0368615555434</v>
      </c>
      <c r="CD4" s="10" t="s">
        <v>71</v>
      </c>
      <c r="CE4" s="7">
        <v>94.134047518817795</v>
      </c>
      <c r="CF4" s="10" t="s">
        <v>72</v>
      </c>
      <c r="CG4" s="7">
        <v>94.134047518817795</v>
      </c>
      <c r="CH4" s="10" t="s">
        <v>72</v>
      </c>
      <c r="CI4" s="7">
        <v>1.7398935680766201</v>
      </c>
      <c r="CJ4" s="7">
        <v>90.564302522057005</v>
      </c>
      <c r="CK4" s="7">
        <v>96.406856384849803</v>
      </c>
      <c r="CL4" s="7">
        <v>1.5350344390558099</v>
      </c>
      <c r="CM4" s="18">
        <v>-0.330993850372647</v>
      </c>
      <c r="CN4" s="14">
        <v>281</v>
      </c>
      <c r="CO4" s="14">
        <v>282.52226616442198</v>
      </c>
      <c r="CP4" s="7">
        <v>79.097185806461297</v>
      </c>
      <c r="CQ4" s="10" t="s">
        <v>70</v>
      </c>
      <c r="CR4" s="7">
        <v>8.51924299903696</v>
      </c>
      <c r="CS4" s="10" t="s">
        <v>73</v>
      </c>
      <c r="CT4" s="7">
        <v>87.616428960904301</v>
      </c>
      <c r="CU4" s="10" t="s">
        <v>74</v>
      </c>
      <c r="CV4" s="7">
        <v>87.616428960904301</v>
      </c>
      <c r="CW4" s="10" t="s">
        <v>74</v>
      </c>
      <c r="CX4" s="7">
        <v>2.6319567915187698</v>
      </c>
      <c r="CY4" s="7">
        <v>82.623082278334195</v>
      </c>
      <c r="CZ4" s="7">
        <v>91.325555492256598</v>
      </c>
      <c r="DA4" s="7">
        <v>1.78765658746484</v>
      </c>
      <c r="DB4" s="18">
        <v>5.3053880422882903E-3</v>
      </c>
      <c r="DC4" s="14">
        <v>281</v>
      </c>
      <c r="DD4" s="14">
        <v>282.52226616442198</v>
      </c>
      <c r="DE4" s="7">
        <v>78.844662040293898</v>
      </c>
      <c r="DF4" s="10" t="s">
        <v>75</v>
      </c>
      <c r="DG4" s="7">
        <v>4.6948289834736503</v>
      </c>
      <c r="DH4" s="10" t="s">
        <v>76</v>
      </c>
      <c r="DI4" s="7">
        <v>83.539491125306</v>
      </c>
      <c r="DJ4" s="10" t="s">
        <v>77</v>
      </c>
      <c r="DK4" s="7">
        <v>83.539491125306</v>
      </c>
      <c r="DL4" s="10" t="s">
        <v>77</v>
      </c>
      <c r="DM4" s="7">
        <v>2.6735643752648399</v>
      </c>
      <c r="DN4" s="7">
        <v>78.668395785053406</v>
      </c>
      <c r="DO4" s="7">
        <v>87.475356789760596</v>
      </c>
      <c r="DP4" s="7">
        <v>1.4554732903252701</v>
      </c>
      <c r="DQ4" s="18">
        <v>-2.8041764329852898E-3</v>
      </c>
      <c r="DR4" s="14">
        <v>281</v>
      </c>
      <c r="DS4" s="14">
        <v>282.52226616442198</v>
      </c>
      <c r="DT4" s="7">
        <v>79.097185806461297</v>
      </c>
      <c r="DU4" s="10" t="s">
        <v>70</v>
      </c>
      <c r="DV4" s="7">
        <v>17.158473737127999</v>
      </c>
      <c r="DW4" s="10" t="s">
        <v>78</v>
      </c>
      <c r="DX4" s="7">
        <v>96.255659615891105</v>
      </c>
      <c r="DY4" s="10" t="s">
        <v>79</v>
      </c>
      <c r="DZ4" s="7">
        <v>96.255659615891105</v>
      </c>
      <c r="EA4" s="10" t="s">
        <v>79</v>
      </c>
      <c r="EB4" s="7">
        <v>1.2798316527984801</v>
      </c>
      <c r="EC4" s="7">
        <v>93.518264089166806</v>
      </c>
      <c r="ED4" s="7">
        <v>97.863398674036702</v>
      </c>
      <c r="EE4" s="7">
        <v>1.27251270992443</v>
      </c>
      <c r="EF4" s="18">
        <v>-0.39551406085720803</v>
      </c>
      <c r="EG4" s="14">
        <v>281</v>
      </c>
      <c r="EH4" s="14">
        <v>282.52226616442198</v>
      </c>
      <c r="EI4" s="7">
        <v>79.097185806461297</v>
      </c>
      <c r="EJ4" s="10" t="s">
        <v>70</v>
      </c>
      <c r="EK4" s="7">
        <v>13.7056577233037</v>
      </c>
      <c r="EL4" s="10" t="s">
        <v>80</v>
      </c>
      <c r="EM4" s="7">
        <v>92.802843580328897</v>
      </c>
      <c r="EN4" s="10" t="s">
        <v>81</v>
      </c>
      <c r="EO4" s="7">
        <v>92.802843580328897</v>
      </c>
      <c r="EP4" s="10" t="s">
        <v>81</v>
      </c>
      <c r="EQ4" s="7">
        <v>1.67906438784889</v>
      </c>
      <c r="ER4" s="7">
        <v>89.520979281063603</v>
      </c>
      <c r="ES4" s="7">
        <v>95.112989487969202</v>
      </c>
      <c r="ET4" s="7">
        <v>1.18187217255851</v>
      </c>
      <c r="EU4" s="18">
        <v>-9.9318732139849805E-2</v>
      </c>
      <c r="EV4" s="14">
        <v>281</v>
      </c>
      <c r="EW4" s="14">
        <v>282.52226616442198</v>
      </c>
      <c r="EX4" s="7">
        <v>78.844662040293898</v>
      </c>
      <c r="EY4" s="10" t="s">
        <v>75</v>
      </c>
      <c r="EZ4" s="7">
        <v>11.118268354049899</v>
      </c>
      <c r="FA4" s="10" t="s">
        <v>82</v>
      </c>
      <c r="FB4" s="7">
        <v>89.96293046369</v>
      </c>
      <c r="FC4" s="10" t="s">
        <v>83</v>
      </c>
      <c r="FD4" s="7">
        <v>89.96293046369</v>
      </c>
      <c r="FE4" s="10" t="s">
        <v>83</v>
      </c>
      <c r="FF4" s="7">
        <v>2.0004961871359801</v>
      </c>
      <c r="FG4" s="7">
        <v>86.172877417047303</v>
      </c>
      <c r="FH4" s="7">
        <v>92.800908584129104</v>
      </c>
      <c r="FI4" s="7">
        <v>1.24097479444304</v>
      </c>
      <c r="FJ4" s="18">
        <v>-5.8076627068534302E-2</v>
      </c>
      <c r="FK4" s="14">
        <v>281</v>
      </c>
      <c r="FL4" s="14">
        <v>282.52226616442198</v>
      </c>
    </row>
    <row r="5" spans="1:168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6"/>
      <c r="N5" s="6"/>
      <c r="O5" s="6"/>
      <c r="P5" s="16"/>
      <c r="Q5" s="20"/>
      <c r="R5" s="20"/>
      <c r="S5" s="6"/>
      <c r="T5" s="2"/>
      <c r="U5" s="6"/>
      <c r="V5" s="2"/>
      <c r="W5" s="6"/>
      <c r="X5" s="2"/>
      <c r="Y5" s="6"/>
      <c r="Z5" s="2"/>
      <c r="AA5" s="6"/>
      <c r="AB5" s="6"/>
      <c r="AC5" s="6"/>
      <c r="AD5" s="6"/>
      <c r="AE5" s="16"/>
      <c r="AF5" s="20"/>
      <c r="AG5" s="20"/>
      <c r="AH5" s="6"/>
      <c r="AI5" s="2"/>
      <c r="AJ5" s="6"/>
      <c r="AK5" s="2"/>
      <c r="AL5" s="6"/>
      <c r="AM5" s="2"/>
      <c r="AN5" s="6"/>
      <c r="AO5" s="2"/>
      <c r="AP5" s="6"/>
      <c r="AQ5" s="6"/>
      <c r="AR5" s="6"/>
      <c r="AS5" s="6"/>
      <c r="AT5" s="16"/>
      <c r="AU5" s="20"/>
      <c r="AV5" s="20"/>
      <c r="AW5" s="6"/>
      <c r="AX5" s="2"/>
      <c r="AY5" s="6"/>
      <c r="AZ5" s="2"/>
      <c r="BA5" s="6"/>
      <c r="BB5" s="2"/>
      <c r="BC5" s="6"/>
      <c r="BD5" s="2"/>
      <c r="BE5" s="6"/>
      <c r="BF5" s="6"/>
      <c r="BG5" s="6"/>
      <c r="BH5" s="6"/>
      <c r="BI5" s="16"/>
      <c r="BJ5" s="20"/>
      <c r="BK5" s="20"/>
      <c r="BL5" s="6"/>
      <c r="BM5" s="2"/>
      <c r="BN5" s="6"/>
      <c r="BO5" s="2"/>
      <c r="BP5" s="6"/>
      <c r="BQ5" s="2"/>
      <c r="BR5" s="6"/>
      <c r="BS5" s="2"/>
      <c r="BT5" s="6"/>
      <c r="BU5" s="6"/>
      <c r="BV5" s="6"/>
      <c r="BW5" s="6"/>
      <c r="BX5" s="16"/>
      <c r="BY5" s="20"/>
      <c r="BZ5" s="20"/>
      <c r="CA5" s="6"/>
      <c r="CB5" s="2"/>
      <c r="CC5" s="6"/>
      <c r="CD5" s="2"/>
      <c r="CE5" s="6"/>
      <c r="CF5" s="2"/>
      <c r="CG5" s="6"/>
      <c r="CH5" s="2"/>
      <c r="CI5" s="6"/>
      <c r="CJ5" s="6"/>
      <c r="CK5" s="6"/>
      <c r="CL5" s="6"/>
      <c r="CM5" s="16"/>
      <c r="CN5" s="20"/>
      <c r="CO5" s="20"/>
      <c r="CP5" s="6"/>
      <c r="CQ5" s="2"/>
      <c r="CR5" s="6"/>
      <c r="CS5" s="2"/>
      <c r="CT5" s="6"/>
      <c r="CU5" s="2"/>
      <c r="CV5" s="6"/>
      <c r="CW5" s="2"/>
      <c r="CX5" s="6"/>
      <c r="CY5" s="6"/>
      <c r="CZ5" s="6"/>
      <c r="DA5" s="6"/>
      <c r="DB5" s="16"/>
      <c r="DC5" s="20"/>
      <c r="DD5" s="20"/>
      <c r="DE5" s="6"/>
      <c r="DF5" s="2"/>
      <c r="DG5" s="6"/>
      <c r="DH5" s="2"/>
      <c r="DI5" s="6"/>
      <c r="DJ5" s="2"/>
      <c r="DK5" s="6"/>
      <c r="DL5" s="2"/>
      <c r="DM5" s="6"/>
      <c r="DN5" s="6"/>
      <c r="DO5" s="6"/>
      <c r="DP5" s="6"/>
      <c r="DQ5" s="16"/>
      <c r="DR5" s="20"/>
      <c r="DS5" s="20"/>
      <c r="DT5" s="6"/>
      <c r="DU5" s="2"/>
      <c r="DV5" s="6"/>
      <c r="DW5" s="2"/>
      <c r="DX5" s="6"/>
      <c r="DY5" s="2"/>
      <c r="DZ5" s="6"/>
      <c r="EA5" s="2"/>
      <c r="EB5" s="6"/>
      <c r="EC5" s="6"/>
      <c r="ED5" s="6"/>
      <c r="EE5" s="6"/>
      <c r="EF5" s="16"/>
      <c r="EG5" s="20"/>
      <c r="EH5" s="20"/>
      <c r="EI5" s="6"/>
      <c r="EJ5" s="2"/>
      <c r="EK5" s="6"/>
      <c r="EL5" s="2"/>
      <c r="EM5" s="6"/>
      <c r="EN5" s="2"/>
      <c r="EO5" s="6"/>
      <c r="EP5" s="2"/>
      <c r="EQ5" s="6"/>
      <c r="ER5" s="6"/>
      <c r="ES5" s="6"/>
      <c r="ET5" s="6"/>
      <c r="EU5" s="16"/>
      <c r="EV5" s="20"/>
      <c r="EW5" s="20"/>
      <c r="EX5" s="6"/>
      <c r="EY5" s="2"/>
      <c r="EZ5" s="6"/>
      <c r="FA5" s="2"/>
      <c r="FB5" s="6"/>
      <c r="FC5" s="2"/>
      <c r="FD5" s="6"/>
      <c r="FE5" s="2"/>
      <c r="FF5" s="6"/>
      <c r="FG5" s="6"/>
      <c r="FH5" s="6"/>
      <c r="FI5" s="6"/>
      <c r="FJ5" s="16"/>
      <c r="FK5" s="20"/>
      <c r="FL5" s="20"/>
    </row>
    <row r="6" spans="1:168" x14ac:dyDescent="0.25">
      <c r="A6" s="11" t="s">
        <v>84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8"/>
      <c r="N6" s="8"/>
      <c r="O6" s="8"/>
      <c r="P6" s="19"/>
      <c r="Q6" s="5"/>
      <c r="R6" s="5"/>
      <c r="S6" s="8"/>
      <c r="T6" s="12"/>
      <c r="U6" s="8"/>
      <c r="V6" s="12"/>
      <c r="W6" s="8"/>
      <c r="X6" s="12"/>
      <c r="Y6" s="8"/>
      <c r="Z6" s="12"/>
      <c r="AA6" s="8"/>
      <c r="AB6" s="8"/>
      <c r="AC6" s="8"/>
      <c r="AD6" s="8"/>
      <c r="AE6" s="19"/>
      <c r="AF6" s="5"/>
      <c r="AG6" s="5"/>
      <c r="AH6" s="8"/>
      <c r="AI6" s="12"/>
      <c r="AJ6" s="8"/>
      <c r="AK6" s="12"/>
      <c r="AL6" s="8"/>
      <c r="AM6" s="12"/>
      <c r="AN6" s="8"/>
      <c r="AO6" s="12"/>
      <c r="AP6" s="8"/>
      <c r="AQ6" s="8"/>
      <c r="AR6" s="8"/>
      <c r="AS6" s="8"/>
      <c r="AT6" s="19"/>
      <c r="AU6" s="5"/>
      <c r="AV6" s="5"/>
      <c r="AW6" s="8"/>
      <c r="AX6" s="12"/>
      <c r="AY6" s="8"/>
      <c r="AZ6" s="12"/>
      <c r="BA6" s="8"/>
      <c r="BB6" s="12"/>
      <c r="BC6" s="8"/>
      <c r="BD6" s="12"/>
      <c r="BE6" s="8"/>
      <c r="BF6" s="8"/>
      <c r="BG6" s="8"/>
      <c r="BH6" s="8"/>
      <c r="BI6" s="19"/>
      <c r="BJ6" s="5"/>
      <c r="BK6" s="5"/>
      <c r="BL6" s="8"/>
      <c r="BM6" s="12"/>
      <c r="BN6" s="8"/>
      <c r="BO6" s="12"/>
      <c r="BP6" s="8"/>
      <c r="BQ6" s="12"/>
      <c r="BR6" s="8"/>
      <c r="BS6" s="12"/>
      <c r="BT6" s="8"/>
      <c r="BU6" s="8"/>
      <c r="BV6" s="8"/>
      <c r="BW6" s="8"/>
      <c r="BX6" s="19"/>
      <c r="BY6" s="5"/>
      <c r="BZ6" s="5"/>
      <c r="CA6" s="8"/>
      <c r="CB6" s="12"/>
      <c r="CC6" s="8"/>
      <c r="CD6" s="12"/>
      <c r="CE6" s="8"/>
      <c r="CF6" s="12"/>
      <c r="CG6" s="8"/>
      <c r="CH6" s="12"/>
      <c r="CI6" s="8"/>
      <c r="CJ6" s="8"/>
      <c r="CK6" s="8"/>
      <c r="CL6" s="8"/>
      <c r="CM6" s="19"/>
      <c r="CN6" s="5"/>
      <c r="CO6" s="5"/>
      <c r="CP6" s="8"/>
      <c r="CQ6" s="12"/>
      <c r="CR6" s="8"/>
      <c r="CS6" s="12"/>
      <c r="CT6" s="8"/>
      <c r="CU6" s="12"/>
      <c r="CV6" s="8"/>
      <c r="CW6" s="12"/>
      <c r="CX6" s="8"/>
      <c r="CY6" s="8"/>
      <c r="CZ6" s="8"/>
      <c r="DA6" s="8"/>
      <c r="DB6" s="19"/>
      <c r="DC6" s="5"/>
      <c r="DD6" s="5"/>
      <c r="DE6" s="8"/>
      <c r="DF6" s="12"/>
      <c r="DG6" s="8"/>
      <c r="DH6" s="12"/>
      <c r="DI6" s="8"/>
      <c r="DJ6" s="12"/>
      <c r="DK6" s="8"/>
      <c r="DL6" s="12"/>
      <c r="DM6" s="8"/>
      <c r="DN6" s="8"/>
      <c r="DO6" s="8"/>
      <c r="DP6" s="8"/>
      <c r="DQ6" s="19"/>
      <c r="DR6" s="5"/>
      <c r="DS6" s="5"/>
      <c r="DT6" s="8"/>
      <c r="DU6" s="12"/>
      <c r="DV6" s="8"/>
      <c r="DW6" s="12"/>
      <c r="DX6" s="8"/>
      <c r="DY6" s="12"/>
      <c r="DZ6" s="8"/>
      <c r="EA6" s="12"/>
      <c r="EB6" s="8"/>
      <c r="EC6" s="8"/>
      <c r="ED6" s="8"/>
      <c r="EE6" s="8"/>
      <c r="EF6" s="19"/>
      <c r="EG6" s="5"/>
      <c r="EH6" s="5"/>
      <c r="EI6" s="8"/>
      <c r="EJ6" s="12"/>
      <c r="EK6" s="8"/>
      <c r="EL6" s="12"/>
      <c r="EM6" s="8"/>
      <c r="EN6" s="12"/>
      <c r="EO6" s="8"/>
      <c r="EP6" s="12"/>
      <c r="EQ6" s="8"/>
      <c r="ER6" s="8"/>
      <c r="ES6" s="8"/>
      <c r="ET6" s="8"/>
      <c r="EU6" s="19"/>
      <c r="EV6" s="5"/>
      <c r="EW6" s="5"/>
      <c r="EX6" s="8"/>
      <c r="EY6" s="12"/>
      <c r="EZ6" s="8"/>
      <c r="FA6" s="12"/>
      <c r="FB6" s="8"/>
      <c r="FC6" s="12"/>
      <c r="FD6" s="8"/>
      <c r="FE6" s="12"/>
      <c r="FF6" s="8"/>
      <c r="FG6" s="8"/>
      <c r="FH6" s="8"/>
      <c r="FI6" s="8"/>
      <c r="FJ6" s="19"/>
      <c r="FK6" s="5"/>
      <c r="FL6" s="5"/>
    </row>
    <row r="7" spans="1:168" x14ac:dyDescent="0.25">
      <c r="A7" s="13" t="s">
        <v>85</v>
      </c>
      <c r="B7" s="6">
        <v>76.322104701383296</v>
      </c>
      <c r="C7" s="2" t="s">
        <v>86</v>
      </c>
      <c r="D7" s="6">
        <v>21.546088676488498</v>
      </c>
      <c r="E7" s="2" t="s">
        <v>87</v>
      </c>
      <c r="F7" s="6">
        <v>0</v>
      </c>
      <c r="G7" s="2" t="s">
        <v>88</v>
      </c>
      <c r="H7" s="6">
        <v>97.868193373404296</v>
      </c>
      <c r="I7" s="2" t="s">
        <v>89</v>
      </c>
      <c r="J7" s="6">
        <v>97.868193373404296</v>
      </c>
      <c r="K7" s="2" t="s">
        <v>89</v>
      </c>
      <c r="L7" s="6">
        <v>1.08522196158819</v>
      </c>
      <c r="M7" s="6">
        <v>94.834367607912</v>
      </c>
      <c r="N7" s="6">
        <v>99.136448810856294</v>
      </c>
      <c r="O7" s="6">
        <v>1</v>
      </c>
      <c r="P7" s="16">
        <v>1</v>
      </c>
      <c r="Q7" s="20">
        <v>144</v>
      </c>
      <c r="R7" s="20">
        <v>147.911377161741</v>
      </c>
      <c r="S7" s="6">
        <v>74.108086667238098</v>
      </c>
      <c r="T7" s="2" t="s">
        <v>90</v>
      </c>
      <c r="U7" s="6">
        <v>14.294355925502201</v>
      </c>
      <c r="V7" s="2" t="s">
        <v>91</v>
      </c>
      <c r="W7" s="6">
        <v>88.402442486549106</v>
      </c>
      <c r="X7" s="2" t="s">
        <v>92</v>
      </c>
      <c r="Y7" s="6">
        <v>88.402442486549106</v>
      </c>
      <c r="Z7" s="2" t="s">
        <v>92</v>
      </c>
      <c r="AA7" s="6">
        <v>3.1715430681741998</v>
      </c>
      <c r="AB7" s="6">
        <v>82.146328011385194</v>
      </c>
      <c r="AC7" s="6">
        <v>92.662170548222093</v>
      </c>
      <c r="AD7" s="6">
        <v>1.4029637984096199</v>
      </c>
      <c r="AE7" s="16">
        <v>0.442246018372559</v>
      </c>
      <c r="AF7" s="20">
        <v>144</v>
      </c>
      <c r="AG7" s="20">
        <v>147.911377161741</v>
      </c>
      <c r="AH7" s="6">
        <v>63.970723977399402</v>
      </c>
      <c r="AI7" s="2" t="s">
        <v>93</v>
      </c>
      <c r="AJ7" s="6">
        <v>7.2679651081417997</v>
      </c>
      <c r="AK7" s="2" t="s">
        <v>94</v>
      </c>
      <c r="AL7" s="6">
        <v>71.238689085316196</v>
      </c>
      <c r="AM7" s="2" t="s">
        <v>95</v>
      </c>
      <c r="AN7" s="6">
        <v>71.238689085316196</v>
      </c>
      <c r="AO7" s="2" t="s">
        <v>95</v>
      </c>
      <c r="AP7" s="6">
        <v>4.2788152434192002</v>
      </c>
      <c r="AQ7" s="6">
        <v>63.743840408279603</v>
      </c>
      <c r="AR7" s="6">
        <v>77.725599612040398</v>
      </c>
      <c r="AS7" s="6">
        <v>1.2777871315868801</v>
      </c>
      <c r="AT7" s="16">
        <v>2.22963315864706E-2</v>
      </c>
      <c r="AU7" s="20">
        <v>144</v>
      </c>
      <c r="AV7" s="20">
        <v>147.911377161741</v>
      </c>
      <c r="AW7" s="6">
        <v>76.216588577733802</v>
      </c>
      <c r="AX7" s="2" t="s">
        <v>96</v>
      </c>
      <c r="AY7" s="6">
        <v>17.4578676088585</v>
      </c>
      <c r="AZ7" s="2" t="s">
        <v>97</v>
      </c>
      <c r="BA7" s="6">
        <v>93.674456187052201</v>
      </c>
      <c r="BB7" s="2" t="s">
        <v>98</v>
      </c>
      <c r="BC7" s="6">
        <v>93.674456187052201</v>
      </c>
      <c r="BD7" s="2" t="s">
        <v>98</v>
      </c>
      <c r="BE7" s="6">
        <v>2.7047035516172202</v>
      </c>
      <c r="BF7" s="6">
        <v>87.643971094772098</v>
      </c>
      <c r="BG7" s="6">
        <v>96.866916412744303</v>
      </c>
      <c r="BH7" s="6">
        <v>1.7654536957210301</v>
      </c>
      <c r="BI7" s="16">
        <v>0.68529366661555002</v>
      </c>
      <c r="BJ7" s="20">
        <v>144</v>
      </c>
      <c r="BK7" s="20">
        <v>147.911377161741</v>
      </c>
      <c r="BL7" s="6">
        <v>56.318813388385102</v>
      </c>
      <c r="BM7" s="2" t="s">
        <v>99</v>
      </c>
      <c r="BN7" s="6">
        <v>7.7391341687363502</v>
      </c>
      <c r="BO7" s="2" t="s">
        <v>100</v>
      </c>
      <c r="BP7" s="6">
        <v>64.057947557119206</v>
      </c>
      <c r="BQ7" s="2" t="s">
        <v>101</v>
      </c>
      <c r="BR7" s="6">
        <v>64.057947557119206</v>
      </c>
      <c r="BS7" s="2" t="s">
        <v>101</v>
      </c>
      <c r="BT7" s="6">
        <v>4.85844761385657</v>
      </c>
      <c r="BU7" s="6">
        <v>55.763906583939402</v>
      </c>
      <c r="BV7" s="6">
        <v>71.589191628756197</v>
      </c>
      <c r="BW7" s="6">
        <v>1.46607164083623</v>
      </c>
      <c r="BX7" s="16">
        <v>0.30124338096300401</v>
      </c>
      <c r="BY7" s="20">
        <v>144</v>
      </c>
      <c r="BZ7" s="20">
        <v>147.911377161741</v>
      </c>
      <c r="CA7" s="6">
        <v>76.770548206669503</v>
      </c>
      <c r="CB7" s="2" t="s">
        <v>102</v>
      </c>
      <c r="CC7" s="6">
        <v>16.192365187697</v>
      </c>
      <c r="CD7" s="2" t="s">
        <v>103</v>
      </c>
      <c r="CE7" s="6">
        <v>92.962913394964104</v>
      </c>
      <c r="CF7" s="2" t="s">
        <v>104</v>
      </c>
      <c r="CG7" s="6">
        <v>92.962913394964104</v>
      </c>
      <c r="CH7" s="2" t="s">
        <v>104</v>
      </c>
      <c r="CI7" s="6">
        <v>2.7864436834442499</v>
      </c>
      <c r="CJ7" s="6">
        <v>86.900786152212206</v>
      </c>
      <c r="CK7" s="6">
        <v>96.337804227804398</v>
      </c>
      <c r="CL7" s="6">
        <v>1.6972036449742001</v>
      </c>
      <c r="CM7" s="16">
        <v>0.43589884551951602</v>
      </c>
      <c r="CN7" s="20">
        <v>144</v>
      </c>
      <c r="CO7" s="20">
        <v>147.911377161741</v>
      </c>
      <c r="CP7" s="6">
        <v>76.770548206669503</v>
      </c>
      <c r="CQ7" s="2" t="s">
        <v>102</v>
      </c>
      <c r="CR7" s="6">
        <v>9.4780139011098203</v>
      </c>
      <c r="CS7" s="2" t="s">
        <v>105</v>
      </c>
      <c r="CT7" s="6">
        <v>86.248561766513603</v>
      </c>
      <c r="CU7" s="2" t="s">
        <v>106</v>
      </c>
      <c r="CV7" s="6">
        <v>86.248561766513603</v>
      </c>
      <c r="CW7" s="2" t="s">
        <v>106</v>
      </c>
      <c r="CX7" s="6">
        <v>3.2966328059292902</v>
      </c>
      <c r="CY7" s="6">
        <v>79.924677461826604</v>
      </c>
      <c r="CZ7" s="6">
        <v>90.809441824455604</v>
      </c>
      <c r="DA7" s="6">
        <v>1.3103195039698401</v>
      </c>
      <c r="DB7" s="16">
        <v>-0.36358803986711002</v>
      </c>
      <c r="DC7" s="20">
        <v>144</v>
      </c>
      <c r="DD7" s="20">
        <v>147.911377161741</v>
      </c>
      <c r="DE7" s="6">
        <v>76.770548206669503</v>
      </c>
      <c r="DF7" s="2" t="s">
        <v>102</v>
      </c>
      <c r="DG7" s="6">
        <v>5.3657371966372001</v>
      </c>
      <c r="DH7" s="2" t="s">
        <v>107</v>
      </c>
      <c r="DI7" s="6">
        <v>82.136285399334895</v>
      </c>
      <c r="DJ7" s="2" t="s">
        <v>108</v>
      </c>
      <c r="DK7" s="6">
        <v>82.136285399334895</v>
      </c>
      <c r="DL7" s="2" t="s">
        <v>108</v>
      </c>
      <c r="DM7" s="6">
        <v>3.4020196271579</v>
      </c>
      <c r="DN7" s="6">
        <v>75.868756360755398</v>
      </c>
      <c r="DO7" s="6">
        <v>87.053745265747594</v>
      </c>
      <c r="DP7" s="6">
        <v>1.1279837352686399</v>
      </c>
      <c r="DQ7" s="16">
        <v>-0.27014010015191497</v>
      </c>
      <c r="DR7" s="20">
        <v>144</v>
      </c>
      <c r="DS7" s="20">
        <v>147.911377161741</v>
      </c>
      <c r="DT7" s="6">
        <v>76.770548206669503</v>
      </c>
      <c r="DU7" s="2" t="s">
        <v>102</v>
      </c>
      <c r="DV7" s="6">
        <v>19.2493590568088</v>
      </c>
      <c r="DW7" s="2" t="s">
        <v>109</v>
      </c>
      <c r="DX7" s="6">
        <v>96.019907263890204</v>
      </c>
      <c r="DY7" s="2" t="s">
        <v>110</v>
      </c>
      <c r="DZ7" s="6">
        <v>96.019907263890204</v>
      </c>
      <c r="EA7" s="2" t="s">
        <v>110</v>
      </c>
      <c r="EB7" s="6">
        <v>1.5123461277769401</v>
      </c>
      <c r="EC7" s="6">
        <v>92.384052936582094</v>
      </c>
      <c r="ED7" s="6">
        <v>97.958363443529095</v>
      </c>
      <c r="EE7" s="6">
        <v>1</v>
      </c>
      <c r="EF7" s="16">
        <v>0.28494773519163802</v>
      </c>
      <c r="EG7" s="20">
        <v>144</v>
      </c>
      <c r="EH7" s="20">
        <v>147.911377161741</v>
      </c>
      <c r="EI7" s="6">
        <v>76.770548206669503</v>
      </c>
      <c r="EJ7" s="2" t="s">
        <v>102</v>
      </c>
      <c r="EK7" s="6">
        <v>15.4905663000995</v>
      </c>
      <c r="EL7" s="2" t="s">
        <v>111</v>
      </c>
      <c r="EM7" s="6">
        <v>92.261114507376007</v>
      </c>
      <c r="EN7" s="2" t="s">
        <v>112</v>
      </c>
      <c r="EO7" s="6">
        <v>92.261114507376007</v>
      </c>
      <c r="EP7" s="2" t="s">
        <v>112</v>
      </c>
      <c r="EQ7" s="6">
        <v>2.4514330667220499</v>
      </c>
      <c r="ER7" s="6">
        <v>87.207281364770694</v>
      </c>
      <c r="ES7" s="6">
        <v>95.423186023719396</v>
      </c>
      <c r="ET7" s="6">
        <v>1.2035911894636899</v>
      </c>
      <c r="EU7" s="16">
        <v>-1.65987120374907E-2</v>
      </c>
      <c r="EV7" s="20">
        <v>144</v>
      </c>
      <c r="EW7" s="20">
        <v>147.911377161741</v>
      </c>
      <c r="EX7" s="6">
        <v>76.770548206669503</v>
      </c>
      <c r="EY7" s="2" t="s">
        <v>102</v>
      </c>
      <c r="EZ7" s="6">
        <v>10.5484506774743</v>
      </c>
      <c r="FA7" s="2" t="s">
        <v>113</v>
      </c>
      <c r="FB7" s="6">
        <v>87.318998866467595</v>
      </c>
      <c r="FC7" s="2" t="s">
        <v>114</v>
      </c>
      <c r="FD7" s="6">
        <v>87.318998866467595</v>
      </c>
      <c r="FE7" s="2" t="s">
        <v>114</v>
      </c>
      <c r="FF7" s="6">
        <v>3.4283575676518998</v>
      </c>
      <c r="FG7" s="6">
        <v>80.599814655134097</v>
      </c>
      <c r="FH7" s="6">
        <v>91.943630108564093</v>
      </c>
      <c r="FI7" s="6">
        <v>1.5179098207763499</v>
      </c>
      <c r="FJ7" s="16">
        <v>9.9517332163230998E-2</v>
      </c>
      <c r="FK7" s="20">
        <v>144</v>
      </c>
      <c r="FL7" s="20">
        <v>147.911377161741</v>
      </c>
    </row>
    <row r="8" spans="1:168" x14ac:dyDescent="0.25">
      <c r="A8" s="13" t="s">
        <v>115</v>
      </c>
      <c r="B8" s="6">
        <v>80.440823102808196</v>
      </c>
      <c r="C8" s="2" t="s">
        <v>116</v>
      </c>
      <c r="D8" s="6">
        <v>17.1121039320217</v>
      </c>
      <c r="E8" s="2" t="s">
        <v>117</v>
      </c>
      <c r="F8" s="6">
        <v>0</v>
      </c>
      <c r="G8" s="2" t="s">
        <v>118</v>
      </c>
      <c r="H8" s="6">
        <v>97.552927034382193</v>
      </c>
      <c r="I8" s="2" t="s">
        <v>119</v>
      </c>
      <c r="J8" s="6">
        <v>97.552927034382193</v>
      </c>
      <c r="K8" s="2" t="s">
        <v>119</v>
      </c>
      <c r="L8" s="6">
        <v>1.1915065974844401</v>
      </c>
      <c r="M8" s="6">
        <v>94.292971719762704</v>
      </c>
      <c r="N8" s="6">
        <v>98.971058362923102</v>
      </c>
      <c r="O8" s="6">
        <v>1</v>
      </c>
      <c r="P8" s="16">
        <v>-0.86120568796313601</v>
      </c>
      <c r="Q8" s="20">
        <v>137</v>
      </c>
      <c r="R8" s="20">
        <v>134.61088900268101</v>
      </c>
      <c r="S8" s="6">
        <v>75.574857616063696</v>
      </c>
      <c r="T8" s="2" t="s">
        <v>120</v>
      </c>
      <c r="U8" s="6">
        <v>13.449828297565</v>
      </c>
      <c r="V8" s="2" t="s">
        <v>121</v>
      </c>
      <c r="W8" s="6">
        <v>89.024685908151497</v>
      </c>
      <c r="X8" s="2" t="s">
        <v>122</v>
      </c>
      <c r="Y8" s="6">
        <v>89.024685908151497</v>
      </c>
      <c r="Z8" s="2" t="s">
        <v>122</v>
      </c>
      <c r="AA8" s="6">
        <v>3.1342176654385798</v>
      </c>
      <c r="AB8" s="6">
        <v>82.780297351220597</v>
      </c>
      <c r="AC8" s="6">
        <v>93.190927128962102</v>
      </c>
      <c r="AD8" s="6">
        <v>1.36731887413914</v>
      </c>
      <c r="AE8" s="16">
        <v>0.22911654914972801</v>
      </c>
      <c r="AF8" s="20">
        <v>137</v>
      </c>
      <c r="AG8" s="20">
        <v>134.61088900268101</v>
      </c>
      <c r="AH8" s="6">
        <v>68.592100861457695</v>
      </c>
      <c r="AI8" s="2" t="s">
        <v>123</v>
      </c>
      <c r="AJ8" s="6">
        <v>7.5117385502149103</v>
      </c>
      <c r="AK8" s="2" t="s">
        <v>124</v>
      </c>
      <c r="AL8" s="6">
        <v>76.103839410895205</v>
      </c>
      <c r="AM8" s="2" t="s">
        <v>125</v>
      </c>
      <c r="AN8" s="6">
        <v>76.103839410895205</v>
      </c>
      <c r="AO8" s="2" t="s">
        <v>125</v>
      </c>
      <c r="AP8" s="6">
        <v>4.1773959938498599</v>
      </c>
      <c r="AQ8" s="6">
        <v>68.604990268560499</v>
      </c>
      <c r="AR8" s="6">
        <v>82.274333312742101</v>
      </c>
      <c r="AS8" s="6">
        <v>1.3050150034455501</v>
      </c>
      <c r="AT8" s="16">
        <v>0.16486380384347801</v>
      </c>
      <c r="AU8" s="20">
        <v>137</v>
      </c>
      <c r="AV8" s="20">
        <v>134.61088900268101</v>
      </c>
      <c r="AW8" s="6">
        <v>80.453375640314604</v>
      </c>
      <c r="AX8" s="2" t="s">
        <v>126</v>
      </c>
      <c r="AY8" s="6">
        <v>16.320857564658802</v>
      </c>
      <c r="AZ8" s="2" t="s">
        <v>127</v>
      </c>
      <c r="BA8" s="6">
        <v>96.774233205062899</v>
      </c>
      <c r="BB8" s="2" t="s">
        <v>128</v>
      </c>
      <c r="BC8" s="6">
        <v>96.774233205062899</v>
      </c>
      <c r="BD8" s="2" t="s">
        <v>128</v>
      </c>
      <c r="BE8" s="6">
        <v>1.39701937380541</v>
      </c>
      <c r="BF8" s="6">
        <v>93.248086550242604</v>
      </c>
      <c r="BG8" s="6">
        <v>98.488716308968094</v>
      </c>
      <c r="BH8" s="6">
        <v>1</v>
      </c>
      <c r="BI8" s="16">
        <v>-1.14470343872604</v>
      </c>
      <c r="BJ8" s="20">
        <v>137</v>
      </c>
      <c r="BK8" s="20">
        <v>134.61088900268101</v>
      </c>
      <c r="BL8" s="6">
        <v>53.463211022829199</v>
      </c>
      <c r="BM8" s="2" t="s">
        <v>129</v>
      </c>
      <c r="BN8" s="6">
        <v>6.0524045557979704</v>
      </c>
      <c r="BO8" s="2" t="s">
        <v>130</v>
      </c>
      <c r="BP8" s="6">
        <v>59.515615578927601</v>
      </c>
      <c r="BQ8" s="2" t="s">
        <v>131</v>
      </c>
      <c r="BR8" s="6">
        <v>59.515615578927601</v>
      </c>
      <c r="BS8" s="2" t="s">
        <v>131</v>
      </c>
      <c r="BT8" s="6">
        <v>4.7627079399173704</v>
      </c>
      <c r="BU8" s="6">
        <v>51.517035725208103</v>
      </c>
      <c r="BV8" s="6">
        <v>67.038894709869993</v>
      </c>
      <c r="BW8" s="6">
        <v>1.2803489191244899</v>
      </c>
      <c r="BX8" s="16">
        <v>0.21308982275256699</v>
      </c>
      <c r="BY8" s="20">
        <v>137</v>
      </c>
      <c r="BZ8" s="20">
        <v>134.61088900268101</v>
      </c>
      <c r="CA8" s="6">
        <v>81.653711651913497</v>
      </c>
      <c r="CB8" s="2" t="s">
        <v>132</v>
      </c>
      <c r="CC8" s="6">
        <v>13.767186153519001</v>
      </c>
      <c r="CD8" s="2" t="s">
        <v>133</v>
      </c>
      <c r="CE8" s="6">
        <v>95.420897765181394</v>
      </c>
      <c r="CF8" s="2" t="s">
        <v>134</v>
      </c>
      <c r="CG8" s="6">
        <v>95.420897765181394</v>
      </c>
      <c r="CH8" s="2" t="s">
        <v>134</v>
      </c>
      <c r="CI8" s="6">
        <v>2.5614038774762098</v>
      </c>
      <c r="CJ8" s="6">
        <v>89.129448549266201</v>
      </c>
      <c r="CK8" s="6">
        <v>98.146811812191999</v>
      </c>
      <c r="CL8" s="6">
        <v>2.0420726816121602</v>
      </c>
      <c r="CM8" s="16">
        <v>-6.1450599657325099E-2</v>
      </c>
      <c r="CN8" s="20">
        <v>137</v>
      </c>
      <c r="CO8" s="20">
        <v>134.61088900268101</v>
      </c>
      <c r="CP8" s="6">
        <v>81.653711651913497</v>
      </c>
      <c r="CQ8" s="2" t="s">
        <v>132</v>
      </c>
      <c r="CR8" s="6">
        <v>7.4657391321314002</v>
      </c>
      <c r="CS8" s="2" t="s">
        <v>135</v>
      </c>
      <c r="CT8" s="6">
        <v>89.1194507832124</v>
      </c>
      <c r="CU8" s="2" t="s">
        <v>136</v>
      </c>
      <c r="CV8" s="6">
        <v>89.1194507832124</v>
      </c>
      <c r="CW8" s="2" t="s">
        <v>136</v>
      </c>
      <c r="CX8" s="6">
        <v>3.58083490927089</v>
      </c>
      <c r="CY8" s="6">
        <v>81.800906008382199</v>
      </c>
      <c r="CZ8" s="6">
        <v>93.720845399585698</v>
      </c>
      <c r="DA8" s="6">
        <v>1.7983912743491299</v>
      </c>
      <c r="DB8" s="16">
        <v>0.59323295106364105</v>
      </c>
      <c r="DC8" s="20">
        <v>137</v>
      </c>
      <c r="DD8" s="20">
        <v>134.61088900268101</v>
      </c>
      <c r="DE8" s="6">
        <v>81.123713006481296</v>
      </c>
      <c r="DF8" s="2" t="s">
        <v>137</v>
      </c>
      <c r="DG8" s="6">
        <v>3.9576303957928798</v>
      </c>
      <c r="DH8" s="2" t="s">
        <v>138</v>
      </c>
      <c r="DI8" s="6">
        <v>85.081343290588094</v>
      </c>
      <c r="DJ8" s="2" t="s">
        <v>139</v>
      </c>
      <c r="DK8" s="6">
        <v>85.081343290588094</v>
      </c>
      <c r="DL8" s="2" t="s">
        <v>139</v>
      </c>
      <c r="DM8" s="6">
        <v>3.8494025217682499</v>
      </c>
      <c r="DN8" s="6">
        <v>77.657727976661704</v>
      </c>
      <c r="DO8" s="6">
        <v>90.345000917823995</v>
      </c>
      <c r="DP8" s="6">
        <v>1.5876746211966899</v>
      </c>
      <c r="DQ8" s="16">
        <v>0.341585070354676</v>
      </c>
      <c r="DR8" s="20">
        <v>137</v>
      </c>
      <c r="DS8" s="20">
        <v>134.61088900268101</v>
      </c>
      <c r="DT8" s="6">
        <v>81.653711651913497</v>
      </c>
      <c r="DU8" s="2" t="s">
        <v>132</v>
      </c>
      <c r="DV8" s="6">
        <v>14.860994353022001</v>
      </c>
      <c r="DW8" s="2" t="s">
        <v>140</v>
      </c>
      <c r="DX8" s="6">
        <v>96.514705996291895</v>
      </c>
      <c r="DY8" s="2" t="s">
        <v>141</v>
      </c>
      <c r="DZ8" s="6">
        <v>96.514705996291895</v>
      </c>
      <c r="EA8" s="2" t="s">
        <v>141</v>
      </c>
      <c r="EB8" s="6">
        <v>2.3488844451226099</v>
      </c>
      <c r="EC8" s="6">
        <v>90.247602145221094</v>
      </c>
      <c r="ED8" s="6">
        <v>98.807642052270097</v>
      </c>
      <c r="EE8" s="6">
        <v>2.2306390512381999</v>
      </c>
      <c r="EF8" s="16">
        <v>-0.40590015128590401</v>
      </c>
      <c r="EG8" s="20">
        <v>137</v>
      </c>
      <c r="EH8" s="20">
        <v>134.61088900268101</v>
      </c>
      <c r="EI8" s="6">
        <v>81.653711651913497</v>
      </c>
      <c r="EJ8" s="2" t="s">
        <v>132</v>
      </c>
      <c r="EK8" s="6">
        <v>11.744387814407601</v>
      </c>
      <c r="EL8" s="2" t="s">
        <v>142</v>
      </c>
      <c r="EM8" s="6">
        <v>93.398099465625506</v>
      </c>
      <c r="EN8" s="2" t="s">
        <v>143</v>
      </c>
      <c r="EO8" s="6">
        <v>93.398099465625506</v>
      </c>
      <c r="EP8" s="2" t="s">
        <v>143</v>
      </c>
      <c r="EQ8" s="6">
        <v>2.7809019819024798</v>
      </c>
      <c r="ER8" s="6">
        <v>87.233445697624703</v>
      </c>
      <c r="ES8" s="6">
        <v>96.698649648622904</v>
      </c>
      <c r="ET8" s="6">
        <v>1.7057023812351999</v>
      </c>
      <c r="EU8" s="16">
        <v>0.38013607257204701</v>
      </c>
      <c r="EV8" s="20">
        <v>137</v>
      </c>
      <c r="EW8" s="20">
        <v>134.61088900268101</v>
      </c>
      <c r="EX8" s="6">
        <v>81.123713006481296</v>
      </c>
      <c r="EY8" s="2" t="s">
        <v>137</v>
      </c>
      <c r="EZ8" s="6">
        <v>11.744387814407601</v>
      </c>
      <c r="FA8" s="2" t="s">
        <v>142</v>
      </c>
      <c r="FB8" s="6">
        <v>92.868100820253105</v>
      </c>
      <c r="FC8" s="2" t="s">
        <v>144</v>
      </c>
      <c r="FD8" s="6">
        <v>92.868100820253105</v>
      </c>
      <c r="FE8" s="2" t="s">
        <v>144</v>
      </c>
      <c r="FF8" s="6">
        <v>2.8045517308598402</v>
      </c>
      <c r="FG8" s="6">
        <v>86.779661308807306</v>
      </c>
      <c r="FH8" s="6">
        <v>96.273018641188699</v>
      </c>
      <c r="FI8" s="6">
        <v>1.61508007480677</v>
      </c>
      <c r="FJ8" s="16">
        <v>4.2677811952727698E-2</v>
      </c>
      <c r="FK8" s="20">
        <v>137</v>
      </c>
      <c r="FL8" s="20">
        <v>134.61088900268101</v>
      </c>
    </row>
    <row r="9" spans="1:168" x14ac:dyDescent="0.25">
      <c r="A9" s="11" t="s">
        <v>145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8"/>
      <c r="N9" s="8"/>
      <c r="O9" s="8"/>
      <c r="P9" s="19"/>
      <c r="Q9" s="5"/>
      <c r="R9" s="5"/>
      <c r="S9" s="8"/>
      <c r="T9" s="12"/>
      <c r="U9" s="8"/>
      <c r="V9" s="12"/>
      <c r="W9" s="8"/>
      <c r="X9" s="12"/>
      <c r="Y9" s="8"/>
      <c r="Z9" s="12"/>
      <c r="AA9" s="8"/>
      <c r="AB9" s="8"/>
      <c r="AC9" s="8"/>
      <c r="AD9" s="8"/>
      <c r="AE9" s="19"/>
      <c r="AF9" s="5"/>
      <c r="AG9" s="5"/>
      <c r="AH9" s="8"/>
      <c r="AI9" s="12"/>
      <c r="AJ9" s="8"/>
      <c r="AK9" s="12"/>
      <c r="AL9" s="8"/>
      <c r="AM9" s="12"/>
      <c r="AN9" s="8"/>
      <c r="AO9" s="12"/>
      <c r="AP9" s="8"/>
      <c r="AQ9" s="8"/>
      <c r="AR9" s="8"/>
      <c r="AS9" s="8"/>
      <c r="AT9" s="19"/>
      <c r="AU9" s="5"/>
      <c r="AV9" s="5"/>
      <c r="AW9" s="8"/>
      <c r="AX9" s="12"/>
      <c r="AY9" s="8"/>
      <c r="AZ9" s="12"/>
      <c r="BA9" s="8"/>
      <c r="BB9" s="12"/>
      <c r="BC9" s="8"/>
      <c r="BD9" s="12"/>
      <c r="BE9" s="8"/>
      <c r="BF9" s="8"/>
      <c r="BG9" s="8"/>
      <c r="BH9" s="8"/>
      <c r="BI9" s="19"/>
      <c r="BJ9" s="5"/>
      <c r="BK9" s="5"/>
      <c r="BL9" s="8"/>
      <c r="BM9" s="12"/>
      <c r="BN9" s="8"/>
      <c r="BO9" s="12"/>
      <c r="BP9" s="8"/>
      <c r="BQ9" s="12"/>
      <c r="BR9" s="8"/>
      <c r="BS9" s="12"/>
      <c r="BT9" s="8"/>
      <c r="BU9" s="8"/>
      <c r="BV9" s="8"/>
      <c r="BW9" s="8"/>
      <c r="BX9" s="19"/>
      <c r="BY9" s="5"/>
      <c r="BZ9" s="5"/>
      <c r="CA9" s="8"/>
      <c r="CB9" s="12"/>
      <c r="CC9" s="8"/>
      <c r="CD9" s="12"/>
      <c r="CE9" s="8"/>
      <c r="CF9" s="12"/>
      <c r="CG9" s="8"/>
      <c r="CH9" s="12"/>
      <c r="CI9" s="8"/>
      <c r="CJ9" s="8"/>
      <c r="CK9" s="8"/>
      <c r="CL9" s="8"/>
      <c r="CM9" s="19"/>
      <c r="CN9" s="5"/>
      <c r="CO9" s="5"/>
      <c r="CP9" s="8"/>
      <c r="CQ9" s="12"/>
      <c r="CR9" s="8"/>
      <c r="CS9" s="12"/>
      <c r="CT9" s="8"/>
      <c r="CU9" s="12"/>
      <c r="CV9" s="8"/>
      <c r="CW9" s="12"/>
      <c r="CX9" s="8"/>
      <c r="CY9" s="8"/>
      <c r="CZ9" s="8"/>
      <c r="DA9" s="8"/>
      <c r="DB9" s="19"/>
      <c r="DC9" s="5"/>
      <c r="DD9" s="5"/>
      <c r="DE9" s="8"/>
      <c r="DF9" s="12"/>
      <c r="DG9" s="8"/>
      <c r="DH9" s="12"/>
      <c r="DI9" s="8"/>
      <c r="DJ9" s="12"/>
      <c r="DK9" s="8"/>
      <c r="DL9" s="12"/>
      <c r="DM9" s="8"/>
      <c r="DN9" s="8"/>
      <c r="DO9" s="8"/>
      <c r="DP9" s="8"/>
      <c r="DQ9" s="19"/>
      <c r="DR9" s="5"/>
      <c r="DS9" s="5"/>
      <c r="DT9" s="8"/>
      <c r="DU9" s="12"/>
      <c r="DV9" s="8"/>
      <c r="DW9" s="12"/>
      <c r="DX9" s="8"/>
      <c r="DY9" s="12"/>
      <c r="DZ9" s="8"/>
      <c r="EA9" s="12"/>
      <c r="EB9" s="8"/>
      <c r="EC9" s="8"/>
      <c r="ED9" s="8"/>
      <c r="EE9" s="8"/>
      <c r="EF9" s="19"/>
      <c r="EG9" s="5"/>
      <c r="EH9" s="5"/>
      <c r="EI9" s="8"/>
      <c r="EJ9" s="12"/>
      <c r="EK9" s="8"/>
      <c r="EL9" s="12"/>
      <c r="EM9" s="8"/>
      <c r="EN9" s="12"/>
      <c r="EO9" s="8"/>
      <c r="EP9" s="12"/>
      <c r="EQ9" s="8"/>
      <c r="ER9" s="8"/>
      <c r="ES9" s="8"/>
      <c r="ET9" s="8"/>
      <c r="EU9" s="19"/>
      <c r="EV9" s="5"/>
      <c r="EW9" s="5"/>
      <c r="EX9" s="8"/>
      <c r="EY9" s="12"/>
      <c r="EZ9" s="8"/>
      <c r="FA9" s="12"/>
      <c r="FB9" s="8"/>
      <c r="FC9" s="12"/>
      <c r="FD9" s="8"/>
      <c r="FE9" s="12"/>
      <c r="FF9" s="8"/>
      <c r="FG9" s="8"/>
      <c r="FH9" s="8"/>
      <c r="FI9" s="8"/>
      <c r="FJ9" s="19"/>
      <c r="FK9" s="5"/>
      <c r="FL9" s="5"/>
    </row>
    <row r="10" spans="1:168" x14ac:dyDescent="0.25">
      <c r="A10" s="13" t="s">
        <v>146</v>
      </c>
      <c r="B10" s="6">
        <v>75.930397216916106</v>
      </c>
      <c r="C10" s="2" t="s">
        <v>147</v>
      </c>
      <c r="D10" s="6">
        <v>21.824762440747499</v>
      </c>
      <c r="E10" s="2" t="s">
        <v>148</v>
      </c>
      <c r="F10" s="6">
        <v>0</v>
      </c>
      <c r="G10" s="2" t="s">
        <v>149</v>
      </c>
      <c r="H10" s="6">
        <v>97.7551596556806</v>
      </c>
      <c r="I10" s="2" t="s">
        <v>150</v>
      </c>
      <c r="J10" s="6">
        <v>97.7551596556806</v>
      </c>
      <c r="K10" s="2" t="s">
        <v>150</v>
      </c>
      <c r="L10" s="6">
        <v>1.1116494158254899</v>
      </c>
      <c r="M10" s="6">
        <v>94.842533558619806</v>
      </c>
      <c r="N10" s="6">
        <v>99.039567143690903</v>
      </c>
      <c r="O10" s="6">
        <v>1</v>
      </c>
      <c r="P10" s="16">
        <v>0.61146126248424504</v>
      </c>
      <c r="Q10" s="20">
        <v>156</v>
      </c>
      <c r="R10" s="20">
        <v>143.535813584924</v>
      </c>
      <c r="S10" s="6">
        <v>70.528456866704303</v>
      </c>
      <c r="T10" s="2" t="s">
        <v>151</v>
      </c>
      <c r="U10" s="6">
        <v>15.4610241181212</v>
      </c>
      <c r="V10" s="2" t="s">
        <v>152</v>
      </c>
      <c r="W10" s="6">
        <v>85.989480835571598</v>
      </c>
      <c r="X10" s="2" t="s">
        <v>153</v>
      </c>
      <c r="Y10" s="6">
        <v>85.989480835571598</v>
      </c>
      <c r="Z10" s="2" t="s">
        <v>153</v>
      </c>
      <c r="AA10" s="6">
        <v>3.6054995997383501</v>
      </c>
      <c r="AB10" s="6">
        <v>79.013085165523194</v>
      </c>
      <c r="AC10" s="6">
        <v>90.913500580308195</v>
      </c>
      <c r="AD10" s="6">
        <v>1.67248813757891</v>
      </c>
      <c r="AE10" s="16">
        <v>0.33246149617252202</v>
      </c>
      <c r="AF10" s="20">
        <v>156</v>
      </c>
      <c r="AG10" s="20">
        <v>143.535813584924</v>
      </c>
      <c r="AH10" s="6">
        <v>60.7290155835042</v>
      </c>
      <c r="AI10" s="2" t="s">
        <v>154</v>
      </c>
      <c r="AJ10" s="6">
        <v>6.4053490320663098</v>
      </c>
      <c r="AK10" s="2" t="s">
        <v>155</v>
      </c>
      <c r="AL10" s="6">
        <v>67.134364615194798</v>
      </c>
      <c r="AM10" s="2" t="s">
        <v>156</v>
      </c>
      <c r="AN10" s="6">
        <v>67.134364615194798</v>
      </c>
      <c r="AO10" s="2" t="s">
        <v>156</v>
      </c>
      <c r="AP10" s="6">
        <v>3.9686413233270401</v>
      </c>
      <c r="AQ10" s="6">
        <v>60.317071079131303</v>
      </c>
      <c r="AR10" s="6">
        <v>73.298939244272503</v>
      </c>
      <c r="AS10" s="6">
        <v>1.1064415660414</v>
      </c>
      <c r="AT10" s="16">
        <v>2.7237146731246401E-2</v>
      </c>
      <c r="AU10" s="20">
        <v>156</v>
      </c>
      <c r="AV10" s="20">
        <v>143.535813584924</v>
      </c>
      <c r="AW10" s="6">
        <v>75.7321410460316</v>
      </c>
      <c r="AX10" s="2" t="s">
        <v>157</v>
      </c>
      <c r="AY10" s="6">
        <v>18.791177455039598</v>
      </c>
      <c r="AZ10" s="2" t="s">
        <v>158</v>
      </c>
      <c r="BA10" s="6">
        <v>94.523318499993593</v>
      </c>
      <c r="BB10" s="2" t="s">
        <v>159</v>
      </c>
      <c r="BC10" s="6">
        <v>94.523318499993593</v>
      </c>
      <c r="BD10" s="2" t="s">
        <v>159</v>
      </c>
      <c r="BE10" s="6">
        <v>2.5531390403899699</v>
      </c>
      <c r="BF10" s="6">
        <v>88.653637994843294</v>
      </c>
      <c r="BG10" s="6">
        <v>97.444050298874799</v>
      </c>
      <c r="BH10" s="6">
        <v>1.95174999040212</v>
      </c>
      <c r="BI10" s="16">
        <v>-0.14232144031928501</v>
      </c>
      <c r="BJ10" s="20">
        <v>156</v>
      </c>
      <c r="BK10" s="20">
        <v>143.535813584924</v>
      </c>
      <c r="BL10" s="6">
        <v>48.881289328567199</v>
      </c>
      <c r="BM10" s="2" t="s">
        <v>160</v>
      </c>
      <c r="BN10" s="6">
        <v>5.5147578720527397</v>
      </c>
      <c r="BO10" s="2" t="s">
        <v>161</v>
      </c>
      <c r="BP10" s="6">
        <v>54.396047174043701</v>
      </c>
      <c r="BQ10" s="2" t="s">
        <v>162</v>
      </c>
      <c r="BR10" s="6">
        <v>54.396047174043701</v>
      </c>
      <c r="BS10" s="2" t="s">
        <v>162</v>
      </c>
      <c r="BT10" s="6">
        <v>4.5200826895127904</v>
      </c>
      <c r="BU10" s="6">
        <v>46.926384848953397</v>
      </c>
      <c r="BV10" s="6">
        <v>61.673056224702698</v>
      </c>
      <c r="BW10" s="6">
        <v>1.2765993772616899</v>
      </c>
      <c r="BX10" s="16">
        <v>0.185887937997711</v>
      </c>
      <c r="BY10" s="20">
        <v>156</v>
      </c>
      <c r="BZ10" s="20">
        <v>143.535813584924</v>
      </c>
      <c r="CA10" s="6">
        <v>76.931644055726693</v>
      </c>
      <c r="CB10" s="2" t="s">
        <v>163</v>
      </c>
      <c r="CC10" s="6">
        <v>17.1870533681967</v>
      </c>
      <c r="CD10" s="2" t="s">
        <v>164</v>
      </c>
      <c r="CE10" s="6">
        <v>94.118697424325703</v>
      </c>
      <c r="CF10" s="2" t="s">
        <v>165</v>
      </c>
      <c r="CG10" s="6">
        <v>94.118697424325703</v>
      </c>
      <c r="CH10" s="2" t="s">
        <v>165</v>
      </c>
      <c r="CI10" s="6">
        <v>2.6395397779145999</v>
      </c>
      <c r="CJ10" s="6">
        <v>88.135289606990895</v>
      </c>
      <c r="CK10" s="6">
        <v>97.181162666325406</v>
      </c>
      <c r="CL10" s="6">
        <v>1.9509165341253001</v>
      </c>
      <c r="CM10" s="16">
        <v>-0.31939413895291302</v>
      </c>
      <c r="CN10" s="20">
        <v>156</v>
      </c>
      <c r="CO10" s="20">
        <v>143.535813584924</v>
      </c>
      <c r="CP10" s="6">
        <v>76.931644055726693</v>
      </c>
      <c r="CQ10" s="2" t="s">
        <v>163</v>
      </c>
      <c r="CR10" s="6">
        <v>9.3324022031986598</v>
      </c>
      <c r="CS10" s="2" t="s">
        <v>166</v>
      </c>
      <c r="CT10" s="6">
        <v>86.264046259699498</v>
      </c>
      <c r="CU10" s="2" t="s">
        <v>167</v>
      </c>
      <c r="CV10" s="6">
        <v>86.264046259699498</v>
      </c>
      <c r="CW10" s="2" t="s">
        <v>167</v>
      </c>
      <c r="CX10" s="6">
        <v>3.4640346183299999</v>
      </c>
      <c r="CY10" s="6">
        <v>79.572637758601203</v>
      </c>
      <c r="CZ10" s="6">
        <v>91.011151467732105</v>
      </c>
      <c r="DA10" s="6">
        <v>1.5696669012678801</v>
      </c>
      <c r="DB10" s="16">
        <v>6.4011545937650599E-2</v>
      </c>
      <c r="DC10" s="20">
        <v>156</v>
      </c>
      <c r="DD10" s="20">
        <v>143.535813584924</v>
      </c>
      <c r="DE10" s="6">
        <v>76.931644055726693</v>
      </c>
      <c r="DF10" s="2" t="s">
        <v>163</v>
      </c>
      <c r="DG10" s="6">
        <v>5.5692474240868499</v>
      </c>
      <c r="DH10" s="2" t="s">
        <v>161</v>
      </c>
      <c r="DI10" s="6">
        <v>82.500891477239904</v>
      </c>
      <c r="DJ10" s="2" t="s">
        <v>168</v>
      </c>
      <c r="DK10" s="6">
        <v>82.500891477239904</v>
      </c>
      <c r="DL10" s="2" t="s">
        <v>168</v>
      </c>
      <c r="DM10" s="6">
        <v>3.5549263965642601</v>
      </c>
      <c r="DN10" s="6">
        <v>75.901479155768399</v>
      </c>
      <c r="DO10" s="6">
        <v>87.588569181009703</v>
      </c>
      <c r="DP10" s="6">
        <v>1.35680788493111</v>
      </c>
      <c r="DQ10" s="16">
        <v>1.8493570116351301E-2</v>
      </c>
      <c r="DR10" s="20">
        <v>156</v>
      </c>
      <c r="DS10" s="20">
        <v>143.535813584924</v>
      </c>
      <c r="DT10" s="6">
        <v>76.931644055726693</v>
      </c>
      <c r="DU10" s="2" t="s">
        <v>163</v>
      </c>
      <c r="DV10" s="6">
        <v>20.637280951183701</v>
      </c>
      <c r="DW10" s="2" t="s">
        <v>169</v>
      </c>
      <c r="DX10" s="6">
        <v>97.568925006657494</v>
      </c>
      <c r="DY10" s="2" t="s">
        <v>170</v>
      </c>
      <c r="DZ10" s="6">
        <v>97.568925006657494</v>
      </c>
      <c r="EA10" s="2" t="s">
        <v>170</v>
      </c>
      <c r="EB10" s="6">
        <v>1.2026182724617001</v>
      </c>
      <c r="EC10" s="6">
        <v>94.589753266595906</v>
      </c>
      <c r="ED10" s="6">
        <v>98.926227833143997</v>
      </c>
      <c r="EE10" s="6">
        <v>1</v>
      </c>
      <c r="EF10" s="16">
        <v>-0.170838609136063</v>
      </c>
      <c r="EG10" s="20">
        <v>156</v>
      </c>
      <c r="EH10" s="20">
        <v>143.535813584924</v>
      </c>
      <c r="EI10" s="6">
        <v>76.931644055726693</v>
      </c>
      <c r="EJ10" s="2" t="s">
        <v>163</v>
      </c>
      <c r="EK10" s="6">
        <v>17.8348604744128</v>
      </c>
      <c r="EL10" s="2" t="s">
        <v>171</v>
      </c>
      <c r="EM10" s="6">
        <v>94.766504522009896</v>
      </c>
      <c r="EN10" s="2" t="s">
        <v>172</v>
      </c>
      <c r="EO10" s="6">
        <v>94.766504522009896</v>
      </c>
      <c r="EP10" s="2" t="s">
        <v>172</v>
      </c>
      <c r="EQ10" s="6">
        <v>1.8255677869048901</v>
      </c>
      <c r="ER10" s="6">
        <v>90.8729223336275</v>
      </c>
      <c r="ES10" s="6">
        <v>97.052963385602695</v>
      </c>
      <c r="ET10" s="6">
        <v>1.0415518882600301</v>
      </c>
      <c r="EU10" s="16">
        <v>-1.09928546444791E-3</v>
      </c>
      <c r="EV10" s="20">
        <v>156</v>
      </c>
      <c r="EW10" s="20">
        <v>143.535813584924</v>
      </c>
      <c r="EX10" s="6">
        <v>76.931644055726693</v>
      </c>
      <c r="EY10" s="2" t="s">
        <v>163</v>
      </c>
      <c r="EZ10" s="6">
        <v>13.162261112974999</v>
      </c>
      <c r="FA10" s="2" t="s">
        <v>173</v>
      </c>
      <c r="FB10" s="6">
        <v>90.093905134056399</v>
      </c>
      <c r="FC10" s="2" t="s">
        <v>174</v>
      </c>
      <c r="FD10" s="6">
        <v>90.093905134056399</v>
      </c>
      <c r="FE10" s="2" t="s">
        <v>174</v>
      </c>
      <c r="FF10" s="6">
        <v>2.9558862949767701</v>
      </c>
      <c r="FG10" s="6">
        <v>84.131400080503596</v>
      </c>
      <c r="FH10" s="6">
        <v>93.976447877825095</v>
      </c>
      <c r="FI10" s="6">
        <v>1.51743204557992</v>
      </c>
      <c r="FJ10" s="16">
        <v>6.5204712469382406E-2</v>
      </c>
      <c r="FK10" s="20">
        <v>156</v>
      </c>
      <c r="FL10" s="20">
        <v>143.535813584924</v>
      </c>
    </row>
    <row r="11" spans="1:168" x14ac:dyDescent="0.25">
      <c r="A11" s="13" t="s">
        <v>175</v>
      </c>
      <c r="B11" s="6">
        <v>71.8574650129638</v>
      </c>
      <c r="C11" s="2" t="s">
        <v>176</v>
      </c>
      <c r="D11" s="6">
        <v>27.0813381778541</v>
      </c>
      <c r="E11" s="2" t="s">
        <v>177</v>
      </c>
      <c r="F11" s="6">
        <v>0</v>
      </c>
      <c r="G11" s="2" t="s">
        <v>178</v>
      </c>
      <c r="H11" s="6">
        <v>98.938803190530606</v>
      </c>
      <c r="I11" s="2" t="s">
        <v>179</v>
      </c>
      <c r="J11" s="6">
        <v>98.938803190530606</v>
      </c>
      <c r="K11" s="2" t="s">
        <v>179</v>
      </c>
      <c r="L11" s="6">
        <v>1.05730405352274</v>
      </c>
      <c r="M11" s="6">
        <v>95.218545287641007</v>
      </c>
      <c r="N11" s="6">
        <v>99.771426308513796</v>
      </c>
      <c r="O11" s="6">
        <v>1</v>
      </c>
      <c r="P11" s="16">
        <v>-0.35359888190076799</v>
      </c>
      <c r="Q11" s="20">
        <v>89</v>
      </c>
      <c r="R11" s="20">
        <v>92.113700509071407</v>
      </c>
      <c r="S11" s="6">
        <v>65.927875000516394</v>
      </c>
      <c r="T11" s="2" t="s">
        <v>180</v>
      </c>
      <c r="U11" s="6">
        <v>17.165067594166398</v>
      </c>
      <c r="V11" s="2" t="s">
        <v>181</v>
      </c>
      <c r="W11" s="6">
        <v>83.092942594617099</v>
      </c>
      <c r="X11" s="2" t="s">
        <v>182</v>
      </c>
      <c r="Y11" s="6">
        <v>83.092942594617099</v>
      </c>
      <c r="Z11" s="2" t="s">
        <v>182</v>
      </c>
      <c r="AA11" s="6">
        <v>5.0855251512509598</v>
      </c>
      <c r="AB11" s="6">
        <v>73.137651108779096</v>
      </c>
      <c r="AC11" s="6">
        <v>89.869788368927601</v>
      </c>
      <c r="AD11" s="6">
        <v>1.62002650087017</v>
      </c>
      <c r="AE11" s="16">
        <v>0.27438795971882701</v>
      </c>
      <c r="AF11" s="20">
        <v>89</v>
      </c>
      <c r="AG11" s="20">
        <v>92.113700509071407</v>
      </c>
      <c r="AH11" s="6">
        <v>55.450438651790797</v>
      </c>
      <c r="AI11" s="2" t="s">
        <v>183</v>
      </c>
      <c r="AJ11" s="6">
        <v>7.3372197417240201</v>
      </c>
      <c r="AK11" s="2" t="s">
        <v>184</v>
      </c>
      <c r="AL11" s="6">
        <v>62.787658393492698</v>
      </c>
      <c r="AM11" s="2" t="s">
        <v>185</v>
      </c>
      <c r="AN11" s="6">
        <v>62.787658393492698</v>
      </c>
      <c r="AO11" s="2" t="s">
        <v>185</v>
      </c>
      <c r="AP11" s="6">
        <v>4.7507528504672898</v>
      </c>
      <c r="AQ11" s="6">
        <v>54.099299929016901</v>
      </c>
      <c r="AR11" s="6">
        <v>70.721480890858999</v>
      </c>
      <c r="AS11" s="6">
        <v>1</v>
      </c>
      <c r="AT11" s="16">
        <v>-0.13462314958570101</v>
      </c>
      <c r="AU11" s="20">
        <v>89</v>
      </c>
      <c r="AV11" s="20">
        <v>92.113700509071407</v>
      </c>
      <c r="AW11" s="6">
        <v>70.877863626113395</v>
      </c>
      <c r="AX11" s="2" t="s">
        <v>186</v>
      </c>
      <c r="AY11" s="6">
        <v>22.354266237676502</v>
      </c>
      <c r="AZ11" s="2" t="s">
        <v>187</v>
      </c>
      <c r="BA11" s="6">
        <v>93.232129864168698</v>
      </c>
      <c r="BB11" s="2" t="s">
        <v>188</v>
      </c>
      <c r="BC11" s="6">
        <v>93.232129864168698</v>
      </c>
      <c r="BD11" s="2" t="s">
        <v>188</v>
      </c>
      <c r="BE11" s="6">
        <v>3.7027011904428502</v>
      </c>
      <c r="BF11" s="6">
        <v>84.371671030272296</v>
      </c>
      <c r="BG11" s="6">
        <v>97.233858152795406</v>
      </c>
      <c r="BH11" s="6">
        <v>1.9120638081566701</v>
      </c>
      <c r="BI11" s="16">
        <v>-0.52086730687927096</v>
      </c>
      <c r="BJ11" s="20">
        <v>89</v>
      </c>
      <c r="BK11" s="20">
        <v>92.113700509071407</v>
      </c>
      <c r="BL11" s="6">
        <v>41.775444332316802</v>
      </c>
      <c r="BM11" s="2" t="s">
        <v>189</v>
      </c>
      <c r="BN11" s="6">
        <v>7.5994601308349896</v>
      </c>
      <c r="BO11" s="2" t="s">
        <v>190</v>
      </c>
      <c r="BP11" s="6">
        <v>49.374904463144802</v>
      </c>
      <c r="BQ11" s="2" t="s">
        <v>191</v>
      </c>
      <c r="BR11" s="6">
        <v>49.374904463144802</v>
      </c>
      <c r="BS11" s="2" t="s">
        <v>191</v>
      </c>
      <c r="BT11" s="6">
        <v>5.9882789987470701</v>
      </c>
      <c r="BU11" s="6">
        <v>39.675055726108702</v>
      </c>
      <c r="BV11" s="6">
        <v>59.1220406907062</v>
      </c>
      <c r="BW11" s="6">
        <v>1.26245120322302</v>
      </c>
      <c r="BX11" s="16">
        <v>0.212686701550208</v>
      </c>
      <c r="BY11" s="20">
        <v>89</v>
      </c>
      <c r="BZ11" s="20">
        <v>92.113700509071407</v>
      </c>
      <c r="CA11" s="6">
        <v>71.8574650129638</v>
      </c>
      <c r="CB11" s="2" t="s">
        <v>176</v>
      </c>
      <c r="CC11" s="6">
        <v>22.354266237676502</v>
      </c>
      <c r="CD11" s="2" t="s">
        <v>187</v>
      </c>
      <c r="CE11" s="6">
        <v>94.211731250699501</v>
      </c>
      <c r="CF11" s="2" t="s">
        <v>192</v>
      </c>
      <c r="CG11" s="6">
        <v>94.211731250699501</v>
      </c>
      <c r="CH11" s="2" t="s">
        <v>192</v>
      </c>
      <c r="CI11" s="6">
        <v>3.6620354901494601</v>
      </c>
      <c r="CJ11" s="6">
        <v>84.9229654319888</v>
      </c>
      <c r="CK11" s="6">
        <v>97.918101228147293</v>
      </c>
      <c r="CL11" s="6">
        <v>2.16408392066998</v>
      </c>
      <c r="CM11" s="16">
        <v>-0.38555078683833799</v>
      </c>
      <c r="CN11" s="20">
        <v>89</v>
      </c>
      <c r="CO11" s="20">
        <v>92.113700509071407</v>
      </c>
      <c r="CP11" s="6">
        <v>71.8574650129638</v>
      </c>
      <c r="CQ11" s="2" t="s">
        <v>176</v>
      </c>
      <c r="CR11" s="6">
        <v>11.6944019074325</v>
      </c>
      <c r="CS11" s="2" t="s">
        <v>193</v>
      </c>
      <c r="CT11" s="6">
        <v>83.551866915421996</v>
      </c>
      <c r="CU11" s="2" t="s">
        <v>194</v>
      </c>
      <c r="CV11" s="6">
        <v>83.551866915421996</v>
      </c>
      <c r="CW11" s="2" t="s">
        <v>194</v>
      </c>
      <c r="CX11" s="6">
        <v>4.8640834202463799</v>
      </c>
      <c r="CY11" s="6">
        <v>74.028154900277997</v>
      </c>
      <c r="CZ11" s="6">
        <v>90.052564910883206</v>
      </c>
      <c r="DA11" s="6">
        <v>1.5149975540145399</v>
      </c>
      <c r="DB11" s="16">
        <v>5.8794946550047897E-2</v>
      </c>
      <c r="DC11" s="20">
        <v>89</v>
      </c>
      <c r="DD11" s="20">
        <v>92.113700509071407</v>
      </c>
      <c r="DE11" s="6">
        <v>71.8574650129638</v>
      </c>
      <c r="DF11" s="2" t="s">
        <v>176</v>
      </c>
      <c r="DG11" s="6">
        <v>7.68436826322732</v>
      </c>
      <c r="DH11" s="2" t="s">
        <v>195</v>
      </c>
      <c r="DI11" s="6">
        <v>79.541833275804294</v>
      </c>
      <c r="DJ11" s="2" t="s">
        <v>196</v>
      </c>
      <c r="DK11" s="6">
        <v>79.541833275804294</v>
      </c>
      <c r="DL11" s="2" t="s">
        <v>196</v>
      </c>
      <c r="DM11" s="6">
        <v>4.960498172156</v>
      </c>
      <c r="DN11" s="6">
        <v>70.234677293771199</v>
      </c>
      <c r="DO11" s="6">
        <v>86.498236846213004</v>
      </c>
      <c r="DP11" s="6">
        <v>1.3306717902447101</v>
      </c>
      <c r="DQ11" s="16">
        <v>5.2282099671488398E-2</v>
      </c>
      <c r="DR11" s="20">
        <v>89</v>
      </c>
      <c r="DS11" s="20">
        <v>92.113700509071407</v>
      </c>
      <c r="DT11" s="6">
        <v>71.8574650129638</v>
      </c>
      <c r="DU11" s="2" t="s">
        <v>176</v>
      </c>
      <c r="DV11" s="6">
        <v>26.132126950263</v>
      </c>
      <c r="DW11" s="2" t="s">
        <v>197</v>
      </c>
      <c r="DX11" s="6">
        <v>97.989591951378699</v>
      </c>
      <c r="DY11" s="2" t="s">
        <v>198</v>
      </c>
      <c r="DZ11" s="6">
        <v>97.989591951378699</v>
      </c>
      <c r="EA11" s="2" t="s">
        <v>198</v>
      </c>
      <c r="EB11" s="6">
        <v>1.4057558976964999</v>
      </c>
      <c r="EC11" s="6">
        <v>93.777979400572093</v>
      </c>
      <c r="ED11" s="6">
        <v>99.369577940073398</v>
      </c>
      <c r="EE11" s="6">
        <v>1</v>
      </c>
      <c r="EF11" s="16">
        <v>-0.36938847649345902</v>
      </c>
      <c r="EG11" s="20">
        <v>89</v>
      </c>
      <c r="EH11" s="20">
        <v>92.113700509071407</v>
      </c>
      <c r="EI11" s="6">
        <v>71.8574650129638</v>
      </c>
      <c r="EJ11" s="2" t="s">
        <v>176</v>
      </c>
      <c r="EK11" s="6">
        <v>24.1533215005045</v>
      </c>
      <c r="EL11" s="2" t="s">
        <v>199</v>
      </c>
      <c r="EM11" s="6">
        <v>96.010786512549799</v>
      </c>
      <c r="EN11" s="2" t="s">
        <v>200</v>
      </c>
      <c r="EO11" s="6">
        <v>96.010786512549799</v>
      </c>
      <c r="EP11" s="2" t="s">
        <v>200</v>
      </c>
      <c r="EQ11" s="6">
        <v>1.9529396568142201</v>
      </c>
      <c r="ER11" s="6">
        <v>91.028120807601695</v>
      </c>
      <c r="ES11" s="6">
        <v>98.278585098715197</v>
      </c>
      <c r="ET11" s="6">
        <v>1</v>
      </c>
      <c r="EU11" s="16">
        <v>-4.7593293672256502E-2</v>
      </c>
      <c r="EV11" s="20">
        <v>89</v>
      </c>
      <c r="EW11" s="20">
        <v>92.113700509071407</v>
      </c>
      <c r="EX11" s="6">
        <v>71.8574650129638</v>
      </c>
      <c r="EY11" s="2" t="s">
        <v>176</v>
      </c>
      <c r="EZ11" s="6">
        <v>16.872261817395</v>
      </c>
      <c r="FA11" s="2" t="s">
        <v>201</v>
      </c>
      <c r="FB11" s="6">
        <v>88.729726830077396</v>
      </c>
      <c r="FC11" s="2" t="s">
        <v>202</v>
      </c>
      <c r="FD11" s="6">
        <v>88.729726830077396</v>
      </c>
      <c r="FE11" s="2" t="s">
        <v>202</v>
      </c>
      <c r="FF11" s="6">
        <v>4.0973602231517603</v>
      </c>
      <c r="FG11" s="6">
        <v>80.179371852717395</v>
      </c>
      <c r="FH11" s="6">
        <v>93.873415185100399</v>
      </c>
      <c r="FI11" s="6">
        <v>1.4773635477156299</v>
      </c>
      <c r="FJ11" s="16">
        <v>0.122139134375706</v>
      </c>
      <c r="FK11" s="20">
        <v>89</v>
      </c>
      <c r="FL11" s="20">
        <v>92.113700509071407</v>
      </c>
    </row>
    <row r="12" spans="1:168" x14ac:dyDescent="0.25">
      <c r="A12" s="13" t="s">
        <v>203</v>
      </c>
      <c r="B12" s="6">
        <v>83.226341215319195</v>
      </c>
      <c r="C12" s="2" t="s">
        <v>204</v>
      </c>
      <c r="D12" s="6">
        <v>12.408528563885399</v>
      </c>
      <c r="E12" s="2" t="s">
        <v>205</v>
      </c>
      <c r="F12" s="6">
        <v>0</v>
      </c>
      <c r="G12" s="2" t="s">
        <v>206</v>
      </c>
      <c r="H12" s="6">
        <v>95.634869643786402</v>
      </c>
      <c r="I12" s="2" t="s">
        <v>207</v>
      </c>
      <c r="J12" s="6">
        <v>95.634869643786402</v>
      </c>
      <c r="K12" s="2" t="s">
        <v>207</v>
      </c>
      <c r="L12" s="6">
        <v>2.4705815010435201</v>
      </c>
      <c r="M12" s="6">
        <v>89.465809825944206</v>
      </c>
      <c r="N12" s="6">
        <v>98.261395633610903</v>
      </c>
      <c r="O12" s="6">
        <v>1</v>
      </c>
      <c r="P12" s="16">
        <v>1</v>
      </c>
      <c r="Q12" s="20">
        <v>67</v>
      </c>
      <c r="R12" s="20">
        <v>51.422113075852401</v>
      </c>
      <c r="S12" s="6">
        <v>78.769592729646405</v>
      </c>
      <c r="T12" s="2" t="s">
        <v>208</v>
      </c>
      <c r="U12" s="6">
        <v>12.408528563885399</v>
      </c>
      <c r="V12" s="2" t="s">
        <v>205</v>
      </c>
      <c r="W12" s="6">
        <v>91.178121293552707</v>
      </c>
      <c r="X12" s="2" t="s">
        <v>209</v>
      </c>
      <c r="Y12" s="6">
        <v>91.178121293552707</v>
      </c>
      <c r="Z12" s="2" t="s">
        <v>209</v>
      </c>
      <c r="AA12" s="6">
        <v>3.7869124182211902</v>
      </c>
      <c r="AB12" s="6">
        <v>82.875295883564903</v>
      </c>
      <c r="AC12" s="6">
        <v>95.665889160382704</v>
      </c>
      <c r="AD12" s="6">
        <v>1.1766918244667799</v>
      </c>
      <c r="AE12" s="16">
        <v>0.60669908157752594</v>
      </c>
      <c r="AF12" s="20">
        <v>67</v>
      </c>
      <c r="AG12" s="20">
        <v>51.422113075852401</v>
      </c>
      <c r="AH12" s="6">
        <v>70.184660742905706</v>
      </c>
      <c r="AI12" s="2" t="s">
        <v>210</v>
      </c>
      <c r="AJ12" s="6">
        <v>4.7360660667203698</v>
      </c>
      <c r="AK12" s="2" t="s">
        <v>211</v>
      </c>
      <c r="AL12" s="6">
        <v>74.920726768261801</v>
      </c>
      <c r="AM12" s="2" t="s">
        <v>212</v>
      </c>
      <c r="AN12" s="6">
        <v>74.920726768261801</v>
      </c>
      <c r="AO12" s="2" t="s">
        <v>212</v>
      </c>
      <c r="AP12" s="6">
        <v>6.8450080623553697</v>
      </c>
      <c r="AQ12" s="6">
        <v>62.287912980628199</v>
      </c>
      <c r="AR12" s="6">
        <v>84.382802938902501</v>
      </c>
      <c r="AS12" s="6">
        <v>1.6457919545998201</v>
      </c>
      <c r="AT12" s="16">
        <v>0.45122870496004902</v>
      </c>
      <c r="AU12" s="20">
        <v>67</v>
      </c>
      <c r="AV12" s="20">
        <v>51.422113075852401</v>
      </c>
      <c r="AW12" s="6">
        <v>84.427728017130093</v>
      </c>
      <c r="AX12" s="2" t="s">
        <v>213</v>
      </c>
      <c r="AY12" s="6">
        <v>12.408528563885399</v>
      </c>
      <c r="AZ12" s="2" t="s">
        <v>205</v>
      </c>
      <c r="BA12" s="6">
        <v>96.836256581608595</v>
      </c>
      <c r="BB12" s="2" t="s">
        <v>214</v>
      </c>
      <c r="BC12" s="6">
        <v>96.836256581608595</v>
      </c>
      <c r="BD12" s="2" t="s">
        <v>214</v>
      </c>
      <c r="BE12" s="6">
        <v>2.2097135199171101</v>
      </c>
      <c r="BF12" s="6">
        <v>90.8191258673519</v>
      </c>
      <c r="BG12" s="6">
        <v>98.955139851046695</v>
      </c>
      <c r="BH12" s="6">
        <v>1.0519052777628499</v>
      </c>
      <c r="BI12" s="16">
        <v>1</v>
      </c>
      <c r="BJ12" s="20">
        <v>67</v>
      </c>
      <c r="BK12" s="20">
        <v>51.422113075852401</v>
      </c>
      <c r="BL12" s="6">
        <v>61.610164878331602</v>
      </c>
      <c r="BM12" s="2" t="s">
        <v>215</v>
      </c>
      <c r="BN12" s="6">
        <v>1.7803792878372799</v>
      </c>
      <c r="BO12" s="2" t="s">
        <v>216</v>
      </c>
      <c r="BP12" s="6">
        <v>63.390544122064703</v>
      </c>
      <c r="BQ12" s="2" t="s">
        <v>217</v>
      </c>
      <c r="BR12" s="6">
        <v>63.390544122064703</v>
      </c>
      <c r="BS12" s="2" t="s">
        <v>217</v>
      </c>
      <c r="BT12" s="6">
        <v>6.4831667055731002</v>
      </c>
      <c r="BU12" s="6">
        <v>52.295408788042998</v>
      </c>
      <c r="BV12" s="6">
        <v>73.226314890950604</v>
      </c>
      <c r="BW12" s="6">
        <v>1.1953650667758899</v>
      </c>
      <c r="BX12" s="16">
        <v>0.11111111111111199</v>
      </c>
      <c r="BY12" s="20">
        <v>67</v>
      </c>
      <c r="BZ12" s="20">
        <v>51.422113075852401</v>
      </c>
      <c r="CA12" s="6">
        <v>86.021146232441097</v>
      </c>
      <c r="CB12" s="2" t="s">
        <v>218</v>
      </c>
      <c r="CC12" s="6">
        <v>7.9308974023666501</v>
      </c>
      <c r="CD12" s="2" t="s">
        <v>219</v>
      </c>
      <c r="CE12" s="6">
        <v>93.952043634396802</v>
      </c>
      <c r="CF12" s="2" t="s">
        <v>220</v>
      </c>
      <c r="CG12" s="6">
        <v>93.952043634396802</v>
      </c>
      <c r="CH12" s="2" t="s">
        <v>220</v>
      </c>
      <c r="CI12" s="6">
        <v>3.3781300231537998</v>
      </c>
      <c r="CJ12" s="6">
        <v>85.783130535584604</v>
      </c>
      <c r="CK12" s="6">
        <v>97.560631814844101</v>
      </c>
      <c r="CL12" s="6">
        <v>1.32550624410625</v>
      </c>
      <c r="CM12" s="16">
        <v>-0.28395061728394999</v>
      </c>
      <c r="CN12" s="20">
        <v>67</v>
      </c>
      <c r="CO12" s="20">
        <v>51.422113075852401</v>
      </c>
      <c r="CP12" s="6">
        <v>86.021146232441097</v>
      </c>
      <c r="CQ12" s="2" t="s">
        <v>218</v>
      </c>
      <c r="CR12" s="6">
        <v>5.1012938492635902</v>
      </c>
      <c r="CS12" s="2" t="s">
        <v>221</v>
      </c>
      <c r="CT12" s="6">
        <v>91.122440069441097</v>
      </c>
      <c r="CU12" s="2" t="s">
        <v>222</v>
      </c>
      <c r="CV12" s="6">
        <v>91.122440069441097</v>
      </c>
      <c r="CW12" s="2" t="s">
        <v>222</v>
      </c>
      <c r="CX12" s="6">
        <v>3.8230645099248499</v>
      </c>
      <c r="CY12" s="6">
        <v>82.737556145809506</v>
      </c>
      <c r="CZ12" s="6">
        <v>95.6487287598965</v>
      </c>
      <c r="DA12" s="6">
        <v>1.1924721216413801</v>
      </c>
      <c r="DB12" s="16">
        <v>0.20955483170467001</v>
      </c>
      <c r="DC12" s="20">
        <v>67</v>
      </c>
      <c r="DD12" s="20">
        <v>51.422113075852401</v>
      </c>
      <c r="DE12" s="6">
        <v>86.021146232441097</v>
      </c>
      <c r="DF12" s="2" t="s">
        <v>218</v>
      </c>
      <c r="DG12" s="6">
        <v>1.7803792878372799</v>
      </c>
      <c r="DH12" s="2" t="s">
        <v>216</v>
      </c>
      <c r="DI12" s="6">
        <v>87.801525475993003</v>
      </c>
      <c r="DJ12" s="2" t="s">
        <v>223</v>
      </c>
      <c r="DK12" s="6">
        <v>87.801525475993003</v>
      </c>
      <c r="DL12" s="2" t="s">
        <v>223</v>
      </c>
      <c r="DM12" s="6">
        <v>4.1565225332280802</v>
      </c>
      <c r="DN12" s="6">
        <v>79.309371414297502</v>
      </c>
      <c r="DO12" s="6">
        <v>93.110962288809702</v>
      </c>
      <c r="DP12" s="6">
        <v>1.0646249234146601</v>
      </c>
      <c r="DQ12" s="16">
        <v>2.5435073627845702E-2</v>
      </c>
      <c r="DR12" s="20">
        <v>67</v>
      </c>
      <c r="DS12" s="20">
        <v>51.422113075852401</v>
      </c>
      <c r="DT12" s="6">
        <v>86.021146232441097</v>
      </c>
      <c r="DU12" s="2" t="s">
        <v>218</v>
      </c>
      <c r="DV12" s="6">
        <v>10.7942276815448</v>
      </c>
      <c r="DW12" s="2" t="s">
        <v>224</v>
      </c>
      <c r="DX12" s="6">
        <v>96.815373905741197</v>
      </c>
      <c r="DY12" s="2" t="s">
        <v>214</v>
      </c>
      <c r="DZ12" s="6">
        <v>96.815373905741197</v>
      </c>
      <c r="EA12" s="2" t="s">
        <v>214</v>
      </c>
      <c r="EB12" s="6">
        <v>2.2132170268914799</v>
      </c>
      <c r="EC12" s="6">
        <v>90.803151985827498</v>
      </c>
      <c r="ED12" s="6">
        <v>98.942999407293598</v>
      </c>
      <c r="EE12" s="6">
        <v>1.0485500482547501</v>
      </c>
      <c r="EF12" s="16">
        <v>5.5771725032425001E-2</v>
      </c>
      <c r="EG12" s="20">
        <v>67</v>
      </c>
      <c r="EH12" s="20">
        <v>51.422113075852401</v>
      </c>
      <c r="EI12" s="6">
        <v>86.021146232441097</v>
      </c>
      <c r="EJ12" s="2" t="s">
        <v>218</v>
      </c>
      <c r="EK12" s="6">
        <v>6.5164452698002799</v>
      </c>
      <c r="EL12" s="2" t="s">
        <v>225</v>
      </c>
      <c r="EM12" s="6">
        <v>92.537591502106295</v>
      </c>
      <c r="EN12" s="2" t="s">
        <v>226</v>
      </c>
      <c r="EO12" s="6">
        <v>92.537591502106295</v>
      </c>
      <c r="EP12" s="2" t="s">
        <v>226</v>
      </c>
      <c r="EQ12" s="6">
        <v>3.60644828723821</v>
      </c>
      <c r="ER12" s="6">
        <v>84.295491651543898</v>
      </c>
      <c r="ES12" s="6">
        <v>96.627121479715896</v>
      </c>
      <c r="ET12" s="6">
        <v>1.2431002197312</v>
      </c>
      <c r="EU12" s="16">
        <v>2.54350736278455E-2</v>
      </c>
      <c r="EV12" s="20">
        <v>67</v>
      </c>
      <c r="EW12" s="20">
        <v>51.422113075852401</v>
      </c>
      <c r="EX12" s="6">
        <v>86.021146232441097</v>
      </c>
      <c r="EY12" s="2" t="s">
        <v>218</v>
      </c>
      <c r="EZ12" s="6">
        <v>6.5164452698002799</v>
      </c>
      <c r="FA12" s="2" t="s">
        <v>225</v>
      </c>
      <c r="FB12" s="6">
        <v>92.537591502106295</v>
      </c>
      <c r="FC12" s="2" t="s">
        <v>226</v>
      </c>
      <c r="FD12" s="6">
        <v>92.537591502106295</v>
      </c>
      <c r="FE12" s="2" t="s">
        <v>226</v>
      </c>
      <c r="FF12" s="6">
        <v>3.60644828723821</v>
      </c>
      <c r="FG12" s="6">
        <v>84.295491651543898</v>
      </c>
      <c r="FH12" s="6">
        <v>96.627121479715896</v>
      </c>
      <c r="FI12" s="6">
        <v>1.2431002197312</v>
      </c>
      <c r="FJ12" s="16">
        <v>2.54350736278455E-2</v>
      </c>
      <c r="FK12" s="20">
        <v>67</v>
      </c>
      <c r="FL12" s="20">
        <v>51.422113075852401</v>
      </c>
    </row>
    <row r="13" spans="1:168" x14ac:dyDescent="0.25">
      <c r="A13" s="13" t="s">
        <v>227</v>
      </c>
      <c r="B13" s="6">
        <v>80.715686857656493</v>
      </c>
      <c r="C13" s="2" t="s">
        <v>228</v>
      </c>
      <c r="D13" s="6">
        <v>16.963898960066299</v>
      </c>
      <c r="E13" s="2" t="s">
        <v>229</v>
      </c>
      <c r="F13" s="6">
        <v>0</v>
      </c>
      <c r="G13" s="2" t="s">
        <v>230</v>
      </c>
      <c r="H13" s="6">
        <v>97.679585816419603</v>
      </c>
      <c r="I13" s="2" t="s">
        <v>231</v>
      </c>
      <c r="J13" s="6">
        <v>97.679585816419603</v>
      </c>
      <c r="K13" s="2" t="s">
        <v>231</v>
      </c>
      <c r="L13" s="6">
        <v>1.14200223860044</v>
      </c>
      <c r="M13" s="6">
        <v>94.256517176635995</v>
      </c>
      <c r="N13" s="6">
        <v>99.082394602002594</v>
      </c>
      <c r="O13" s="6">
        <v>1</v>
      </c>
      <c r="P13" s="16">
        <v>-0.43627542451949602</v>
      </c>
      <c r="Q13" s="20">
        <v>125</v>
      </c>
      <c r="R13" s="20">
        <v>138.98645257949801</v>
      </c>
      <c r="S13" s="6">
        <v>79.225480513919507</v>
      </c>
      <c r="T13" s="2" t="s">
        <v>232</v>
      </c>
      <c r="U13" s="6">
        <v>12.2715596579233</v>
      </c>
      <c r="V13" s="2" t="s">
        <v>233</v>
      </c>
      <c r="W13" s="6">
        <v>91.497040171960194</v>
      </c>
      <c r="X13" s="2" t="s">
        <v>234</v>
      </c>
      <c r="Y13" s="6">
        <v>91.497040171960194</v>
      </c>
      <c r="Z13" s="2" t="s">
        <v>234</v>
      </c>
      <c r="AA13" s="6">
        <v>2.3886768655956798</v>
      </c>
      <c r="AB13" s="6">
        <v>86.463935568856996</v>
      </c>
      <c r="AC13" s="6">
        <v>94.771849209108794</v>
      </c>
      <c r="AD13" s="6">
        <v>1</v>
      </c>
      <c r="AE13" s="16">
        <v>2.7081687470374601E-2</v>
      </c>
      <c r="AF13" s="20">
        <v>125</v>
      </c>
      <c r="AG13" s="20">
        <v>138.98645257949801</v>
      </c>
      <c r="AH13" s="6">
        <v>71.794428247050703</v>
      </c>
      <c r="AI13" s="2" t="s">
        <v>235</v>
      </c>
      <c r="AJ13" s="6">
        <v>8.3949156646213297</v>
      </c>
      <c r="AK13" s="2" t="s">
        <v>236</v>
      </c>
      <c r="AL13" s="6">
        <v>80.189343911909305</v>
      </c>
      <c r="AM13" s="2" t="s">
        <v>237</v>
      </c>
      <c r="AN13" s="6">
        <v>80.189343911909305</v>
      </c>
      <c r="AO13" s="2" t="s">
        <v>237</v>
      </c>
      <c r="AP13" s="6">
        <v>3.4685856915119002</v>
      </c>
      <c r="AQ13" s="6">
        <v>73.713244501635202</v>
      </c>
      <c r="AR13" s="6">
        <v>85.386272824253297</v>
      </c>
      <c r="AS13" s="6">
        <v>1</v>
      </c>
      <c r="AT13" s="16">
        <v>0.15611469168891701</v>
      </c>
      <c r="AU13" s="20">
        <v>125</v>
      </c>
      <c r="AV13" s="20">
        <v>138.98645257949801</v>
      </c>
      <c r="AW13" s="6">
        <v>80.820298016403399</v>
      </c>
      <c r="AX13" s="2" t="s">
        <v>238</v>
      </c>
      <c r="AY13" s="6">
        <v>14.979700700747999</v>
      </c>
      <c r="AZ13" s="2" t="s">
        <v>239</v>
      </c>
      <c r="BA13" s="6">
        <v>95.799998581013895</v>
      </c>
      <c r="BB13" s="2" t="s">
        <v>240</v>
      </c>
      <c r="BC13" s="6">
        <v>95.799998581013895</v>
      </c>
      <c r="BD13" s="2" t="s">
        <v>240</v>
      </c>
      <c r="BE13" s="6">
        <v>1.5760245720225301</v>
      </c>
      <c r="BF13" s="6">
        <v>91.753032010073099</v>
      </c>
      <c r="BG13" s="6">
        <v>97.906346397170793</v>
      </c>
      <c r="BH13" s="6">
        <v>1</v>
      </c>
      <c r="BI13" s="16">
        <v>-0.29943295232230999</v>
      </c>
      <c r="BJ13" s="20">
        <v>125</v>
      </c>
      <c r="BK13" s="20">
        <v>138.98645257949801</v>
      </c>
      <c r="BL13" s="6">
        <v>61.234083052276901</v>
      </c>
      <c r="BM13" s="2" t="s">
        <v>241</v>
      </c>
      <c r="BN13" s="6">
        <v>8.4026915696721307</v>
      </c>
      <c r="BO13" s="2" t="s">
        <v>236</v>
      </c>
      <c r="BP13" s="6">
        <v>69.636774621896805</v>
      </c>
      <c r="BQ13" s="2" t="s">
        <v>242</v>
      </c>
      <c r="BR13" s="6">
        <v>69.636774621896805</v>
      </c>
      <c r="BS13" s="2" t="s">
        <v>242</v>
      </c>
      <c r="BT13" s="6">
        <v>4.1793656466700497</v>
      </c>
      <c r="BU13" s="6">
        <v>62.374043665411698</v>
      </c>
      <c r="BV13" s="6">
        <v>76.036217535000304</v>
      </c>
      <c r="BW13" s="6">
        <v>1.02436768941889</v>
      </c>
      <c r="BX13" s="16">
        <v>3.7783303606902602E-2</v>
      </c>
      <c r="BY13" s="20">
        <v>125</v>
      </c>
      <c r="BZ13" s="20">
        <v>138.98645257949801</v>
      </c>
      <c r="CA13" s="6">
        <v>81.333611274691904</v>
      </c>
      <c r="CB13" s="2" t="s">
        <v>243</v>
      </c>
      <c r="CC13" s="6">
        <v>12.8162887836818</v>
      </c>
      <c r="CD13" s="2" t="s">
        <v>244</v>
      </c>
      <c r="CE13" s="6">
        <v>94.149900057506002</v>
      </c>
      <c r="CF13" s="2" t="s">
        <v>245</v>
      </c>
      <c r="CG13" s="6">
        <v>94.149900057506002</v>
      </c>
      <c r="CH13" s="2" t="s">
        <v>245</v>
      </c>
      <c r="CI13" s="6">
        <v>2.2485609968757601</v>
      </c>
      <c r="CJ13" s="6">
        <v>89.256044358410506</v>
      </c>
      <c r="CK13" s="6">
        <v>96.892227537242505</v>
      </c>
      <c r="CL13" s="6">
        <v>1.1382767956831501</v>
      </c>
      <c r="CM13" s="16">
        <v>-0.33800368529013097</v>
      </c>
      <c r="CN13" s="20">
        <v>125</v>
      </c>
      <c r="CO13" s="20">
        <v>138.98645257949801</v>
      </c>
      <c r="CP13" s="6">
        <v>81.333611274691904</v>
      </c>
      <c r="CQ13" s="2" t="s">
        <v>243</v>
      </c>
      <c r="CR13" s="6">
        <v>7.6794671286485903</v>
      </c>
      <c r="CS13" s="2" t="s">
        <v>246</v>
      </c>
      <c r="CT13" s="6">
        <v>89.013078401434797</v>
      </c>
      <c r="CU13" s="2" t="s">
        <v>247</v>
      </c>
      <c r="CV13" s="6">
        <v>89.013078401434797</v>
      </c>
      <c r="CW13" s="2" t="s">
        <v>247</v>
      </c>
      <c r="CX13" s="6">
        <v>4.0214735832068103</v>
      </c>
      <c r="CY13" s="6">
        <v>80.630761153439096</v>
      </c>
      <c r="CZ13" s="6">
        <v>94.036140410744494</v>
      </c>
      <c r="DA13" s="6">
        <v>2.0505118304574101</v>
      </c>
      <c r="DB13" s="16">
        <v>-6.9227935181101499E-2</v>
      </c>
      <c r="DC13" s="20">
        <v>125</v>
      </c>
      <c r="DD13" s="20">
        <v>138.98645257949801</v>
      </c>
      <c r="DE13" s="6">
        <v>80.820298016403399</v>
      </c>
      <c r="DF13" s="2" t="s">
        <v>238</v>
      </c>
      <c r="DG13" s="6">
        <v>3.7917887255768101</v>
      </c>
      <c r="DH13" s="2" t="s">
        <v>248</v>
      </c>
      <c r="DI13" s="6">
        <v>84.612086733561995</v>
      </c>
      <c r="DJ13" s="2" t="s">
        <v>249</v>
      </c>
      <c r="DK13" s="6">
        <v>84.612086733561995</v>
      </c>
      <c r="DL13" s="2" t="s">
        <v>249</v>
      </c>
      <c r="DM13" s="6">
        <v>4.0387496677521399</v>
      </c>
      <c r="DN13" s="6">
        <v>76.821664719624096</v>
      </c>
      <c r="DO13" s="6">
        <v>90.120812676070599</v>
      </c>
      <c r="DP13" s="6">
        <v>1.55347196502472</v>
      </c>
      <c r="DQ13" s="16">
        <v>-2.0273062557993701E-2</v>
      </c>
      <c r="DR13" s="20">
        <v>125</v>
      </c>
      <c r="DS13" s="20">
        <v>138.98645257949801</v>
      </c>
      <c r="DT13" s="6">
        <v>81.333611274691904</v>
      </c>
      <c r="DU13" s="2" t="s">
        <v>243</v>
      </c>
      <c r="DV13" s="6">
        <v>13.5657966749253</v>
      </c>
      <c r="DW13" s="2" t="s">
        <v>250</v>
      </c>
      <c r="DX13" s="6">
        <v>94.899407939548098</v>
      </c>
      <c r="DY13" s="2" t="s">
        <v>251</v>
      </c>
      <c r="DZ13" s="6">
        <v>94.899407939548098</v>
      </c>
      <c r="EA13" s="2" t="s">
        <v>251</v>
      </c>
      <c r="EB13" s="6">
        <v>2.1690949212722401</v>
      </c>
      <c r="EC13" s="6">
        <v>90.026579943639703</v>
      </c>
      <c r="ED13" s="6">
        <v>97.458668669658095</v>
      </c>
      <c r="EE13" s="6">
        <v>1.20529875137498</v>
      </c>
      <c r="EF13" s="16">
        <v>-0.55012687799573201</v>
      </c>
      <c r="EG13" s="20">
        <v>125</v>
      </c>
      <c r="EH13" s="20">
        <v>138.98645257949801</v>
      </c>
      <c r="EI13" s="6">
        <v>81.333611274691904</v>
      </c>
      <c r="EJ13" s="2" t="s">
        <v>243</v>
      </c>
      <c r="EK13" s="6">
        <v>9.4412964630112608</v>
      </c>
      <c r="EL13" s="2" t="s">
        <v>252</v>
      </c>
      <c r="EM13" s="6">
        <v>90.774907313720504</v>
      </c>
      <c r="EN13" s="2" t="s">
        <v>253</v>
      </c>
      <c r="EO13" s="6">
        <v>90.774907313720504</v>
      </c>
      <c r="EP13" s="2" t="s">
        <v>253</v>
      </c>
      <c r="EQ13" s="6">
        <v>2.8074162444314301</v>
      </c>
      <c r="ER13" s="6">
        <v>85.072413122753403</v>
      </c>
      <c r="ES13" s="6">
        <v>94.441327640243202</v>
      </c>
      <c r="ET13" s="6">
        <v>1.1670749560978899</v>
      </c>
      <c r="EU13" s="16">
        <v>-0.17942349289611101</v>
      </c>
      <c r="EV13" s="20">
        <v>125</v>
      </c>
      <c r="EW13" s="20">
        <v>138.98645257949801</v>
      </c>
      <c r="EX13" s="6">
        <v>80.820298016403399</v>
      </c>
      <c r="EY13" s="2" t="s">
        <v>238</v>
      </c>
      <c r="EZ13" s="6">
        <v>9.0073706294373892</v>
      </c>
      <c r="FA13" s="2" t="s">
        <v>254</v>
      </c>
      <c r="FB13" s="6">
        <v>89.827668620707797</v>
      </c>
      <c r="FC13" s="2" t="s">
        <v>255</v>
      </c>
      <c r="FD13" s="6">
        <v>89.827668620707797</v>
      </c>
      <c r="FE13" s="2" t="s">
        <v>255</v>
      </c>
      <c r="FF13" s="6">
        <v>2.7796355939003599</v>
      </c>
      <c r="FG13" s="6">
        <v>84.311406980265303</v>
      </c>
      <c r="FH13" s="6">
        <v>93.5526787552961</v>
      </c>
      <c r="FI13" s="6">
        <v>1.04849601939182</v>
      </c>
      <c r="FJ13" s="16">
        <v>-0.18639780217787499</v>
      </c>
      <c r="FK13" s="20">
        <v>125</v>
      </c>
      <c r="FL13" s="20">
        <v>138.98645257949801</v>
      </c>
    </row>
    <row r="14" spans="1:168" x14ac:dyDescent="0.25">
      <c r="A14" s="11" t="s">
        <v>256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8"/>
      <c r="N14" s="8"/>
      <c r="O14" s="8"/>
      <c r="P14" s="19"/>
      <c r="Q14" s="5"/>
      <c r="R14" s="5"/>
      <c r="S14" s="8"/>
      <c r="T14" s="12"/>
      <c r="U14" s="8"/>
      <c r="V14" s="12"/>
      <c r="W14" s="8"/>
      <c r="X14" s="12"/>
      <c r="Y14" s="8"/>
      <c r="Z14" s="12"/>
      <c r="AA14" s="8"/>
      <c r="AB14" s="8"/>
      <c r="AC14" s="8"/>
      <c r="AD14" s="8"/>
      <c r="AE14" s="19"/>
      <c r="AF14" s="5"/>
      <c r="AG14" s="5"/>
      <c r="AH14" s="8"/>
      <c r="AI14" s="12"/>
      <c r="AJ14" s="8"/>
      <c r="AK14" s="12"/>
      <c r="AL14" s="8"/>
      <c r="AM14" s="12"/>
      <c r="AN14" s="8"/>
      <c r="AO14" s="12"/>
      <c r="AP14" s="8"/>
      <c r="AQ14" s="8"/>
      <c r="AR14" s="8"/>
      <c r="AS14" s="8"/>
      <c r="AT14" s="19"/>
      <c r="AU14" s="5"/>
      <c r="AV14" s="5"/>
      <c r="AW14" s="8"/>
      <c r="AX14" s="12"/>
      <c r="AY14" s="8"/>
      <c r="AZ14" s="12"/>
      <c r="BA14" s="8"/>
      <c r="BB14" s="12"/>
      <c r="BC14" s="8"/>
      <c r="BD14" s="12"/>
      <c r="BE14" s="8"/>
      <c r="BF14" s="8"/>
      <c r="BG14" s="8"/>
      <c r="BH14" s="8"/>
      <c r="BI14" s="19"/>
      <c r="BJ14" s="5"/>
      <c r="BK14" s="5"/>
      <c r="BL14" s="8"/>
      <c r="BM14" s="12"/>
      <c r="BN14" s="8"/>
      <c r="BO14" s="12"/>
      <c r="BP14" s="8"/>
      <c r="BQ14" s="12"/>
      <c r="BR14" s="8"/>
      <c r="BS14" s="12"/>
      <c r="BT14" s="8"/>
      <c r="BU14" s="8"/>
      <c r="BV14" s="8"/>
      <c r="BW14" s="8"/>
      <c r="BX14" s="19"/>
      <c r="BY14" s="5"/>
      <c r="BZ14" s="5"/>
      <c r="CA14" s="8"/>
      <c r="CB14" s="12"/>
      <c r="CC14" s="8"/>
      <c r="CD14" s="12"/>
      <c r="CE14" s="8"/>
      <c r="CF14" s="12"/>
      <c r="CG14" s="8"/>
      <c r="CH14" s="12"/>
      <c r="CI14" s="8"/>
      <c r="CJ14" s="8"/>
      <c r="CK14" s="8"/>
      <c r="CL14" s="8"/>
      <c r="CM14" s="19"/>
      <c r="CN14" s="5"/>
      <c r="CO14" s="5"/>
      <c r="CP14" s="8"/>
      <c r="CQ14" s="12"/>
      <c r="CR14" s="8"/>
      <c r="CS14" s="12"/>
      <c r="CT14" s="8"/>
      <c r="CU14" s="12"/>
      <c r="CV14" s="8"/>
      <c r="CW14" s="12"/>
      <c r="CX14" s="8"/>
      <c r="CY14" s="8"/>
      <c r="CZ14" s="8"/>
      <c r="DA14" s="8"/>
      <c r="DB14" s="19"/>
      <c r="DC14" s="5"/>
      <c r="DD14" s="5"/>
      <c r="DE14" s="8"/>
      <c r="DF14" s="12"/>
      <c r="DG14" s="8"/>
      <c r="DH14" s="12"/>
      <c r="DI14" s="8"/>
      <c r="DJ14" s="12"/>
      <c r="DK14" s="8"/>
      <c r="DL14" s="12"/>
      <c r="DM14" s="8"/>
      <c r="DN14" s="8"/>
      <c r="DO14" s="8"/>
      <c r="DP14" s="8"/>
      <c r="DQ14" s="19"/>
      <c r="DR14" s="5"/>
      <c r="DS14" s="5"/>
      <c r="DT14" s="8"/>
      <c r="DU14" s="12"/>
      <c r="DV14" s="8"/>
      <c r="DW14" s="12"/>
      <c r="DX14" s="8"/>
      <c r="DY14" s="12"/>
      <c r="DZ14" s="8"/>
      <c r="EA14" s="12"/>
      <c r="EB14" s="8"/>
      <c r="EC14" s="8"/>
      <c r="ED14" s="8"/>
      <c r="EE14" s="8"/>
      <c r="EF14" s="19"/>
      <c r="EG14" s="5"/>
      <c r="EH14" s="5"/>
      <c r="EI14" s="8"/>
      <c r="EJ14" s="12"/>
      <c r="EK14" s="8"/>
      <c r="EL14" s="12"/>
      <c r="EM14" s="8"/>
      <c r="EN14" s="12"/>
      <c r="EO14" s="8"/>
      <c r="EP14" s="12"/>
      <c r="EQ14" s="8"/>
      <c r="ER14" s="8"/>
      <c r="ES14" s="8"/>
      <c r="ET14" s="8"/>
      <c r="EU14" s="19"/>
      <c r="EV14" s="5"/>
      <c r="EW14" s="5"/>
      <c r="EX14" s="8"/>
      <c r="EY14" s="12"/>
      <c r="EZ14" s="8"/>
      <c r="FA14" s="12"/>
      <c r="FB14" s="8"/>
      <c r="FC14" s="12"/>
      <c r="FD14" s="8"/>
      <c r="FE14" s="12"/>
      <c r="FF14" s="8"/>
      <c r="FG14" s="8"/>
      <c r="FH14" s="8"/>
      <c r="FI14" s="8"/>
      <c r="FJ14" s="19"/>
      <c r="FK14" s="5"/>
      <c r="FL14" s="5"/>
    </row>
    <row r="15" spans="1:168" x14ac:dyDescent="0.25">
      <c r="A15" s="13" t="s">
        <v>257</v>
      </c>
      <c r="B15" s="6">
        <v>66.3110629993635</v>
      </c>
      <c r="C15" s="2" t="s">
        <v>258</v>
      </c>
      <c r="D15" s="6">
        <v>30.865158141851701</v>
      </c>
      <c r="E15" s="2" t="s">
        <v>259</v>
      </c>
      <c r="F15" s="6">
        <v>0</v>
      </c>
      <c r="G15" s="2" t="s">
        <v>260</v>
      </c>
      <c r="H15" s="6">
        <v>97.176221141010004</v>
      </c>
      <c r="I15" s="2" t="s">
        <v>261</v>
      </c>
      <c r="J15" s="6">
        <v>97.176221141010004</v>
      </c>
      <c r="K15" s="2" t="s">
        <v>261</v>
      </c>
      <c r="L15" s="6">
        <v>2.8251508052216399</v>
      </c>
      <c r="M15" s="6">
        <v>88.013998593565802</v>
      </c>
      <c r="N15" s="6">
        <v>99.3837821149706</v>
      </c>
      <c r="O15" s="6">
        <v>1</v>
      </c>
      <c r="P15" s="16">
        <v>1</v>
      </c>
      <c r="Q15" s="20">
        <v>34</v>
      </c>
      <c r="R15" s="20">
        <v>34.617004364728899</v>
      </c>
      <c r="S15" s="6">
        <v>63.785270823916797</v>
      </c>
      <c r="T15" s="2" t="s">
        <v>262</v>
      </c>
      <c r="U15" s="6">
        <v>25.792465172541601</v>
      </c>
      <c r="V15" s="2" t="s">
        <v>263</v>
      </c>
      <c r="W15" s="6">
        <v>89.577735928567094</v>
      </c>
      <c r="X15" s="2" t="s">
        <v>264</v>
      </c>
      <c r="Y15" s="6">
        <v>89.577735928567094</v>
      </c>
      <c r="Z15" s="2" t="s">
        <v>264</v>
      </c>
      <c r="AA15" s="6">
        <v>5.2896899581108503</v>
      </c>
      <c r="AB15" s="6">
        <v>77.866984241248602</v>
      </c>
      <c r="AC15" s="6">
        <v>95.453985560174701</v>
      </c>
      <c r="AD15" s="6">
        <v>1</v>
      </c>
      <c r="AE15" s="16">
        <v>1</v>
      </c>
      <c r="AF15" s="20">
        <v>34</v>
      </c>
      <c r="AG15" s="20">
        <v>34.617004364728899</v>
      </c>
      <c r="AH15" s="6">
        <v>56.134817018339398</v>
      </c>
      <c r="AI15" s="2" t="s">
        <v>265</v>
      </c>
      <c r="AJ15" s="6">
        <v>15.6965934183432</v>
      </c>
      <c r="AK15" s="2" t="s">
        <v>266</v>
      </c>
      <c r="AL15" s="6">
        <v>71.831410436656597</v>
      </c>
      <c r="AM15" s="2" t="s">
        <v>267</v>
      </c>
      <c r="AN15" s="6">
        <v>71.831410436656597</v>
      </c>
      <c r="AO15" s="2" t="s">
        <v>267</v>
      </c>
      <c r="AP15" s="6">
        <v>8.9829631629608908</v>
      </c>
      <c r="AQ15" s="6">
        <v>55.454768129807</v>
      </c>
      <c r="AR15" s="6">
        <v>83.9318498776788</v>
      </c>
      <c r="AS15" s="6">
        <v>1.31605391499267</v>
      </c>
      <c r="AT15" s="16">
        <v>1</v>
      </c>
      <c r="AU15" s="20">
        <v>34</v>
      </c>
      <c r="AV15" s="20">
        <v>34.617004364728899</v>
      </c>
      <c r="AW15" s="6">
        <v>66.3110629993635</v>
      </c>
      <c r="AX15" s="2" t="s">
        <v>258</v>
      </c>
      <c r="AY15" s="6">
        <v>25.792465172541601</v>
      </c>
      <c r="AZ15" s="2" t="s">
        <v>263</v>
      </c>
      <c r="BA15" s="6">
        <v>92.103528170350799</v>
      </c>
      <c r="BB15" s="2" t="s">
        <v>268</v>
      </c>
      <c r="BC15" s="6">
        <v>92.103528170350799</v>
      </c>
      <c r="BD15" s="2" t="s">
        <v>268</v>
      </c>
      <c r="BE15" s="6">
        <v>4.6453792992821299</v>
      </c>
      <c r="BF15" s="6">
        <v>81.047771252022201</v>
      </c>
      <c r="BG15" s="6">
        <v>96.952433789606502</v>
      </c>
      <c r="BH15" s="6">
        <v>1</v>
      </c>
      <c r="BI15" s="16">
        <v>1</v>
      </c>
      <c r="BJ15" s="20">
        <v>34</v>
      </c>
      <c r="BK15" s="20">
        <v>34.617004364728899</v>
      </c>
      <c r="BL15" s="6">
        <v>44.716318072187597</v>
      </c>
      <c r="BM15" s="2" t="s">
        <v>269</v>
      </c>
      <c r="BN15" s="6">
        <v>20.821571695168899</v>
      </c>
      <c r="BO15" s="2" t="s">
        <v>270</v>
      </c>
      <c r="BP15" s="6">
        <v>65.537889765408295</v>
      </c>
      <c r="BQ15" s="2" t="s">
        <v>271</v>
      </c>
      <c r="BR15" s="6">
        <v>65.537889765408295</v>
      </c>
      <c r="BS15" s="2" t="s">
        <v>271</v>
      </c>
      <c r="BT15" s="6">
        <v>9.8723345963010498</v>
      </c>
      <c r="BU15" s="6">
        <v>48.409060324151199</v>
      </c>
      <c r="BV15" s="6">
        <v>79.3997994902371</v>
      </c>
      <c r="BW15" s="6">
        <v>1.4240306975692001</v>
      </c>
      <c r="BX15" s="16">
        <v>1</v>
      </c>
      <c r="BY15" s="20">
        <v>34</v>
      </c>
      <c r="BZ15" s="20">
        <v>34.617004364728899</v>
      </c>
      <c r="CA15" s="6">
        <v>66.3110629993635</v>
      </c>
      <c r="CB15" s="2" t="s">
        <v>258</v>
      </c>
      <c r="CC15" s="6">
        <v>28.869287643236898</v>
      </c>
      <c r="CD15" s="2" t="s">
        <v>272</v>
      </c>
      <c r="CE15" s="6">
        <v>95.180350605277994</v>
      </c>
      <c r="CF15" s="2" t="s">
        <v>273</v>
      </c>
      <c r="CG15" s="6">
        <v>95.180350605277994</v>
      </c>
      <c r="CH15" s="2" t="s">
        <v>273</v>
      </c>
      <c r="CI15" s="6">
        <v>3.4836189524308301</v>
      </c>
      <c r="CJ15" s="6">
        <v>85.149127677726199</v>
      </c>
      <c r="CK15" s="6">
        <v>98.551140784478307</v>
      </c>
      <c r="CL15" s="6">
        <v>1</v>
      </c>
      <c r="CM15" s="16">
        <v>1</v>
      </c>
      <c r="CN15" s="20">
        <v>34</v>
      </c>
      <c r="CO15" s="20">
        <v>34.617004364728899</v>
      </c>
      <c r="CP15" s="6">
        <v>66.3110629993635</v>
      </c>
      <c r="CQ15" s="2" t="s">
        <v>258</v>
      </c>
      <c r="CR15" s="6">
        <v>12.2192438682037</v>
      </c>
      <c r="CS15" s="2" t="s">
        <v>274</v>
      </c>
      <c r="CT15" s="6">
        <v>78.530306862714795</v>
      </c>
      <c r="CU15" s="2" t="s">
        <v>275</v>
      </c>
      <c r="CV15" s="6">
        <v>78.530306862714795</v>
      </c>
      <c r="CW15" s="2" t="s">
        <v>275</v>
      </c>
      <c r="CX15" s="6">
        <v>7.5098990328851896</v>
      </c>
      <c r="CY15" s="6">
        <v>64.049681253072904</v>
      </c>
      <c r="CZ15" s="6">
        <v>88.248372481890499</v>
      </c>
      <c r="DA15" s="6">
        <v>1.1038727295442201</v>
      </c>
      <c r="DB15" s="16">
        <v>-0.11377245508981999</v>
      </c>
      <c r="DC15" s="20">
        <v>34</v>
      </c>
      <c r="DD15" s="20">
        <v>34.617004364728899</v>
      </c>
      <c r="DE15" s="6">
        <v>66.3110629993635</v>
      </c>
      <c r="DF15" s="2" t="s">
        <v>258</v>
      </c>
      <c r="DG15" s="6">
        <v>5.2762635551214796</v>
      </c>
      <c r="DH15" s="2" t="s">
        <v>276</v>
      </c>
      <c r="DI15" s="6">
        <v>71.587326545080899</v>
      </c>
      <c r="DJ15" s="2" t="s">
        <v>277</v>
      </c>
      <c r="DK15" s="6">
        <v>71.587326545080899</v>
      </c>
      <c r="DL15" s="2" t="s">
        <v>277</v>
      </c>
      <c r="DM15" s="6">
        <v>7.8243968852175003</v>
      </c>
      <c r="DN15" s="6">
        <v>57.648835985233902</v>
      </c>
      <c r="DO15" s="6">
        <v>82.343439484037702</v>
      </c>
      <c r="DP15" s="6">
        <v>1</v>
      </c>
      <c r="DQ15" s="16">
        <v>0.16964285714285701</v>
      </c>
      <c r="DR15" s="20">
        <v>34</v>
      </c>
      <c r="DS15" s="20">
        <v>34.617004364728899</v>
      </c>
      <c r="DT15" s="6">
        <v>66.3110629993635</v>
      </c>
      <c r="DU15" s="2" t="s">
        <v>258</v>
      </c>
      <c r="DV15" s="6">
        <v>28.869287643236898</v>
      </c>
      <c r="DW15" s="2" t="s">
        <v>272</v>
      </c>
      <c r="DX15" s="6">
        <v>95.180350605277994</v>
      </c>
      <c r="DY15" s="2" t="s">
        <v>273</v>
      </c>
      <c r="DZ15" s="6">
        <v>95.180350605277994</v>
      </c>
      <c r="EA15" s="2" t="s">
        <v>273</v>
      </c>
      <c r="EB15" s="6">
        <v>3.4836189524308301</v>
      </c>
      <c r="EC15" s="6">
        <v>85.149127677726199</v>
      </c>
      <c r="ED15" s="6">
        <v>98.551140784478307</v>
      </c>
      <c r="EE15" s="6">
        <v>1</v>
      </c>
      <c r="EF15" s="16">
        <v>1</v>
      </c>
      <c r="EG15" s="20">
        <v>34</v>
      </c>
      <c r="EH15" s="20">
        <v>34.617004364728899</v>
      </c>
      <c r="EI15" s="6">
        <v>66.3110629993635</v>
      </c>
      <c r="EJ15" s="2" t="s">
        <v>258</v>
      </c>
      <c r="EK15" s="6">
        <v>25.792465172541601</v>
      </c>
      <c r="EL15" s="2" t="s">
        <v>263</v>
      </c>
      <c r="EM15" s="6">
        <v>92.103528170350799</v>
      </c>
      <c r="EN15" s="2" t="s">
        <v>268</v>
      </c>
      <c r="EO15" s="6">
        <v>92.103528170350799</v>
      </c>
      <c r="EP15" s="2" t="s">
        <v>268</v>
      </c>
      <c r="EQ15" s="6">
        <v>4.6453792992821299</v>
      </c>
      <c r="ER15" s="6">
        <v>81.047771252022201</v>
      </c>
      <c r="ES15" s="6">
        <v>96.952433789606502</v>
      </c>
      <c r="ET15" s="6">
        <v>1</v>
      </c>
      <c r="EU15" s="16">
        <v>1</v>
      </c>
      <c r="EV15" s="20">
        <v>34</v>
      </c>
      <c r="EW15" s="20">
        <v>34.617004364728899</v>
      </c>
      <c r="EX15" s="6">
        <v>66.3110629993635</v>
      </c>
      <c r="EY15" s="2" t="s">
        <v>258</v>
      </c>
      <c r="EZ15" s="6">
        <v>23.453156291089599</v>
      </c>
      <c r="FA15" s="2" t="s">
        <v>278</v>
      </c>
      <c r="FB15" s="6">
        <v>89.764219189847296</v>
      </c>
      <c r="FC15" s="2" t="s">
        <v>279</v>
      </c>
      <c r="FD15" s="6">
        <v>89.764219189847296</v>
      </c>
      <c r="FE15" s="2" t="s">
        <v>279</v>
      </c>
      <c r="FF15" s="6">
        <v>5.21542103069942</v>
      </c>
      <c r="FG15" s="6">
        <v>78.097351655245305</v>
      </c>
      <c r="FH15" s="6">
        <v>95.569093531467303</v>
      </c>
      <c r="FI15" s="6">
        <v>1</v>
      </c>
      <c r="FJ15" s="16">
        <v>1</v>
      </c>
      <c r="FK15" s="20">
        <v>34</v>
      </c>
      <c r="FL15" s="20">
        <v>34.617004364728899</v>
      </c>
    </row>
    <row r="16" spans="1:168" x14ac:dyDescent="0.25">
      <c r="A16" s="13" t="s">
        <v>280</v>
      </c>
      <c r="B16" s="6">
        <v>82.952453062687596</v>
      </c>
      <c r="C16" s="2" t="s">
        <v>281</v>
      </c>
      <c r="D16" s="6">
        <v>15.596055565251</v>
      </c>
      <c r="E16" s="2" t="s">
        <v>282</v>
      </c>
      <c r="F16" s="6">
        <v>0</v>
      </c>
      <c r="G16" s="2" t="s">
        <v>283</v>
      </c>
      <c r="H16" s="6">
        <v>98.548508627939597</v>
      </c>
      <c r="I16" s="2" t="s">
        <v>284</v>
      </c>
      <c r="J16" s="6">
        <v>98.548508627939597</v>
      </c>
      <c r="K16" s="2" t="s">
        <v>284</v>
      </c>
      <c r="L16" s="6">
        <v>0.83005159705702203</v>
      </c>
      <c r="M16" s="6">
        <v>96.066946658944701</v>
      </c>
      <c r="N16" s="6">
        <v>99.472918448461698</v>
      </c>
      <c r="O16" s="6">
        <v>1</v>
      </c>
      <c r="P16" s="16">
        <v>-0.51629921697117598</v>
      </c>
      <c r="Q16" s="20">
        <v>166</v>
      </c>
      <c r="R16" s="20">
        <v>163.36364033818199</v>
      </c>
      <c r="S16" s="6">
        <v>78.578250708280393</v>
      </c>
      <c r="T16" s="2" t="s">
        <v>285</v>
      </c>
      <c r="U16" s="6">
        <v>9.7469956594889702</v>
      </c>
      <c r="V16" s="2" t="s">
        <v>286</v>
      </c>
      <c r="W16" s="6">
        <v>88.325246265849003</v>
      </c>
      <c r="X16" s="2" t="s">
        <v>287</v>
      </c>
      <c r="Y16" s="6">
        <v>88.325246265849003</v>
      </c>
      <c r="Z16" s="2" t="s">
        <v>287</v>
      </c>
      <c r="AA16" s="6">
        <v>2.8194163919909898</v>
      </c>
      <c r="AB16" s="6">
        <v>82.869316489768707</v>
      </c>
      <c r="AC16" s="6">
        <v>92.206933419753298</v>
      </c>
      <c r="AD16" s="6">
        <v>1.27194929697939</v>
      </c>
      <c r="AE16" s="16">
        <v>0.293865873567494</v>
      </c>
      <c r="AF16" s="20">
        <v>166</v>
      </c>
      <c r="AG16" s="20">
        <v>163.36364033818199</v>
      </c>
      <c r="AH16" s="6">
        <v>66.6860027728126</v>
      </c>
      <c r="AI16" s="2" t="s">
        <v>288</v>
      </c>
      <c r="AJ16" s="6">
        <v>3.61234255314523</v>
      </c>
      <c r="AK16" s="2" t="s">
        <v>289</v>
      </c>
      <c r="AL16" s="6">
        <v>70.298345325714394</v>
      </c>
      <c r="AM16" s="2" t="s">
        <v>290</v>
      </c>
      <c r="AN16" s="6">
        <v>70.298345325714394</v>
      </c>
      <c r="AO16" s="2" t="s">
        <v>290</v>
      </c>
      <c r="AP16" s="6">
        <v>4.0471687193335102</v>
      </c>
      <c r="AQ16" s="6">
        <v>63.255884814207299</v>
      </c>
      <c r="AR16" s="6">
        <v>76.492639327441793</v>
      </c>
      <c r="AS16" s="6">
        <v>1.29437708696026</v>
      </c>
      <c r="AT16" s="16">
        <v>0.26302099947488999</v>
      </c>
      <c r="AU16" s="20">
        <v>166</v>
      </c>
      <c r="AV16" s="20">
        <v>163.36364033818199</v>
      </c>
      <c r="AW16" s="6">
        <v>82.539892485454601</v>
      </c>
      <c r="AX16" s="2" t="s">
        <v>291</v>
      </c>
      <c r="AY16" s="6">
        <v>14.4476322082519</v>
      </c>
      <c r="AZ16" s="2" t="s">
        <v>292</v>
      </c>
      <c r="BA16" s="6">
        <v>96.987524693624096</v>
      </c>
      <c r="BB16" s="2" t="s">
        <v>293</v>
      </c>
      <c r="BC16" s="6">
        <v>96.987524693624096</v>
      </c>
      <c r="BD16" s="2" t="s">
        <v>293</v>
      </c>
      <c r="BE16" s="6">
        <v>1.2228000147473299</v>
      </c>
      <c r="BF16" s="6">
        <v>93.941948443738795</v>
      </c>
      <c r="BG16" s="6">
        <v>98.526016027908199</v>
      </c>
      <c r="BH16" s="6">
        <v>1</v>
      </c>
      <c r="BI16" s="16">
        <v>-0.28634693300668601</v>
      </c>
      <c r="BJ16" s="20">
        <v>166</v>
      </c>
      <c r="BK16" s="20">
        <v>163.36364033818199</v>
      </c>
      <c r="BL16" s="6">
        <v>57.668912508579702</v>
      </c>
      <c r="BM16" s="2" t="s">
        <v>294</v>
      </c>
      <c r="BN16" s="6">
        <v>3.7706043178352302</v>
      </c>
      <c r="BO16" s="2" t="s">
        <v>295</v>
      </c>
      <c r="BP16" s="6">
        <v>61.439516826414398</v>
      </c>
      <c r="BQ16" s="2" t="s">
        <v>296</v>
      </c>
      <c r="BR16" s="6">
        <v>61.439516826414398</v>
      </c>
      <c r="BS16" s="2" t="s">
        <v>296</v>
      </c>
      <c r="BT16" s="6">
        <v>4.1465031850689602</v>
      </c>
      <c r="BU16" s="6">
        <v>54.4422626446148</v>
      </c>
      <c r="BV16" s="6">
        <v>67.993871682289793</v>
      </c>
      <c r="BW16" s="6">
        <v>1.1974508375625199</v>
      </c>
      <c r="BX16" s="16">
        <v>0.30720728721312301</v>
      </c>
      <c r="BY16" s="20">
        <v>166</v>
      </c>
      <c r="BZ16" s="20">
        <v>163.36364033818199</v>
      </c>
      <c r="CA16" s="6">
        <v>83.478170551015694</v>
      </c>
      <c r="CB16" s="2" t="s">
        <v>297</v>
      </c>
      <c r="CC16" s="6">
        <v>10.545634449954401</v>
      </c>
      <c r="CD16" s="2" t="s">
        <v>298</v>
      </c>
      <c r="CE16" s="6">
        <v>94.023804979988697</v>
      </c>
      <c r="CF16" s="2" t="s">
        <v>299</v>
      </c>
      <c r="CG16" s="6">
        <v>94.023804979988697</v>
      </c>
      <c r="CH16" s="2" t="s">
        <v>299</v>
      </c>
      <c r="CI16" s="6">
        <v>2.3316074148546302</v>
      </c>
      <c r="CJ16" s="6">
        <v>88.934823761887003</v>
      </c>
      <c r="CK16" s="6">
        <v>96.855078646506797</v>
      </c>
      <c r="CL16" s="6">
        <v>1.5963650688278701</v>
      </c>
      <c r="CM16" s="16">
        <v>-0.17194608979311601</v>
      </c>
      <c r="CN16" s="20">
        <v>166</v>
      </c>
      <c r="CO16" s="20">
        <v>163.36364033818199</v>
      </c>
      <c r="CP16" s="6">
        <v>83.478170551015694</v>
      </c>
      <c r="CQ16" s="2" t="s">
        <v>297</v>
      </c>
      <c r="CR16" s="6">
        <v>5.1440626086193699</v>
      </c>
      <c r="CS16" s="2" t="s">
        <v>300</v>
      </c>
      <c r="CT16" s="6">
        <v>88.622233144947401</v>
      </c>
      <c r="CU16" s="2" t="s">
        <v>301</v>
      </c>
      <c r="CV16" s="6">
        <v>88.622233144947401</v>
      </c>
      <c r="CW16" s="2" t="s">
        <v>301</v>
      </c>
      <c r="CX16" s="6">
        <v>3.1084120052821702</v>
      </c>
      <c r="CY16" s="6">
        <v>82.485815104881397</v>
      </c>
      <c r="CZ16" s="6">
        <v>92.796406760369294</v>
      </c>
      <c r="DA16" s="6">
        <v>1.5811074309422</v>
      </c>
      <c r="DB16" s="16">
        <v>2.3326041199927799E-2</v>
      </c>
      <c r="DC16" s="20">
        <v>166</v>
      </c>
      <c r="DD16" s="20">
        <v>163.36364033818199</v>
      </c>
      <c r="DE16" s="6">
        <v>83.0414541024752</v>
      </c>
      <c r="DF16" s="2" t="s">
        <v>302</v>
      </c>
      <c r="DG16" s="6">
        <v>2.2132548896481401</v>
      </c>
      <c r="DH16" s="2" t="s">
        <v>303</v>
      </c>
      <c r="DI16" s="6">
        <v>85.254708989299402</v>
      </c>
      <c r="DJ16" s="2" t="s">
        <v>304</v>
      </c>
      <c r="DK16" s="6">
        <v>85.254708989299402</v>
      </c>
      <c r="DL16" s="2" t="s">
        <v>304</v>
      </c>
      <c r="DM16" s="6">
        <v>3.2268861424597799</v>
      </c>
      <c r="DN16" s="6">
        <v>79.157826357027005</v>
      </c>
      <c r="DO16" s="6">
        <v>89.797954881779802</v>
      </c>
      <c r="DP16" s="6">
        <v>1.3667198554115501</v>
      </c>
      <c r="DQ16" s="16">
        <v>-1.2876527129738E-2</v>
      </c>
      <c r="DR16" s="20">
        <v>166</v>
      </c>
      <c r="DS16" s="20">
        <v>163.36364033818199</v>
      </c>
      <c r="DT16" s="6">
        <v>83.478170551015694</v>
      </c>
      <c r="DU16" s="2" t="s">
        <v>297</v>
      </c>
      <c r="DV16" s="6">
        <v>12.084593377007799</v>
      </c>
      <c r="DW16" s="2" t="s">
        <v>305</v>
      </c>
      <c r="DX16" s="6">
        <v>95.562763845935294</v>
      </c>
      <c r="DY16" s="2" t="s">
        <v>306</v>
      </c>
      <c r="DZ16" s="6">
        <v>95.562763845935294</v>
      </c>
      <c r="EA16" s="2" t="s">
        <v>306</v>
      </c>
      <c r="EB16" s="6">
        <v>2.13128219266539</v>
      </c>
      <c r="EC16" s="6">
        <v>90.575437705506104</v>
      </c>
      <c r="ED16" s="6">
        <v>97.970027456067101</v>
      </c>
      <c r="EE16" s="6">
        <v>1.76752112113431</v>
      </c>
      <c r="EF16" s="16">
        <v>-0.15724336695770399</v>
      </c>
      <c r="EG16" s="20">
        <v>166</v>
      </c>
      <c r="EH16" s="20">
        <v>163.36364033818199</v>
      </c>
      <c r="EI16" s="6">
        <v>83.478170551015694</v>
      </c>
      <c r="EJ16" s="2" t="s">
        <v>297</v>
      </c>
      <c r="EK16" s="6">
        <v>8.9345751715717991</v>
      </c>
      <c r="EL16" s="2" t="s">
        <v>307</v>
      </c>
      <c r="EM16" s="6">
        <v>92.412745722585797</v>
      </c>
      <c r="EN16" s="2" t="s">
        <v>308</v>
      </c>
      <c r="EO16" s="6">
        <v>92.412745722585797</v>
      </c>
      <c r="EP16" s="2" t="s">
        <v>308</v>
      </c>
      <c r="EQ16" s="6">
        <v>2.46957176857698</v>
      </c>
      <c r="ER16" s="6">
        <v>87.289184348671597</v>
      </c>
      <c r="ES16" s="6">
        <v>95.575744150746303</v>
      </c>
      <c r="ET16" s="6">
        <v>1.43519441158968</v>
      </c>
      <c r="EU16" s="16">
        <v>-8.5732463814221893E-2</v>
      </c>
      <c r="EV16" s="20">
        <v>166</v>
      </c>
      <c r="EW16" s="20">
        <v>163.36364033818199</v>
      </c>
      <c r="EX16" s="6">
        <v>83.0414541024752</v>
      </c>
      <c r="EY16" s="2" t="s">
        <v>302</v>
      </c>
      <c r="EZ16" s="6">
        <v>7.08580065858101</v>
      </c>
      <c r="FA16" s="2" t="s">
        <v>309</v>
      </c>
      <c r="FB16" s="6">
        <v>90.127254685182606</v>
      </c>
      <c r="FC16" s="2" t="s">
        <v>310</v>
      </c>
      <c r="FD16" s="6">
        <v>90.127254685182606</v>
      </c>
      <c r="FE16" s="2" t="s">
        <v>310</v>
      </c>
      <c r="FF16" s="6">
        <v>2.6580820903531799</v>
      </c>
      <c r="FG16" s="6">
        <v>84.859390006749393</v>
      </c>
      <c r="FH16" s="6">
        <v>93.698380177443198</v>
      </c>
      <c r="FI16" s="6">
        <v>1.3101669702151</v>
      </c>
      <c r="FJ16" s="16">
        <v>-0.18305571359137801</v>
      </c>
      <c r="FK16" s="20">
        <v>166</v>
      </c>
      <c r="FL16" s="20">
        <v>163.36364033818199</v>
      </c>
    </row>
    <row r="17" spans="1:168" x14ac:dyDescent="0.25">
      <c r="A17" s="13" t="s">
        <v>311</v>
      </c>
      <c r="B17" s="6">
        <v>74.992540366088093</v>
      </c>
      <c r="C17" s="2" t="s">
        <v>312</v>
      </c>
      <c r="D17" s="6">
        <v>21.3016212913301</v>
      </c>
      <c r="E17" s="2" t="s">
        <v>313</v>
      </c>
      <c r="F17" s="6">
        <v>0</v>
      </c>
      <c r="G17" s="2" t="s">
        <v>314</v>
      </c>
      <c r="H17" s="6">
        <v>96.294161657182102</v>
      </c>
      <c r="I17" s="2" t="s">
        <v>315</v>
      </c>
      <c r="J17" s="6">
        <v>96.294161657182102</v>
      </c>
      <c r="K17" s="2" t="s">
        <v>315</v>
      </c>
      <c r="L17" s="6">
        <v>1.79085274249287</v>
      </c>
      <c r="M17" s="6">
        <v>91.042483224769697</v>
      </c>
      <c r="N17" s="6">
        <v>98.5170016150865</v>
      </c>
      <c r="O17" s="6">
        <v>1</v>
      </c>
      <c r="P17" s="16">
        <v>-0.155825064314599</v>
      </c>
      <c r="Q17" s="20">
        <v>80</v>
      </c>
      <c r="R17" s="20">
        <v>83.611159577965694</v>
      </c>
      <c r="S17" s="6">
        <v>72.834103400760398</v>
      </c>
      <c r="T17" s="2" t="s">
        <v>316</v>
      </c>
      <c r="U17" s="6">
        <v>16.105295781530899</v>
      </c>
      <c r="V17" s="2" t="s">
        <v>317</v>
      </c>
      <c r="W17" s="6">
        <v>88.939399167382106</v>
      </c>
      <c r="X17" s="2" t="s">
        <v>318</v>
      </c>
      <c r="Y17" s="6">
        <v>88.939399167382106</v>
      </c>
      <c r="Z17" s="2" t="s">
        <v>318</v>
      </c>
      <c r="AA17" s="6">
        <v>4.3388522042163702</v>
      </c>
      <c r="AB17" s="6">
        <v>79.771887430829196</v>
      </c>
      <c r="AC17" s="6">
        <v>94.251533720828107</v>
      </c>
      <c r="AD17" s="6">
        <v>1.5118332564654899</v>
      </c>
      <c r="AE17" s="16">
        <v>-0.68173642506440602</v>
      </c>
      <c r="AF17" s="20">
        <v>80</v>
      </c>
      <c r="AG17" s="20">
        <v>83.611159577965694</v>
      </c>
      <c r="AH17" s="6">
        <v>70.061869830584399</v>
      </c>
      <c r="AI17" s="2" t="s">
        <v>319</v>
      </c>
      <c r="AJ17" s="6">
        <v>10.281353392757101</v>
      </c>
      <c r="AK17" s="2" t="s">
        <v>320</v>
      </c>
      <c r="AL17" s="6">
        <v>80.343223132088198</v>
      </c>
      <c r="AM17" s="2" t="s">
        <v>321</v>
      </c>
      <c r="AN17" s="6">
        <v>80.343223132088198</v>
      </c>
      <c r="AO17" s="2" t="s">
        <v>321</v>
      </c>
      <c r="AP17" s="6">
        <v>4.9793445017460103</v>
      </c>
      <c r="AQ17" s="6">
        <v>70.959882503800301</v>
      </c>
      <c r="AR17" s="6">
        <v>87.239856049624095</v>
      </c>
      <c r="AS17" s="6">
        <v>1.24025184586256</v>
      </c>
      <c r="AT17" s="16">
        <v>-0.41366467604186502</v>
      </c>
      <c r="AU17" s="20">
        <v>80</v>
      </c>
      <c r="AV17" s="20">
        <v>83.611159577965694</v>
      </c>
      <c r="AW17" s="6">
        <v>75.632168749255101</v>
      </c>
      <c r="AX17" s="2" t="s">
        <v>322</v>
      </c>
      <c r="AY17" s="6">
        <v>17.139584405733999</v>
      </c>
      <c r="AZ17" s="2" t="s">
        <v>323</v>
      </c>
      <c r="BA17" s="6">
        <v>92.771753155757096</v>
      </c>
      <c r="BB17" s="2" t="s">
        <v>324</v>
      </c>
      <c r="BC17" s="6">
        <v>92.771753155757096</v>
      </c>
      <c r="BD17" s="2" t="s">
        <v>324</v>
      </c>
      <c r="BE17" s="6">
        <v>3.9524397846316699</v>
      </c>
      <c r="BF17" s="6">
        <v>83.403691591664597</v>
      </c>
      <c r="BG17" s="6">
        <v>97.039555004899995</v>
      </c>
      <c r="BH17" s="6">
        <v>1.8403858124277901</v>
      </c>
      <c r="BI17" s="16">
        <v>-2.2094813990166</v>
      </c>
      <c r="BJ17" s="20">
        <v>80</v>
      </c>
      <c r="BK17" s="20">
        <v>83.611159577965694</v>
      </c>
      <c r="BL17" s="6">
        <v>54.513956948035698</v>
      </c>
      <c r="BM17" s="2" t="s">
        <v>325</v>
      </c>
      <c r="BN17" s="6">
        <v>6.3343132569871496</v>
      </c>
      <c r="BO17" s="2" t="s">
        <v>326</v>
      </c>
      <c r="BP17" s="6">
        <v>60.848270204942203</v>
      </c>
      <c r="BQ17" s="2" t="s">
        <v>327</v>
      </c>
      <c r="BR17" s="6">
        <v>60.848270204942203</v>
      </c>
      <c r="BS17" s="2" t="s">
        <v>327</v>
      </c>
      <c r="BT17" s="6">
        <v>5.9302042748039598</v>
      </c>
      <c r="BU17" s="6">
        <v>50.827733074288602</v>
      </c>
      <c r="BV17" s="6">
        <v>70.030805612722901</v>
      </c>
      <c r="BW17" s="6">
        <v>1.16618434480476</v>
      </c>
      <c r="BX17" s="16">
        <v>-4.0357260999007799E-2</v>
      </c>
      <c r="BY17" s="20">
        <v>80</v>
      </c>
      <c r="BZ17" s="20">
        <v>83.611159577965694</v>
      </c>
      <c r="CA17" s="6">
        <v>76.711387231964693</v>
      </c>
      <c r="CB17" s="2" t="s">
        <v>328</v>
      </c>
      <c r="CC17" s="6">
        <v>17.139584405733999</v>
      </c>
      <c r="CD17" s="2" t="s">
        <v>323</v>
      </c>
      <c r="CE17" s="6">
        <v>93.8509716384808</v>
      </c>
      <c r="CF17" s="2" t="s">
        <v>329</v>
      </c>
      <c r="CG17" s="6">
        <v>93.8509716384808</v>
      </c>
      <c r="CH17" s="2" t="s">
        <v>329</v>
      </c>
      <c r="CI17" s="6">
        <v>3.9304706088064498</v>
      </c>
      <c r="CJ17" s="6">
        <v>83.940808947600402</v>
      </c>
      <c r="CK17" s="6">
        <v>97.805437610967005</v>
      </c>
      <c r="CL17" s="6">
        <v>2.1148079192395399</v>
      </c>
      <c r="CM17" s="16">
        <v>-1.6811594202898601</v>
      </c>
      <c r="CN17" s="20">
        <v>80</v>
      </c>
      <c r="CO17" s="20">
        <v>83.611159577965694</v>
      </c>
      <c r="CP17" s="6">
        <v>76.711387231964693</v>
      </c>
      <c r="CQ17" s="2" t="s">
        <v>328</v>
      </c>
      <c r="CR17" s="6">
        <v>12.5639118510458</v>
      </c>
      <c r="CS17" s="2" t="s">
        <v>330</v>
      </c>
      <c r="CT17" s="6">
        <v>89.275299082079499</v>
      </c>
      <c r="CU17" s="2" t="s">
        <v>331</v>
      </c>
      <c r="CV17" s="6">
        <v>89.275299082079499</v>
      </c>
      <c r="CW17" s="2" t="s">
        <v>331</v>
      </c>
      <c r="CX17" s="6">
        <v>4.2547672885671401</v>
      </c>
      <c r="CY17" s="6">
        <v>80.243156117477497</v>
      </c>
      <c r="CZ17" s="6">
        <v>94.463175876898802</v>
      </c>
      <c r="DA17" s="6">
        <v>1.4936959760294899</v>
      </c>
      <c r="DB17" s="16">
        <v>-0.20359739762725301</v>
      </c>
      <c r="DC17" s="20">
        <v>80</v>
      </c>
      <c r="DD17" s="20">
        <v>83.611159577965694</v>
      </c>
      <c r="DE17" s="6">
        <v>76.711387231964693</v>
      </c>
      <c r="DF17" s="2" t="s">
        <v>328</v>
      </c>
      <c r="DG17" s="6">
        <v>8.2421261117357005</v>
      </c>
      <c r="DH17" s="2" t="s">
        <v>332</v>
      </c>
      <c r="DI17" s="6">
        <v>84.953513267128301</v>
      </c>
      <c r="DJ17" s="2" t="s">
        <v>333</v>
      </c>
      <c r="DK17" s="6">
        <v>84.953513267128301</v>
      </c>
      <c r="DL17" s="2" t="s">
        <v>333</v>
      </c>
      <c r="DM17" s="6">
        <v>4.5015266262838898</v>
      </c>
      <c r="DN17" s="6">
        <v>76.094447327618298</v>
      </c>
      <c r="DO17" s="6">
        <v>90.921230148377802</v>
      </c>
      <c r="DP17" s="6">
        <v>1.2523631707679199</v>
      </c>
      <c r="DQ17" s="16">
        <v>0.19118997758917999</v>
      </c>
      <c r="DR17" s="20">
        <v>80</v>
      </c>
      <c r="DS17" s="20">
        <v>83.611159577965694</v>
      </c>
      <c r="DT17" s="6">
        <v>76.711387231964693</v>
      </c>
      <c r="DU17" s="2" t="s">
        <v>328</v>
      </c>
      <c r="DV17" s="6">
        <v>21.3016212913301</v>
      </c>
      <c r="DW17" s="2" t="s">
        <v>313</v>
      </c>
      <c r="DX17" s="6">
        <v>98.013008513097603</v>
      </c>
      <c r="DY17" s="2" t="s">
        <v>334</v>
      </c>
      <c r="DZ17" s="6">
        <v>98.013008513097603</v>
      </c>
      <c r="EA17" s="2" t="s">
        <v>334</v>
      </c>
      <c r="EB17" s="6">
        <v>1.3806724852847101</v>
      </c>
      <c r="EC17" s="6">
        <v>93.469514014917607</v>
      </c>
      <c r="ED17" s="6">
        <v>99.415207386610305</v>
      </c>
      <c r="EE17" s="6">
        <v>1</v>
      </c>
      <c r="EF17" s="16">
        <v>-1.26421886249101</v>
      </c>
      <c r="EG17" s="20">
        <v>80</v>
      </c>
      <c r="EH17" s="20">
        <v>83.611159577965694</v>
      </c>
      <c r="EI17" s="6">
        <v>76.711387231964693</v>
      </c>
      <c r="EJ17" s="2" t="s">
        <v>328</v>
      </c>
      <c r="EK17" s="6">
        <v>17.0630893460194</v>
      </c>
      <c r="EL17" s="2" t="s">
        <v>335</v>
      </c>
      <c r="EM17" s="6">
        <v>93.774476578695797</v>
      </c>
      <c r="EN17" s="2" t="s">
        <v>336</v>
      </c>
      <c r="EO17" s="6">
        <v>93.774476578695797</v>
      </c>
      <c r="EP17" s="2" t="s">
        <v>336</v>
      </c>
      <c r="EQ17" s="6">
        <v>3.4600949324673902</v>
      </c>
      <c r="ER17" s="6">
        <v>85.442486285853604</v>
      </c>
      <c r="ES17" s="6">
        <v>97.478392580085995</v>
      </c>
      <c r="ET17" s="6">
        <v>1.6201029024733899</v>
      </c>
      <c r="EU17" s="16">
        <v>-0.155825064314599</v>
      </c>
      <c r="EV17" s="20">
        <v>80</v>
      </c>
      <c r="EW17" s="20">
        <v>83.611159577965694</v>
      </c>
      <c r="EX17" s="6">
        <v>76.711387231964693</v>
      </c>
      <c r="EY17" s="2" t="s">
        <v>328</v>
      </c>
      <c r="EZ17" s="6">
        <v>12.9010524615083</v>
      </c>
      <c r="FA17" s="2" t="s">
        <v>337</v>
      </c>
      <c r="FB17" s="6">
        <v>89.612439693382896</v>
      </c>
      <c r="FC17" s="2" t="s">
        <v>338</v>
      </c>
      <c r="FD17" s="6">
        <v>89.612439693382896</v>
      </c>
      <c r="FE17" s="2" t="s">
        <v>338</v>
      </c>
      <c r="FF17" s="6">
        <v>4.7264852903070498</v>
      </c>
      <c r="FG17" s="6">
        <v>79.248405361688299</v>
      </c>
      <c r="FH17" s="6">
        <v>95.119127865291802</v>
      </c>
      <c r="FI17" s="6">
        <v>1.89592805570809</v>
      </c>
      <c r="FJ17" s="16">
        <v>-0.64352370287421401</v>
      </c>
      <c r="FK17" s="20">
        <v>80</v>
      </c>
      <c r="FL17" s="20">
        <v>83.611159577965694</v>
      </c>
    </row>
    <row r="18" spans="1:168" x14ac:dyDescent="0.25">
      <c r="A18" s="11" t="s">
        <v>339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8"/>
      <c r="N18" s="8"/>
      <c r="O18" s="8"/>
      <c r="P18" s="19"/>
      <c r="Q18" s="5"/>
      <c r="R18" s="5"/>
      <c r="S18" s="8"/>
      <c r="T18" s="12"/>
      <c r="U18" s="8"/>
      <c r="V18" s="12"/>
      <c r="W18" s="8"/>
      <c r="X18" s="12"/>
      <c r="Y18" s="8"/>
      <c r="Z18" s="12"/>
      <c r="AA18" s="8"/>
      <c r="AB18" s="8"/>
      <c r="AC18" s="8"/>
      <c r="AD18" s="8"/>
      <c r="AE18" s="19"/>
      <c r="AF18" s="5"/>
      <c r="AG18" s="5"/>
      <c r="AH18" s="8"/>
      <c r="AI18" s="12"/>
      <c r="AJ18" s="8"/>
      <c r="AK18" s="12"/>
      <c r="AL18" s="8"/>
      <c r="AM18" s="12"/>
      <c r="AN18" s="8"/>
      <c r="AO18" s="12"/>
      <c r="AP18" s="8"/>
      <c r="AQ18" s="8"/>
      <c r="AR18" s="8"/>
      <c r="AS18" s="8"/>
      <c r="AT18" s="19"/>
      <c r="AU18" s="5"/>
      <c r="AV18" s="5"/>
      <c r="AW18" s="8"/>
      <c r="AX18" s="12"/>
      <c r="AY18" s="8"/>
      <c r="AZ18" s="12"/>
      <c r="BA18" s="8"/>
      <c r="BB18" s="12"/>
      <c r="BC18" s="8"/>
      <c r="BD18" s="12"/>
      <c r="BE18" s="8"/>
      <c r="BF18" s="8"/>
      <c r="BG18" s="8"/>
      <c r="BH18" s="8"/>
      <c r="BI18" s="19"/>
      <c r="BJ18" s="5"/>
      <c r="BK18" s="5"/>
      <c r="BL18" s="8"/>
      <c r="BM18" s="12"/>
      <c r="BN18" s="8"/>
      <c r="BO18" s="12"/>
      <c r="BP18" s="8"/>
      <c r="BQ18" s="12"/>
      <c r="BR18" s="8"/>
      <c r="BS18" s="12"/>
      <c r="BT18" s="8"/>
      <c r="BU18" s="8"/>
      <c r="BV18" s="8"/>
      <c r="BW18" s="8"/>
      <c r="BX18" s="19"/>
      <c r="BY18" s="5"/>
      <c r="BZ18" s="5"/>
      <c r="CA18" s="8"/>
      <c r="CB18" s="12"/>
      <c r="CC18" s="8"/>
      <c r="CD18" s="12"/>
      <c r="CE18" s="8"/>
      <c r="CF18" s="12"/>
      <c r="CG18" s="8"/>
      <c r="CH18" s="12"/>
      <c r="CI18" s="8"/>
      <c r="CJ18" s="8"/>
      <c r="CK18" s="8"/>
      <c r="CL18" s="8"/>
      <c r="CM18" s="19"/>
      <c r="CN18" s="5"/>
      <c r="CO18" s="5"/>
      <c r="CP18" s="8"/>
      <c r="CQ18" s="12"/>
      <c r="CR18" s="8"/>
      <c r="CS18" s="12"/>
      <c r="CT18" s="8"/>
      <c r="CU18" s="12"/>
      <c r="CV18" s="8"/>
      <c r="CW18" s="12"/>
      <c r="CX18" s="8"/>
      <c r="CY18" s="8"/>
      <c r="CZ18" s="8"/>
      <c r="DA18" s="8"/>
      <c r="DB18" s="19"/>
      <c r="DC18" s="5"/>
      <c r="DD18" s="5"/>
      <c r="DE18" s="8"/>
      <c r="DF18" s="12"/>
      <c r="DG18" s="8"/>
      <c r="DH18" s="12"/>
      <c r="DI18" s="8"/>
      <c r="DJ18" s="12"/>
      <c r="DK18" s="8"/>
      <c r="DL18" s="12"/>
      <c r="DM18" s="8"/>
      <c r="DN18" s="8"/>
      <c r="DO18" s="8"/>
      <c r="DP18" s="8"/>
      <c r="DQ18" s="19"/>
      <c r="DR18" s="5"/>
      <c r="DS18" s="5"/>
      <c r="DT18" s="8"/>
      <c r="DU18" s="12"/>
      <c r="DV18" s="8"/>
      <c r="DW18" s="12"/>
      <c r="DX18" s="8"/>
      <c r="DY18" s="12"/>
      <c r="DZ18" s="8"/>
      <c r="EA18" s="12"/>
      <c r="EB18" s="8"/>
      <c r="EC18" s="8"/>
      <c r="ED18" s="8"/>
      <c r="EE18" s="8"/>
      <c r="EF18" s="19"/>
      <c r="EG18" s="5"/>
      <c r="EH18" s="5"/>
      <c r="EI18" s="8"/>
      <c r="EJ18" s="12"/>
      <c r="EK18" s="8"/>
      <c r="EL18" s="12"/>
      <c r="EM18" s="8"/>
      <c r="EN18" s="12"/>
      <c r="EO18" s="8"/>
      <c r="EP18" s="12"/>
      <c r="EQ18" s="8"/>
      <c r="ER18" s="8"/>
      <c r="ES18" s="8"/>
      <c r="ET18" s="8"/>
      <c r="EU18" s="19"/>
      <c r="EV18" s="5"/>
      <c r="EW18" s="5"/>
      <c r="EX18" s="8"/>
      <c r="EY18" s="12"/>
      <c r="EZ18" s="8"/>
      <c r="FA18" s="12"/>
      <c r="FB18" s="8"/>
      <c r="FC18" s="12"/>
      <c r="FD18" s="8"/>
      <c r="FE18" s="12"/>
      <c r="FF18" s="8"/>
      <c r="FG18" s="8"/>
      <c r="FH18" s="8"/>
      <c r="FI18" s="8"/>
      <c r="FJ18" s="19"/>
      <c r="FK18" s="5"/>
      <c r="FL18" s="5"/>
    </row>
    <row r="19" spans="1:168" x14ac:dyDescent="0.25">
      <c r="A19" s="13" t="s">
        <v>340</v>
      </c>
      <c r="B19" s="6">
        <v>78.852443643512601</v>
      </c>
      <c r="C19" s="2" t="s">
        <v>341</v>
      </c>
      <c r="D19" s="6">
        <v>18.774669411735001</v>
      </c>
      <c r="E19" s="2" t="s">
        <v>342</v>
      </c>
      <c r="F19" s="6">
        <v>0</v>
      </c>
      <c r="G19" s="2" t="s">
        <v>56</v>
      </c>
      <c r="H19" s="6">
        <v>97.627113054631707</v>
      </c>
      <c r="I19" s="2" t="s">
        <v>343</v>
      </c>
      <c r="J19" s="6">
        <v>97.627113054631707</v>
      </c>
      <c r="K19" s="2" t="s">
        <v>343</v>
      </c>
      <c r="L19" s="6">
        <v>0.83166705734511903</v>
      </c>
      <c r="M19" s="6">
        <v>95.561733860543796</v>
      </c>
      <c r="N19" s="6">
        <v>98.743985844880299</v>
      </c>
      <c r="O19" s="6">
        <v>1</v>
      </c>
      <c r="P19" s="16">
        <v>5.2357756655863001E-2</v>
      </c>
      <c r="Q19" s="20">
        <v>269</v>
      </c>
      <c r="R19" s="20">
        <v>271.70326091349102</v>
      </c>
      <c r="S19" s="6">
        <v>75.568509233760395</v>
      </c>
      <c r="T19" s="2" t="s">
        <v>344</v>
      </c>
      <c r="U19" s="6">
        <v>13.0125156293172</v>
      </c>
      <c r="V19" s="2" t="s">
        <v>345</v>
      </c>
      <c r="W19" s="6">
        <v>88.581024862240696</v>
      </c>
      <c r="X19" s="2" t="s">
        <v>346</v>
      </c>
      <c r="Y19" s="6">
        <v>88.581024862240696</v>
      </c>
      <c r="Z19" s="2" t="s">
        <v>346</v>
      </c>
      <c r="AA19" s="6">
        <v>2.2505601439651</v>
      </c>
      <c r="AB19" s="6">
        <v>84.3395588868933</v>
      </c>
      <c r="AC19" s="6">
        <v>91.785619234119494</v>
      </c>
      <c r="AD19" s="6">
        <v>1.34198670405614</v>
      </c>
      <c r="AE19" s="16">
        <v>0.15265162918812999</v>
      </c>
      <c r="AF19" s="20">
        <v>269</v>
      </c>
      <c r="AG19" s="20">
        <v>271.70326091349102</v>
      </c>
      <c r="AH19" s="6">
        <v>67.117838816908701</v>
      </c>
      <c r="AI19" s="2" t="s">
        <v>347</v>
      </c>
      <c r="AJ19" s="6">
        <v>7.3928118380186598</v>
      </c>
      <c r="AK19" s="2" t="s">
        <v>348</v>
      </c>
      <c r="AL19" s="6">
        <v>74.5106506542799</v>
      </c>
      <c r="AM19" s="2" t="s">
        <v>349</v>
      </c>
      <c r="AN19" s="6">
        <v>74.5106506542799</v>
      </c>
      <c r="AO19" s="2" t="s">
        <v>349</v>
      </c>
      <c r="AP19" s="6">
        <v>2.7250053686700899</v>
      </c>
      <c r="AQ19" s="6">
        <v>69.774727846180696</v>
      </c>
      <c r="AR19" s="6">
        <v>78.730714090719403</v>
      </c>
      <c r="AS19" s="6">
        <v>1.0478338234103399</v>
      </c>
      <c r="AT19" s="16">
        <v>0.13989973401975</v>
      </c>
      <c r="AU19" s="20">
        <v>269</v>
      </c>
      <c r="AV19" s="20">
        <v>271.70326091349102</v>
      </c>
      <c r="AW19" s="6">
        <v>78.801221119043802</v>
      </c>
      <c r="AX19" s="2" t="s">
        <v>350</v>
      </c>
      <c r="AY19" s="6">
        <v>16.157090282400699</v>
      </c>
      <c r="AZ19" s="2" t="s">
        <v>351</v>
      </c>
      <c r="BA19" s="6">
        <v>94.958311389335293</v>
      </c>
      <c r="BB19" s="2" t="s">
        <v>352</v>
      </c>
      <c r="BC19" s="6">
        <v>94.958311389335293</v>
      </c>
      <c r="BD19" s="2" t="s">
        <v>352</v>
      </c>
      <c r="BE19" s="6">
        <v>1.5832921369519599</v>
      </c>
      <c r="BF19" s="6">
        <v>91.658337820036195</v>
      </c>
      <c r="BG19" s="6">
        <v>96.995601801515903</v>
      </c>
      <c r="BH19" s="6">
        <v>1.4032915236819801</v>
      </c>
      <c r="BI19" s="16">
        <v>-0.23265804847525801</v>
      </c>
      <c r="BJ19" s="20">
        <v>269</v>
      </c>
      <c r="BK19" s="20">
        <v>271.70326091349102</v>
      </c>
      <c r="BL19" s="6">
        <v>55.232135178181899</v>
      </c>
      <c r="BM19" s="2" t="s">
        <v>353</v>
      </c>
      <c r="BN19" s="6">
        <v>6.9896686726419199</v>
      </c>
      <c r="BO19" s="2" t="s">
        <v>354</v>
      </c>
      <c r="BP19" s="6">
        <v>62.221803882611503</v>
      </c>
      <c r="BQ19" s="2" t="s">
        <v>355</v>
      </c>
      <c r="BR19" s="6">
        <v>62.221803882611503</v>
      </c>
      <c r="BS19" s="2" t="s">
        <v>355</v>
      </c>
      <c r="BT19" s="6">
        <v>3.1108752297504498</v>
      </c>
      <c r="BU19" s="6">
        <v>56.982474889644301</v>
      </c>
      <c r="BV19" s="6">
        <v>67.190429639194207</v>
      </c>
      <c r="BW19" s="6">
        <v>1.10335728115429</v>
      </c>
      <c r="BX19" s="16">
        <v>0.126834709233836</v>
      </c>
      <c r="BY19" s="20">
        <v>269</v>
      </c>
      <c r="BZ19" s="20">
        <v>271.70326091349102</v>
      </c>
      <c r="CA19" s="6">
        <v>79.697475468124296</v>
      </c>
      <c r="CB19" s="2" t="s">
        <v>356</v>
      </c>
      <c r="CC19" s="6">
        <v>14.202994809457</v>
      </c>
      <c r="CD19" s="2" t="s">
        <v>357</v>
      </c>
      <c r="CE19" s="6">
        <v>93.900470010205197</v>
      </c>
      <c r="CF19" s="2" t="s">
        <v>358</v>
      </c>
      <c r="CG19" s="6">
        <v>93.900470010205197</v>
      </c>
      <c r="CH19" s="2" t="s">
        <v>358</v>
      </c>
      <c r="CI19" s="6">
        <v>1.79615546701378</v>
      </c>
      <c r="CJ19" s="6">
        <v>90.224365273951804</v>
      </c>
      <c r="CK19" s="6">
        <v>96.251615716721602</v>
      </c>
      <c r="CL19" s="6">
        <v>1.5095882471514399</v>
      </c>
      <c r="CM19" s="16">
        <v>-0.38206222837582798</v>
      </c>
      <c r="CN19" s="20">
        <v>269</v>
      </c>
      <c r="CO19" s="20">
        <v>271.70326091349102</v>
      </c>
      <c r="CP19" s="6">
        <v>79.697475468124296</v>
      </c>
      <c r="CQ19" s="2" t="s">
        <v>356</v>
      </c>
      <c r="CR19" s="6">
        <v>8.6365031075293306</v>
      </c>
      <c r="CS19" s="2" t="s">
        <v>359</v>
      </c>
      <c r="CT19" s="6">
        <v>88.333978575878902</v>
      </c>
      <c r="CU19" s="2" t="s">
        <v>360</v>
      </c>
      <c r="CV19" s="6">
        <v>88.333978575878902</v>
      </c>
      <c r="CW19" s="2" t="s">
        <v>360</v>
      </c>
      <c r="CX19" s="6">
        <v>2.6890988139499599</v>
      </c>
      <c r="CY19" s="6">
        <v>83.164386594102794</v>
      </c>
      <c r="CZ19" s="6">
        <v>92.067589631792899</v>
      </c>
      <c r="DA19" s="6">
        <v>1.88060573039156</v>
      </c>
      <c r="DB19" s="16">
        <v>-1.9685079994015999E-2</v>
      </c>
      <c r="DC19" s="20">
        <v>269</v>
      </c>
      <c r="DD19" s="20">
        <v>271.70326091349102</v>
      </c>
      <c r="DE19" s="6">
        <v>79.434896400811198</v>
      </c>
      <c r="DF19" s="2" t="s">
        <v>361</v>
      </c>
      <c r="DG19" s="6">
        <v>4.8817733199804403</v>
      </c>
      <c r="DH19" s="2" t="s">
        <v>362</v>
      </c>
      <c r="DI19" s="6">
        <v>84.316669696848393</v>
      </c>
      <c r="DJ19" s="2" t="s">
        <v>363</v>
      </c>
      <c r="DK19" s="6">
        <v>84.316669696848393</v>
      </c>
      <c r="DL19" s="2" t="s">
        <v>363</v>
      </c>
      <c r="DM19" s="6">
        <v>2.73959232781707</v>
      </c>
      <c r="DN19" s="6">
        <v>79.280829128980201</v>
      </c>
      <c r="DO19" s="6">
        <v>88.309028366485293</v>
      </c>
      <c r="DP19" s="6">
        <v>1.5210901109634301</v>
      </c>
      <c r="DQ19" s="16">
        <v>-3.0723986077982501E-2</v>
      </c>
      <c r="DR19" s="20">
        <v>269</v>
      </c>
      <c r="DS19" s="20">
        <v>271.70326091349102</v>
      </c>
      <c r="DT19" s="6">
        <v>79.697475468124296</v>
      </c>
      <c r="DU19" s="2" t="s">
        <v>356</v>
      </c>
      <c r="DV19" s="6">
        <v>16.409087557193001</v>
      </c>
      <c r="DW19" s="2" t="s">
        <v>364</v>
      </c>
      <c r="DX19" s="6">
        <v>96.106563025604999</v>
      </c>
      <c r="DY19" s="2" t="s">
        <v>365</v>
      </c>
      <c r="DZ19" s="6">
        <v>96.106563025604999</v>
      </c>
      <c r="EA19" s="2" t="s">
        <v>365</v>
      </c>
      <c r="EB19" s="6">
        <v>1.3247731155804101</v>
      </c>
      <c r="EC19" s="6">
        <v>93.278299138428594</v>
      </c>
      <c r="ED19" s="6">
        <v>97.773198699251296</v>
      </c>
      <c r="EE19" s="6">
        <v>1.25698938786999</v>
      </c>
      <c r="EF19" s="16">
        <v>-0.44831207505301601</v>
      </c>
      <c r="EG19" s="20">
        <v>269</v>
      </c>
      <c r="EH19" s="20">
        <v>271.70326091349102</v>
      </c>
      <c r="EI19" s="6">
        <v>79.697475468124296</v>
      </c>
      <c r="EJ19" s="2" t="s">
        <v>356</v>
      </c>
      <c r="EK19" s="6">
        <v>12.818783246676601</v>
      </c>
      <c r="EL19" s="2" t="s">
        <v>366</v>
      </c>
      <c r="EM19" s="6">
        <v>92.516258715083495</v>
      </c>
      <c r="EN19" s="2" t="s">
        <v>367</v>
      </c>
      <c r="EO19" s="6">
        <v>92.516258715083495</v>
      </c>
      <c r="EP19" s="2" t="s">
        <v>367</v>
      </c>
      <c r="EQ19" s="6">
        <v>1.7311722858554199</v>
      </c>
      <c r="ER19" s="6">
        <v>89.140189001148997</v>
      </c>
      <c r="ES19" s="6">
        <v>94.902799531082394</v>
      </c>
      <c r="ET19" s="6">
        <v>1.1600549151470101</v>
      </c>
      <c r="EU19" s="16">
        <v>-0.14249435014592399</v>
      </c>
      <c r="EV19" s="20">
        <v>269</v>
      </c>
      <c r="EW19" s="20">
        <v>271.70326091349102</v>
      </c>
      <c r="EX19" s="6">
        <v>79.434896400811198</v>
      </c>
      <c r="EY19" s="2" t="s">
        <v>361</v>
      </c>
      <c r="EZ19" s="6">
        <v>10.9403741264501</v>
      </c>
      <c r="FA19" s="2" t="s">
        <v>368</v>
      </c>
      <c r="FB19" s="6">
        <v>90.375270456086795</v>
      </c>
      <c r="FC19" s="2" t="s">
        <v>369</v>
      </c>
      <c r="FD19" s="6">
        <v>90.375270456086795</v>
      </c>
      <c r="FE19" s="2" t="s">
        <v>369</v>
      </c>
      <c r="FF19" s="6">
        <v>2.02258842530241</v>
      </c>
      <c r="FG19" s="6">
        <v>86.5116265286442</v>
      </c>
      <c r="FH19" s="6">
        <v>93.218949934650297</v>
      </c>
      <c r="FI19" s="6">
        <v>1.26040954840527</v>
      </c>
      <c r="FJ19" s="16">
        <v>-0.13204339527744499</v>
      </c>
      <c r="FK19" s="20">
        <v>269</v>
      </c>
      <c r="FL19" s="20">
        <v>271.70326091349102</v>
      </c>
    </row>
    <row r="20" spans="1:168" x14ac:dyDescent="0.25">
      <c r="A20" s="13" t="s">
        <v>370</v>
      </c>
      <c r="B20" s="6">
        <v>64.021806000798094</v>
      </c>
      <c r="C20" s="2" t="s">
        <v>371</v>
      </c>
      <c r="D20" s="6">
        <v>35.978193999201899</v>
      </c>
      <c r="E20" s="2" t="s">
        <v>372</v>
      </c>
      <c r="F20" s="6">
        <v>0</v>
      </c>
      <c r="G20" s="2" t="s">
        <v>373</v>
      </c>
      <c r="H20" s="6">
        <v>100</v>
      </c>
      <c r="I20" s="2" t="s">
        <v>374</v>
      </c>
      <c r="J20" s="6">
        <v>100</v>
      </c>
      <c r="K20" s="2" t="s">
        <v>374</v>
      </c>
      <c r="L20" s="6">
        <v>0</v>
      </c>
      <c r="M20" s="6">
        <v>78.816686817660795</v>
      </c>
      <c r="N20" s="6">
        <v>100</v>
      </c>
      <c r="O20" s="6">
        <v>1</v>
      </c>
      <c r="P20" s="16">
        <v>-12</v>
      </c>
      <c r="Q20" s="20">
        <v>12</v>
      </c>
      <c r="R20" s="20">
        <v>10.8190052509308</v>
      </c>
      <c r="S20" s="6">
        <v>55.681417327424903</v>
      </c>
      <c r="T20" s="2" t="s">
        <v>375</v>
      </c>
      <c r="U20" s="6">
        <v>35.978193999201899</v>
      </c>
      <c r="V20" s="2" t="s">
        <v>372</v>
      </c>
      <c r="W20" s="6">
        <v>91.659611332728304</v>
      </c>
      <c r="X20" s="2" t="s">
        <v>376</v>
      </c>
      <c r="Y20" s="6">
        <v>91.659611332728304</v>
      </c>
      <c r="Z20" s="2" t="s">
        <v>376</v>
      </c>
      <c r="AA20" s="6">
        <v>8.0836517405032797</v>
      </c>
      <c r="AB20" s="6">
        <v>69.874289167486907</v>
      </c>
      <c r="AC20" s="6">
        <v>98.115763366548094</v>
      </c>
      <c r="AD20" s="6">
        <v>1</v>
      </c>
      <c r="AE20" s="16">
        <v>1</v>
      </c>
      <c r="AF20" s="20">
        <v>12</v>
      </c>
      <c r="AG20" s="20">
        <v>10.8190052509308</v>
      </c>
      <c r="AH20" s="6">
        <v>42.435129143628103</v>
      </c>
      <c r="AI20" s="2" t="s">
        <v>377</v>
      </c>
      <c r="AJ20" s="6">
        <v>7.16567253655841</v>
      </c>
      <c r="AK20" s="2" t="s">
        <v>378</v>
      </c>
      <c r="AL20" s="6">
        <v>49.600801680154902</v>
      </c>
      <c r="AM20" s="2" t="s">
        <v>379</v>
      </c>
      <c r="AN20" s="6">
        <v>49.600801680154902</v>
      </c>
      <c r="AO20" s="2" t="s">
        <v>379</v>
      </c>
      <c r="AP20" s="6">
        <v>15.837650786895299</v>
      </c>
      <c r="AQ20" s="6">
        <v>26.487792154160399</v>
      </c>
      <c r="AR20" s="6">
        <v>72.885695875615994</v>
      </c>
      <c r="AS20" s="6">
        <v>1.1037275584694499</v>
      </c>
      <c r="AT20" s="16">
        <v>1</v>
      </c>
      <c r="AU20" s="20">
        <v>12</v>
      </c>
      <c r="AV20" s="20">
        <v>10.8190052509308</v>
      </c>
      <c r="AW20" s="6">
        <v>64.021806000798094</v>
      </c>
      <c r="AX20" s="2" t="s">
        <v>371</v>
      </c>
      <c r="AY20" s="6">
        <v>35.978193999201899</v>
      </c>
      <c r="AZ20" s="2" t="s">
        <v>372</v>
      </c>
      <c r="BA20" s="6">
        <v>100</v>
      </c>
      <c r="BB20" s="2" t="s">
        <v>374</v>
      </c>
      <c r="BC20" s="6">
        <v>100</v>
      </c>
      <c r="BD20" s="2" t="s">
        <v>374</v>
      </c>
      <c r="BE20" s="6">
        <v>0</v>
      </c>
      <c r="BF20" s="6">
        <v>78.816686817660795</v>
      </c>
      <c r="BG20" s="6">
        <v>100</v>
      </c>
      <c r="BH20" s="6">
        <v>1</v>
      </c>
      <c r="BI20" s="16">
        <v>-12</v>
      </c>
      <c r="BJ20" s="20">
        <v>12</v>
      </c>
      <c r="BK20" s="20">
        <v>10.8190052509308</v>
      </c>
      <c r="BL20" s="6">
        <v>48.079500616635201</v>
      </c>
      <c r="BM20" s="2" t="s">
        <v>380</v>
      </c>
      <c r="BN20" s="6">
        <v>5.5744292848280299</v>
      </c>
      <c r="BO20" s="2" t="s">
        <v>381</v>
      </c>
      <c r="BP20" s="6">
        <v>53.653929881779099</v>
      </c>
      <c r="BQ20" s="2" t="s">
        <v>382</v>
      </c>
      <c r="BR20" s="6">
        <v>53.653929881779099</v>
      </c>
      <c r="BS20" s="2" t="s">
        <v>382</v>
      </c>
      <c r="BT20" s="6">
        <v>15.8143143477583</v>
      </c>
      <c r="BU20" s="6">
        <v>29.6936675577596</v>
      </c>
      <c r="BV20" s="6">
        <v>76.038009481644707</v>
      </c>
      <c r="BW20" s="6">
        <v>1.1063154254627801</v>
      </c>
      <c r="BX20" s="16">
        <v>1</v>
      </c>
      <c r="BY20" s="20">
        <v>12</v>
      </c>
      <c r="BZ20" s="20">
        <v>10.8190052509308</v>
      </c>
      <c r="CA20" s="6">
        <v>64.021806000798094</v>
      </c>
      <c r="CB20" s="2" t="s">
        <v>371</v>
      </c>
      <c r="CC20" s="6">
        <v>35.978193999201899</v>
      </c>
      <c r="CD20" s="2" t="s">
        <v>372</v>
      </c>
      <c r="CE20" s="6">
        <v>100</v>
      </c>
      <c r="CF20" s="2" t="s">
        <v>374</v>
      </c>
      <c r="CG20" s="6">
        <v>100</v>
      </c>
      <c r="CH20" s="2" t="s">
        <v>374</v>
      </c>
      <c r="CI20" s="6">
        <v>0</v>
      </c>
      <c r="CJ20" s="6">
        <v>78.816686817660795</v>
      </c>
      <c r="CK20" s="6">
        <v>100</v>
      </c>
      <c r="CL20" s="6">
        <v>1</v>
      </c>
      <c r="CM20" s="16">
        <v>-12</v>
      </c>
      <c r="CN20" s="20">
        <v>12</v>
      </c>
      <c r="CO20" s="20">
        <v>10.8190052509308</v>
      </c>
      <c r="CP20" s="6">
        <v>64.021806000798094</v>
      </c>
      <c r="CQ20" s="2" t="s">
        <v>371</v>
      </c>
      <c r="CR20" s="6">
        <v>5.5744292848280299</v>
      </c>
      <c r="CS20" s="2" t="s">
        <v>381</v>
      </c>
      <c r="CT20" s="6">
        <v>69.596235280125299</v>
      </c>
      <c r="CU20" s="2" t="s">
        <v>383</v>
      </c>
      <c r="CV20" s="6">
        <v>69.596235280125299</v>
      </c>
      <c r="CW20" s="2" t="s">
        <v>383</v>
      </c>
      <c r="CX20" s="6">
        <v>15.164849252359801</v>
      </c>
      <c r="CY20" s="6">
        <v>42.636856138223699</v>
      </c>
      <c r="CZ20" s="6">
        <v>87.577024086083895</v>
      </c>
      <c r="DA20" s="6">
        <v>1.1955170369302099</v>
      </c>
      <c r="DB20" s="16">
        <v>1</v>
      </c>
      <c r="DC20" s="20">
        <v>12</v>
      </c>
      <c r="DD20" s="20">
        <v>10.8190052509308</v>
      </c>
      <c r="DE20" s="6">
        <v>64.021806000798094</v>
      </c>
      <c r="DF20" s="2" t="s">
        <v>371</v>
      </c>
      <c r="DG20" s="6">
        <v>0</v>
      </c>
      <c r="DH20" s="2" t="s">
        <v>373</v>
      </c>
      <c r="DI20" s="6">
        <v>64.021806000798094</v>
      </c>
      <c r="DJ20" s="2" t="s">
        <v>371</v>
      </c>
      <c r="DK20" s="6">
        <v>64.021806000798094</v>
      </c>
      <c r="DL20" s="2" t="s">
        <v>371</v>
      </c>
      <c r="DM20" s="6">
        <v>15.211022091496901</v>
      </c>
      <c r="DN20" s="6">
        <v>38.518266382180499</v>
      </c>
      <c r="DO20" s="6">
        <v>83.482670361854602</v>
      </c>
      <c r="DP20" s="6">
        <v>1.10494891303201</v>
      </c>
      <c r="DQ20" s="16">
        <v>1</v>
      </c>
      <c r="DR20" s="20">
        <v>12</v>
      </c>
      <c r="DS20" s="20">
        <v>10.8190052509308</v>
      </c>
      <c r="DT20" s="6">
        <v>64.021806000798094</v>
      </c>
      <c r="DU20" s="2" t="s">
        <v>371</v>
      </c>
      <c r="DV20" s="6">
        <v>35.978193999201899</v>
      </c>
      <c r="DW20" s="2" t="s">
        <v>372</v>
      </c>
      <c r="DX20" s="6">
        <v>100</v>
      </c>
      <c r="DY20" s="2" t="s">
        <v>374</v>
      </c>
      <c r="DZ20" s="6">
        <v>100</v>
      </c>
      <c r="EA20" s="2" t="s">
        <v>374</v>
      </c>
      <c r="EB20" s="6">
        <v>0</v>
      </c>
      <c r="EC20" s="6">
        <v>78.816686817660795</v>
      </c>
      <c r="ED20" s="6">
        <v>100</v>
      </c>
      <c r="EE20" s="6">
        <v>1</v>
      </c>
      <c r="EF20" s="16">
        <v>-12</v>
      </c>
      <c r="EG20" s="20">
        <v>12</v>
      </c>
      <c r="EH20" s="20">
        <v>10.8190052509308</v>
      </c>
      <c r="EI20" s="6">
        <v>64.021806000798094</v>
      </c>
      <c r="EJ20" s="2" t="s">
        <v>371</v>
      </c>
      <c r="EK20" s="6">
        <v>35.978193999201899</v>
      </c>
      <c r="EL20" s="2" t="s">
        <v>372</v>
      </c>
      <c r="EM20" s="6">
        <v>100</v>
      </c>
      <c r="EN20" s="2" t="s">
        <v>374</v>
      </c>
      <c r="EO20" s="6">
        <v>100</v>
      </c>
      <c r="EP20" s="2" t="s">
        <v>374</v>
      </c>
      <c r="EQ20" s="6">
        <v>0</v>
      </c>
      <c r="ER20" s="6">
        <v>78.816686817660795</v>
      </c>
      <c r="ES20" s="6">
        <v>100</v>
      </c>
      <c r="ET20" s="6">
        <v>1</v>
      </c>
      <c r="EU20" s="16">
        <v>-12</v>
      </c>
      <c r="EV20" s="20">
        <v>12</v>
      </c>
      <c r="EW20" s="20">
        <v>10.8190052509308</v>
      </c>
      <c r="EX20" s="6">
        <v>64.021806000798094</v>
      </c>
      <c r="EY20" s="2" t="s">
        <v>371</v>
      </c>
      <c r="EZ20" s="6">
        <v>15.585816034344701</v>
      </c>
      <c r="FA20" s="2" t="s">
        <v>384</v>
      </c>
      <c r="FB20" s="6">
        <v>79.607621915872798</v>
      </c>
      <c r="FC20" s="2" t="s">
        <v>385</v>
      </c>
      <c r="FD20" s="6">
        <v>79.607621915872798</v>
      </c>
      <c r="FE20" s="2" t="s">
        <v>385</v>
      </c>
      <c r="FF20" s="6">
        <v>13.8717424975138</v>
      </c>
      <c r="FG20" s="6">
        <v>51.150296241479403</v>
      </c>
      <c r="FH20" s="6">
        <v>93.570854391592803</v>
      </c>
      <c r="FI20" s="6">
        <v>1.3038637063096901</v>
      </c>
      <c r="FJ20" s="16">
        <v>1</v>
      </c>
      <c r="FK20" s="20">
        <v>12</v>
      </c>
      <c r="FL20" s="20">
        <v>10.8190052509308</v>
      </c>
    </row>
    <row r="21" spans="1:168" x14ac:dyDescent="0.25">
      <c r="A21" s="11" t="s">
        <v>386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8"/>
      <c r="N21" s="8"/>
      <c r="O21" s="8"/>
      <c r="P21" s="19"/>
      <c r="Q21" s="5"/>
      <c r="R21" s="5"/>
      <c r="S21" s="8"/>
      <c r="T21" s="12"/>
      <c r="U21" s="8"/>
      <c r="V21" s="12"/>
      <c r="W21" s="8"/>
      <c r="X21" s="12"/>
      <c r="Y21" s="8"/>
      <c r="Z21" s="12"/>
      <c r="AA21" s="8"/>
      <c r="AB21" s="8"/>
      <c r="AC21" s="8"/>
      <c r="AD21" s="8"/>
      <c r="AE21" s="19"/>
      <c r="AF21" s="5"/>
      <c r="AG21" s="5"/>
      <c r="AH21" s="8"/>
      <c r="AI21" s="12"/>
      <c r="AJ21" s="8"/>
      <c r="AK21" s="12"/>
      <c r="AL21" s="8"/>
      <c r="AM21" s="12"/>
      <c r="AN21" s="8"/>
      <c r="AO21" s="12"/>
      <c r="AP21" s="8"/>
      <c r="AQ21" s="8"/>
      <c r="AR21" s="8"/>
      <c r="AS21" s="8"/>
      <c r="AT21" s="19"/>
      <c r="AU21" s="5"/>
      <c r="AV21" s="5"/>
      <c r="AW21" s="8"/>
      <c r="AX21" s="12"/>
      <c r="AY21" s="8"/>
      <c r="AZ21" s="12"/>
      <c r="BA21" s="8"/>
      <c r="BB21" s="12"/>
      <c r="BC21" s="8"/>
      <c r="BD21" s="12"/>
      <c r="BE21" s="8"/>
      <c r="BF21" s="8"/>
      <c r="BG21" s="8"/>
      <c r="BH21" s="8"/>
      <c r="BI21" s="19"/>
      <c r="BJ21" s="5"/>
      <c r="BK21" s="5"/>
      <c r="BL21" s="8"/>
      <c r="BM21" s="12"/>
      <c r="BN21" s="8"/>
      <c r="BO21" s="12"/>
      <c r="BP21" s="8"/>
      <c r="BQ21" s="12"/>
      <c r="BR21" s="8"/>
      <c r="BS21" s="12"/>
      <c r="BT21" s="8"/>
      <c r="BU21" s="8"/>
      <c r="BV21" s="8"/>
      <c r="BW21" s="8"/>
      <c r="BX21" s="19"/>
      <c r="BY21" s="5"/>
      <c r="BZ21" s="5"/>
      <c r="CA21" s="8"/>
      <c r="CB21" s="12"/>
      <c r="CC21" s="8"/>
      <c r="CD21" s="12"/>
      <c r="CE21" s="8"/>
      <c r="CF21" s="12"/>
      <c r="CG21" s="8"/>
      <c r="CH21" s="12"/>
      <c r="CI21" s="8"/>
      <c r="CJ21" s="8"/>
      <c r="CK21" s="8"/>
      <c r="CL21" s="8"/>
      <c r="CM21" s="19"/>
      <c r="CN21" s="5"/>
      <c r="CO21" s="5"/>
      <c r="CP21" s="8"/>
      <c r="CQ21" s="12"/>
      <c r="CR21" s="8"/>
      <c r="CS21" s="12"/>
      <c r="CT21" s="8"/>
      <c r="CU21" s="12"/>
      <c r="CV21" s="8"/>
      <c r="CW21" s="12"/>
      <c r="CX21" s="8"/>
      <c r="CY21" s="8"/>
      <c r="CZ21" s="8"/>
      <c r="DA21" s="8"/>
      <c r="DB21" s="19"/>
      <c r="DC21" s="5"/>
      <c r="DD21" s="5"/>
      <c r="DE21" s="8"/>
      <c r="DF21" s="12"/>
      <c r="DG21" s="8"/>
      <c r="DH21" s="12"/>
      <c r="DI21" s="8"/>
      <c r="DJ21" s="12"/>
      <c r="DK21" s="8"/>
      <c r="DL21" s="12"/>
      <c r="DM21" s="8"/>
      <c r="DN21" s="8"/>
      <c r="DO21" s="8"/>
      <c r="DP21" s="8"/>
      <c r="DQ21" s="19"/>
      <c r="DR21" s="5"/>
      <c r="DS21" s="5"/>
      <c r="DT21" s="8"/>
      <c r="DU21" s="12"/>
      <c r="DV21" s="8"/>
      <c r="DW21" s="12"/>
      <c r="DX21" s="8"/>
      <c r="DY21" s="12"/>
      <c r="DZ21" s="8"/>
      <c r="EA21" s="12"/>
      <c r="EB21" s="8"/>
      <c r="EC21" s="8"/>
      <c r="ED21" s="8"/>
      <c r="EE21" s="8"/>
      <c r="EF21" s="19"/>
      <c r="EG21" s="5"/>
      <c r="EH21" s="5"/>
      <c r="EI21" s="8"/>
      <c r="EJ21" s="12"/>
      <c r="EK21" s="8"/>
      <c r="EL21" s="12"/>
      <c r="EM21" s="8"/>
      <c r="EN21" s="12"/>
      <c r="EO21" s="8"/>
      <c r="EP21" s="12"/>
      <c r="EQ21" s="8"/>
      <c r="ER21" s="8"/>
      <c r="ES21" s="8"/>
      <c r="ET21" s="8"/>
      <c r="EU21" s="19"/>
      <c r="EV21" s="5"/>
      <c r="EW21" s="5"/>
      <c r="EX21" s="8"/>
      <c r="EY21" s="12"/>
      <c r="EZ21" s="8"/>
      <c r="FA21" s="12"/>
      <c r="FB21" s="8"/>
      <c r="FC21" s="12"/>
      <c r="FD21" s="8"/>
      <c r="FE21" s="12"/>
      <c r="FF21" s="8"/>
      <c r="FG21" s="8"/>
      <c r="FH21" s="8"/>
      <c r="FI21" s="8"/>
      <c r="FJ21" s="19"/>
      <c r="FK21" s="5"/>
      <c r="FL21" s="5"/>
    </row>
    <row r="22" spans="1:168" x14ac:dyDescent="0.25">
      <c r="A22" s="13" t="s">
        <v>387</v>
      </c>
      <c r="B22" s="6">
        <v>80.709689739709603</v>
      </c>
      <c r="C22" s="2" t="s">
        <v>388</v>
      </c>
      <c r="D22" s="6">
        <v>17.012537583801699</v>
      </c>
      <c r="E22" s="2" t="s">
        <v>389</v>
      </c>
      <c r="F22" s="6">
        <v>0</v>
      </c>
      <c r="G22" s="2" t="s">
        <v>390</v>
      </c>
      <c r="H22" s="6">
        <v>97.722227315702</v>
      </c>
      <c r="I22" s="2" t="s">
        <v>391</v>
      </c>
      <c r="J22" s="6">
        <v>97.722227315702</v>
      </c>
      <c r="K22" s="2" t="s">
        <v>391</v>
      </c>
      <c r="L22" s="6">
        <v>1.5764611181864601</v>
      </c>
      <c r="M22" s="6">
        <v>93.126627414713994</v>
      </c>
      <c r="N22" s="6">
        <v>99.269276803957496</v>
      </c>
      <c r="O22" s="6">
        <v>1</v>
      </c>
      <c r="P22" s="16">
        <v>-1.99185520361991</v>
      </c>
      <c r="Q22" s="20">
        <v>82</v>
      </c>
      <c r="R22" s="20">
        <v>80.619935944676399</v>
      </c>
      <c r="S22" s="6">
        <v>80.573313657005102</v>
      </c>
      <c r="T22" s="2" t="s">
        <v>392</v>
      </c>
      <c r="U22" s="6">
        <v>13.635910549608999</v>
      </c>
      <c r="V22" s="2" t="s">
        <v>393</v>
      </c>
      <c r="W22" s="6">
        <v>94.209224204834698</v>
      </c>
      <c r="X22" s="2" t="s">
        <v>394</v>
      </c>
      <c r="Y22" s="6">
        <v>94.209224204834698</v>
      </c>
      <c r="Z22" s="2" t="s">
        <v>394</v>
      </c>
      <c r="AA22" s="6">
        <v>2.5154410895576</v>
      </c>
      <c r="AB22" s="6">
        <v>88.390463850006299</v>
      </c>
      <c r="AC22" s="6">
        <v>97.203848799933297</v>
      </c>
      <c r="AD22" s="6">
        <v>1</v>
      </c>
      <c r="AE22" s="16">
        <v>-0.233582089552241</v>
      </c>
      <c r="AF22" s="20">
        <v>82</v>
      </c>
      <c r="AG22" s="20">
        <v>80.619935944676399</v>
      </c>
      <c r="AH22" s="6">
        <v>72.490811975426595</v>
      </c>
      <c r="AI22" s="2" t="s">
        <v>395</v>
      </c>
      <c r="AJ22" s="6">
        <v>8.3209429996391293</v>
      </c>
      <c r="AK22" s="2" t="s">
        <v>396</v>
      </c>
      <c r="AL22" s="6">
        <v>80.811754975068496</v>
      </c>
      <c r="AM22" s="2" t="s">
        <v>397</v>
      </c>
      <c r="AN22" s="6">
        <v>80.811754975068496</v>
      </c>
      <c r="AO22" s="2" t="s">
        <v>397</v>
      </c>
      <c r="AP22" s="6">
        <v>4.5876906760001503</v>
      </c>
      <c r="AQ22" s="6">
        <v>72.203721014237303</v>
      </c>
      <c r="AR22" s="6">
        <v>87.225656277513906</v>
      </c>
      <c r="AS22" s="6">
        <v>1.0994196147886399</v>
      </c>
      <c r="AT22" s="16">
        <v>0.32709139018929401</v>
      </c>
      <c r="AU22" s="20">
        <v>82</v>
      </c>
      <c r="AV22" s="20">
        <v>80.619935944676399</v>
      </c>
      <c r="AW22" s="6">
        <v>81.774973675701801</v>
      </c>
      <c r="AX22" s="2" t="s">
        <v>398</v>
      </c>
      <c r="AY22" s="6">
        <v>17.012537583801699</v>
      </c>
      <c r="AZ22" s="2" t="s">
        <v>389</v>
      </c>
      <c r="BA22" s="6">
        <v>98.787511253388402</v>
      </c>
      <c r="BB22" s="2" t="s">
        <v>399</v>
      </c>
      <c r="BC22" s="6">
        <v>98.787511253388402</v>
      </c>
      <c r="BD22" s="2" t="s">
        <v>399</v>
      </c>
      <c r="BE22" s="6">
        <v>1.1965039547918701</v>
      </c>
      <c r="BF22" s="6">
        <v>94.728389698182895</v>
      </c>
      <c r="BG22" s="6">
        <v>99.730030840630704</v>
      </c>
      <c r="BH22" s="6">
        <v>1</v>
      </c>
      <c r="BI22" s="16">
        <v>-1.95442359249331</v>
      </c>
      <c r="BJ22" s="20">
        <v>82</v>
      </c>
      <c r="BK22" s="20">
        <v>80.619935944676399</v>
      </c>
      <c r="BL22" s="6">
        <v>63.086674724401099</v>
      </c>
      <c r="BM22" s="2" t="s">
        <v>400</v>
      </c>
      <c r="BN22" s="6">
        <v>7.7625064763919296</v>
      </c>
      <c r="BO22" s="2" t="s">
        <v>401</v>
      </c>
      <c r="BP22" s="6">
        <v>70.849181200788195</v>
      </c>
      <c r="BQ22" s="2" t="s">
        <v>402</v>
      </c>
      <c r="BR22" s="6">
        <v>70.849181200788195</v>
      </c>
      <c r="BS22" s="2" t="s">
        <v>402</v>
      </c>
      <c r="BT22" s="6">
        <v>5.3272597576837999</v>
      </c>
      <c r="BU22" s="6">
        <v>61.438979031949302</v>
      </c>
      <c r="BV22" s="6">
        <v>78.756975866358204</v>
      </c>
      <c r="BW22" s="6">
        <v>1.1130307748461701</v>
      </c>
      <c r="BX22" s="16">
        <v>0.112632108706594</v>
      </c>
      <c r="BY22" s="20">
        <v>82</v>
      </c>
      <c r="BZ22" s="20">
        <v>80.619935944676399</v>
      </c>
      <c r="CA22" s="6">
        <v>81.774973675701801</v>
      </c>
      <c r="CB22" s="2" t="s">
        <v>398</v>
      </c>
      <c r="CC22" s="6">
        <v>14.1565534690776</v>
      </c>
      <c r="CD22" s="2" t="s">
        <v>403</v>
      </c>
      <c r="CE22" s="6">
        <v>95.9315271447757</v>
      </c>
      <c r="CF22" s="2" t="s">
        <v>404</v>
      </c>
      <c r="CG22" s="6">
        <v>95.9315271447757</v>
      </c>
      <c r="CH22" s="2" t="s">
        <v>404</v>
      </c>
      <c r="CI22" s="6">
        <v>2.3507980978994598</v>
      </c>
      <c r="CJ22" s="6">
        <v>90.059657972504695</v>
      </c>
      <c r="CK22" s="6">
        <v>98.396573453470396</v>
      </c>
      <c r="CL22" s="6">
        <v>1.1468929927762901</v>
      </c>
      <c r="CM22" s="16">
        <v>-1.01094890510949</v>
      </c>
      <c r="CN22" s="20">
        <v>82</v>
      </c>
      <c r="CO22" s="20">
        <v>80.619935944676399</v>
      </c>
      <c r="CP22" s="6">
        <v>81.774973675701801</v>
      </c>
      <c r="CQ22" s="2" t="s">
        <v>398</v>
      </c>
      <c r="CR22" s="6">
        <v>9.0581533058658401</v>
      </c>
      <c r="CS22" s="2" t="s">
        <v>405</v>
      </c>
      <c r="CT22" s="6">
        <v>90.833126981567503</v>
      </c>
      <c r="CU22" s="2" t="s">
        <v>406</v>
      </c>
      <c r="CV22" s="6">
        <v>90.833126981567503</v>
      </c>
      <c r="CW22" s="2" t="s">
        <v>406</v>
      </c>
      <c r="CX22" s="6">
        <v>3.33598345356013</v>
      </c>
      <c r="CY22" s="6">
        <v>83.809537553835597</v>
      </c>
      <c r="CZ22" s="6">
        <v>94.991881670828107</v>
      </c>
      <c r="DA22" s="6">
        <v>1.08259823299179</v>
      </c>
      <c r="DB22" s="16">
        <v>-0.35770020533880797</v>
      </c>
      <c r="DC22" s="20">
        <v>82</v>
      </c>
      <c r="DD22" s="20">
        <v>80.619935944676399</v>
      </c>
      <c r="DE22" s="6">
        <v>81.774973675701801</v>
      </c>
      <c r="DF22" s="2" t="s">
        <v>398</v>
      </c>
      <c r="DG22" s="6">
        <v>4.4691679836433797</v>
      </c>
      <c r="DH22" s="2" t="s">
        <v>407</v>
      </c>
      <c r="DI22" s="6">
        <v>86.244141550537606</v>
      </c>
      <c r="DJ22" s="2" t="s">
        <v>408</v>
      </c>
      <c r="DK22" s="6">
        <v>86.244141550537606</v>
      </c>
      <c r="DL22" s="2" t="s">
        <v>408</v>
      </c>
      <c r="DM22" s="6">
        <v>3.8388637846010298</v>
      </c>
      <c r="DN22" s="6">
        <v>78.720853893499296</v>
      </c>
      <c r="DO22" s="6">
        <v>91.398198353068807</v>
      </c>
      <c r="DP22" s="6">
        <v>1.00617407096221</v>
      </c>
      <c r="DQ22" s="16">
        <v>-0.13025641025640999</v>
      </c>
      <c r="DR22" s="20">
        <v>82</v>
      </c>
      <c r="DS22" s="20">
        <v>80.619935944676399</v>
      </c>
      <c r="DT22" s="6">
        <v>81.774973675701801</v>
      </c>
      <c r="DU22" s="2" t="s">
        <v>398</v>
      </c>
      <c r="DV22" s="6">
        <v>15.982882054198701</v>
      </c>
      <c r="DW22" s="2" t="s">
        <v>409</v>
      </c>
      <c r="DX22" s="6">
        <v>97.757855720533698</v>
      </c>
      <c r="DY22" s="2" t="s">
        <v>391</v>
      </c>
      <c r="DZ22" s="6">
        <v>97.757855720533698</v>
      </c>
      <c r="EA22" s="2" t="s">
        <v>391</v>
      </c>
      <c r="EB22" s="6">
        <v>1.5582913004766701</v>
      </c>
      <c r="EC22" s="6">
        <v>93.178289552174704</v>
      </c>
      <c r="ED22" s="6">
        <v>99.286595492947299</v>
      </c>
      <c r="EE22" s="6">
        <v>1</v>
      </c>
      <c r="EF22" s="16">
        <v>-1.99185520361991</v>
      </c>
      <c r="EG22" s="20">
        <v>82</v>
      </c>
      <c r="EH22" s="20">
        <v>80.619935944676399</v>
      </c>
      <c r="EI22" s="6">
        <v>81.774973675701801</v>
      </c>
      <c r="EJ22" s="2" t="s">
        <v>398</v>
      </c>
      <c r="EK22" s="6">
        <v>11.7468309956143</v>
      </c>
      <c r="EL22" s="2" t="s">
        <v>410</v>
      </c>
      <c r="EM22" s="6">
        <v>93.521804667218802</v>
      </c>
      <c r="EN22" s="2" t="s">
        <v>411</v>
      </c>
      <c r="EO22" s="6">
        <v>93.521804667218802</v>
      </c>
      <c r="EP22" s="2" t="s">
        <v>411</v>
      </c>
      <c r="EQ22" s="6">
        <v>2.8147766262368501</v>
      </c>
      <c r="ER22" s="6">
        <v>87.226233391747598</v>
      </c>
      <c r="ES22" s="6">
        <v>96.827446591357003</v>
      </c>
      <c r="ET22" s="6">
        <v>1.0592682943438301</v>
      </c>
      <c r="EU22" s="16">
        <v>-0.85556594948550302</v>
      </c>
      <c r="EV22" s="20">
        <v>82</v>
      </c>
      <c r="EW22" s="20">
        <v>80.619935944676399</v>
      </c>
      <c r="EX22" s="6">
        <v>81.774973675701801</v>
      </c>
      <c r="EY22" s="2" t="s">
        <v>398</v>
      </c>
      <c r="EZ22" s="6">
        <v>11.7468309956143</v>
      </c>
      <c r="FA22" s="2" t="s">
        <v>410</v>
      </c>
      <c r="FB22" s="6">
        <v>93.521804667218802</v>
      </c>
      <c r="FC22" s="2" t="s">
        <v>411</v>
      </c>
      <c r="FD22" s="6">
        <v>93.521804667218802</v>
      </c>
      <c r="FE22" s="2" t="s">
        <v>411</v>
      </c>
      <c r="FF22" s="6">
        <v>2.8147766262368501</v>
      </c>
      <c r="FG22" s="6">
        <v>87.226233391747598</v>
      </c>
      <c r="FH22" s="6">
        <v>96.827446591357003</v>
      </c>
      <c r="FI22" s="6">
        <v>1.0592682943438301</v>
      </c>
      <c r="FJ22" s="16">
        <v>-0.85556594948550302</v>
      </c>
      <c r="FK22" s="20">
        <v>82</v>
      </c>
      <c r="FL22" s="20">
        <v>80.619935944676399</v>
      </c>
    </row>
    <row r="23" spans="1:168" x14ac:dyDescent="0.25">
      <c r="A23" s="13" t="s">
        <v>412</v>
      </c>
      <c r="B23" s="6">
        <v>82.239221099719302</v>
      </c>
      <c r="C23" s="2" t="s">
        <v>413</v>
      </c>
      <c r="D23" s="6">
        <v>12.5586861098163</v>
      </c>
      <c r="E23" s="2" t="s">
        <v>414</v>
      </c>
      <c r="F23" s="6">
        <v>0</v>
      </c>
      <c r="G23" s="2" t="s">
        <v>415</v>
      </c>
      <c r="H23" s="6">
        <v>94.797907256421496</v>
      </c>
      <c r="I23" s="2" t="s">
        <v>416</v>
      </c>
      <c r="J23" s="6">
        <v>94.797907256421496</v>
      </c>
      <c r="K23" s="2" t="s">
        <v>416</v>
      </c>
      <c r="L23" s="6">
        <v>3.6166790547802101</v>
      </c>
      <c r="M23" s="6">
        <v>83.445507571880398</v>
      </c>
      <c r="N23" s="6">
        <v>98.504786850113703</v>
      </c>
      <c r="O23" s="6">
        <v>1</v>
      </c>
      <c r="P23" s="16">
        <v>1</v>
      </c>
      <c r="Q23" s="20">
        <v>29</v>
      </c>
      <c r="R23" s="20">
        <v>30.398213088512399</v>
      </c>
      <c r="S23" s="6">
        <v>76.036957224643103</v>
      </c>
      <c r="T23" s="2" t="s">
        <v>417</v>
      </c>
      <c r="U23" s="6">
        <v>9.2632535389833492</v>
      </c>
      <c r="V23" s="2" t="s">
        <v>418</v>
      </c>
      <c r="W23" s="6">
        <v>85.3002107636283</v>
      </c>
      <c r="X23" s="2" t="s">
        <v>419</v>
      </c>
      <c r="Y23" s="6">
        <v>85.3002107636283</v>
      </c>
      <c r="Z23" s="2" t="s">
        <v>419</v>
      </c>
      <c r="AA23" s="6">
        <v>6.34833413176686</v>
      </c>
      <c r="AB23" s="6">
        <v>71.514200098462993</v>
      </c>
      <c r="AC23" s="6">
        <v>93.061643783688694</v>
      </c>
      <c r="AD23" s="6">
        <v>1</v>
      </c>
      <c r="AE23" s="16">
        <v>1</v>
      </c>
      <c r="AF23" s="20">
        <v>29</v>
      </c>
      <c r="AG23" s="20">
        <v>30.398213088512399</v>
      </c>
      <c r="AH23" s="6">
        <v>58.216736902614699</v>
      </c>
      <c r="AI23" s="2" t="s">
        <v>420</v>
      </c>
      <c r="AJ23" s="6">
        <v>5.0545025827771104</v>
      </c>
      <c r="AK23" s="2" t="s">
        <v>421</v>
      </c>
      <c r="AL23" s="6">
        <v>63.271239466157702</v>
      </c>
      <c r="AM23" s="2" t="s">
        <v>422</v>
      </c>
      <c r="AN23" s="6">
        <v>63.271239466157702</v>
      </c>
      <c r="AO23" s="2" t="s">
        <v>422</v>
      </c>
      <c r="AP23" s="6">
        <v>10.3295417188061</v>
      </c>
      <c r="AQ23" s="6">
        <v>45.659030738768799</v>
      </c>
      <c r="AR23" s="6">
        <v>77.933900149669498</v>
      </c>
      <c r="AS23" s="6">
        <v>1.28560491591056</v>
      </c>
      <c r="AT23" s="16">
        <v>-0.12849162011173201</v>
      </c>
      <c r="AU23" s="20">
        <v>29</v>
      </c>
      <c r="AV23" s="20">
        <v>30.398213088512399</v>
      </c>
      <c r="AW23" s="6">
        <v>84.784926162768699</v>
      </c>
      <c r="AX23" s="2" t="s">
        <v>423</v>
      </c>
      <c r="AY23" s="6">
        <v>9.2632535389833492</v>
      </c>
      <c r="AZ23" s="2" t="s">
        <v>418</v>
      </c>
      <c r="BA23" s="6">
        <v>94.048179700685694</v>
      </c>
      <c r="BB23" s="2" t="s">
        <v>424</v>
      </c>
      <c r="BC23" s="6">
        <v>94.048179700685694</v>
      </c>
      <c r="BD23" s="2" t="s">
        <v>424</v>
      </c>
      <c r="BE23" s="6">
        <v>4.1817711851261601</v>
      </c>
      <c r="BF23" s="6">
        <v>82.422089344429196</v>
      </c>
      <c r="BG23" s="6">
        <v>98.156703646099601</v>
      </c>
      <c r="BH23" s="6">
        <v>1</v>
      </c>
      <c r="BI23" s="16">
        <v>1</v>
      </c>
      <c r="BJ23" s="20">
        <v>29</v>
      </c>
      <c r="BK23" s="20">
        <v>30.398213088512399</v>
      </c>
      <c r="BL23" s="6">
        <v>49.218128445038502</v>
      </c>
      <c r="BM23" s="2" t="s">
        <v>425</v>
      </c>
      <c r="BN23" s="6">
        <v>2.5041734188254998</v>
      </c>
      <c r="BO23" s="2" t="s">
        <v>426</v>
      </c>
      <c r="BP23" s="6">
        <v>51.7223018628722</v>
      </c>
      <c r="BQ23" s="2" t="s">
        <v>427</v>
      </c>
      <c r="BR23" s="6">
        <v>51.7223018628722</v>
      </c>
      <c r="BS23" s="2" t="s">
        <v>427</v>
      </c>
      <c r="BT23" s="6">
        <v>10.465501632831</v>
      </c>
      <c r="BU23" s="6">
        <v>35.215519232586502</v>
      </c>
      <c r="BV23" s="6">
        <v>67.861581031982794</v>
      </c>
      <c r="BW23" s="6">
        <v>1.22815655754498</v>
      </c>
      <c r="BX23" s="16">
        <v>2.41545893719807E-2</v>
      </c>
      <c r="BY23" s="20">
        <v>29</v>
      </c>
      <c r="BZ23" s="20">
        <v>30.398213088512399</v>
      </c>
      <c r="CA23" s="6">
        <v>84.784926162768699</v>
      </c>
      <c r="CB23" s="2" t="s">
        <v>423</v>
      </c>
      <c r="CC23" s="6">
        <v>9.2632535389833492</v>
      </c>
      <c r="CD23" s="2" t="s">
        <v>418</v>
      </c>
      <c r="CE23" s="6">
        <v>94.048179700685694</v>
      </c>
      <c r="CF23" s="2" t="s">
        <v>424</v>
      </c>
      <c r="CG23" s="6">
        <v>94.048179700685694</v>
      </c>
      <c r="CH23" s="2" t="s">
        <v>424</v>
      </c>
      <c r="CI23" s="6">
        <v>4.1817711851261601</v>
      </c>
      <c r="CJ23" s="6">
        <v>82.422089344429196</v>
      </c>
      <c r="CK23" s="6">
        <v>98.156703646099601</v>
      </c>
      <c r="CL23" s="6">
        <v>1</v>
      </c>
      <c r="CM23" s="16">
        <v>1</v>
      </c>
      <c r="CN23" s="20">
        <v>29</v>
      </c>
      <c r="CO23" s="20">
        <v>30.398213088512399</v>
      </c>
      <c r="CP23" s="6">
        <v>84.784926162768699</v>
      </c>
      <c r="CQ23" s="2" t="s">
        <v>423</v>
      </c>
      <c r="CR23" s="6">
        <v>6.7129243939400904</v>
      </c>
      <c r="CS23" s="2" t="s">
        <v>428</v>
      </c>
      <c r="CT23" s="6">
        <v>91.497850556634106</v>
      </c>
      <c r="CU23" s="2" t="s">
        <v>429</v>
      </c>
      <c r="CV23" s="6">
        <v>91.497850556634106</v>
      </c>
      <c r="CW23" s="2" t="s">
        <v>429</v>
      </c>
      <c r="CX23" s="6">
        <v>4.8547660466947304</v>
      </c>
      <c r="CY23" s="6">
        <v>79.072828746573407</v>
      </c>
      <c r="CZ23" s="6">
        <v>96.840562732413503</v>
      </c>
      <c r="DA23" s="6">
        <v>1</v>
      </c>
      <c r="DB23" s="16">
        <v>1</v>
      </c>
      <c r="DC23" s="20">
        <v>29</v>
      </c>
      <c r="DD23" s="20">
        <v>30.398213088512399</v>
      </c>
      <c r="DE23" s="6">
        <v>84.784926162768699</v>
      </c>
      <c r="DF23" s="2" t="s">
        <v>423</v>
      </c>
      <c r="DG23" s="6">
        <v>2.5041734188254998</v>
      </c>
      <c r="DH23" s="2" t="s">
        <v>426</v>
      </c>
      <c r="DI23" s="6">
        <v>87.289099581015407</v>
      </c>
      <c r="DJ23" s="2" t="s">
        <v>430</v>
      </c>
      <c r="DK23" s="6">
        <v>87.289099581015407</v>
      </c>
      <c r="DL23" s="2" t="s">
        <v>430</v>
      </c>
      <c r="DM23" s="6">
        <v>6.2087703466751298</v>
      </c>
      <c r="DN23" s="6">
        <v>73.869680046106794</v>
      </c>
      <c r="DO23" s="6">
        <v>94.344503976010301</v>
      </c>
      <c r="DP23" s="6">
        <v>1</v>
      </c>
      <c r="DQ23" s="16">
        <v>1</v>
      </c>
      <c r="DR23" s="20">
        <v>29</v>
      </c>
      <c r="DS23" s="20">
        <v>30.398213088512399</v>
      </c>
      <c r="DT23" s="6">
        <v>84.784926162768699</v>
      </c>
      <c r="DU23" s="2" t="s">
        <v>423</v>
      </c>
      <c r="DV23" s="6">
        <v>9.2632535389833492</v>
      </c>
      <c r="DW23" s="2" t="s">
        <v>418</v>
      </c>
      <c r="DX23" s="6">
        <v>94.048179700685694</v>
      </c>
      <c r="DY23" s="2" t="s">
        <v>424</v>
      </c>
      <c r="DZ23" s="6">
        <v>94.048179700685694</v>
      </c>
      <c r="EA23" s="2" t="s">
        <v>424</v>
      </c>
      <c r="EB23" s="6">
        <v>4.1817711851261601</v>
      </c>
      <c r="EC23" s="6">
        <v>82.422089344429196</v>
      </c>
      <c r="ED23" s="6">
        <v>98.156703646099601</v>
      </c>
      <c r="EE23" s="6">
        <v>1</v>
      </c>
      <c r="EF23" s="16">
        <v>1</v>
      </c>
      <c r="EG23" s="20">
        <v>29</v>
      </c>
      <c r="EH23" s="20">
        <v>30.398213088512399</v>
      </c>
      <c r="EI23" s="6">
        <v>84.784926162768699</v>
      </c>
      <c r="EJ23" s="2" t="s">
        <v>423</v>
      </c>
      <c r="EK23" s="6">
        <v>9.2632535389833492</v>
      </c>
      <c r="EL23" s="2" t="s">
        <v>418</v>
      </c>
      <c r="EM23" s="6">
        <v>94.048179700685694</v>
      </c>
      <c r="EN23" s="2" t="s">
        <v>424</v>
      </c>
      <c r="EO23" s="6">
        <v>94.048179700685694</v>
      </c>
      <c r="EP23" s="2" t="s">
        <v>424</v>
      </c>
      <c r="EQ23" s="6">
        <v>4.1817711851261601</v>
      </c>
      <c r="ER23" s="6">
        <v>82.422089344429196</v>
      </c>
      <c r="ES23" s="6">
        <v>98.156703646099601</v>
      </c>
      <c r="ET23" s="6">
        <v>1</v>
      </c>
      <c r="EU23" s="16">
        <v>1</v>
      </c>
      <c r="EV23" s="20">
        <v>29</v>
      </c>
      <c r="EW23" s="20">
        <v>30.398213088512399</v>
      </c>
      <c r="EX23" s="6">
        <v>84.784926162768699</v>
      </c>
      <c r="EY23" s="2" t="s">
        <v>423</v>
      </c>
      <c r="EZ23" s="6">
        <v>9.2632535389833492</v>
      </c>
      <c r="FA23" s="2" t="s">
        <v>418</v>
      </c>
      <c r="FB23" s="6">
        <v>94.048179700685694</v>
      </c>
      <c r="FC23" s="2" t="s">
        <v>424</v>
      </c>
      <c r="FD23" s="6">
        <v>94.048179700685694</v>
      </c>
      <c r="FE23" s="2" t="s">
        <v>424</v>
      </c>
      <c r="FF23" s="6">
        <v>4.1817711851261601</v>
      </c>
      <c r="FG23" s="6">
        <v>82.422089344429196</v>
      </c>
      <c r="FH23" s="6">
        <v>98.156703646099601</v>
      </c>
      <c r="FI23" s="6">
        <v>1</v>
      </c>
      <c r="FJ23" s="16">
        <v>1</v>
      </c>
      <c r="FK23" s="20">
        <v>29</v>
      </c>
      <c r="FL23" s="20">
        <v>30.398213088512399</v>
      </c>
    </row>
    <row r="24" spans="1:168" x14ac:dyDescent="0.25">
      <c r="A24" s="13" t="s">
        <v>431</v>
      </c>
      <c r="B24" s="6">
        <v>85.5206223980163</v>
      </c>
      <c r="C24" s="2" t="s">
        <v>432</v>
      </c>
      <c r="D24" s="6">
        <v>12.417470902583799</v>
      </c>
      <c r="E24" s="2" t="s">
        <v>433</v>
      </c>
      <c r="F24" s="6">
        <v>0</v>
      </c>
      <c r="G24" s="2" t="s">
        <v>434</v>
      </c>
      <c r="H24" s="6">
        <v>97.938093293042698</v>
      </c>
      <c r="I24" s="2" t="s">
        <v>435</v>
      </c>
      <c r="J24" s="6">
        <v>97.938093293042698</v>
      </c>
      <c r="K24" s="2" t="s">
        <v>435</v>
      </c>
      <c r="L24" s="6">
        <v>2.0556153774034902</v>
      </c>
      <c r="M24" s="6">
        <v>90.354565643746298</v>
      </c>
      <c r="N24" s="6">
        <v>99.586511376797006</v>
      </c>
      <c r="O24" s="6">
        <v>1</v>
      </c>
      <c r="P24" s="16">
        <v>1</v>
      </c>
      <c r="Q24" s="20">
        <v>41</v>
      </c>
      <c r="R24" s="20">
        <v>41.410807400941799</v>
      </c>
      <c r="S24" s="6">
        <v>83.747914699668399</v>
      </c>
      <c r="T24" s="2" t="s">
        <v>436</v>
      </c>
      <c r="U24" s="6">
        <v>9.84542812777973</v>
      </c>
      <c r="V24" s="2" t="s">
        <v>437</v>
      </c>
      <c r="W24" s="6">
        <v>93.593342699818393</v>
      </c>
      <c r="X24" s="2" t="s">
        <v>438</v>
      </c>
      <c r="Y24" s="6">
        <v>93.593342699818393</v>
      </c>
      <c r="Z24" s="2" t="s">
        <v>438</v>
      </c>
      <c r="AA24" s="6">
        <v>3.7044408433637499</v>
      </c>
      <c r="AB24" s="6">
        <v>84.231316820326199</v>
      </c>
      <c r="AC24" s="6">
        <v>97.558172998960003</v>
      </c>
      <c r="AD24" s="6">
        <v>1</v>
      </c>
      <c r="AE24" s="16">
        <v>1</v>
      </c>
      <c r="AF24" s="20">
        <v>41</v>
      </c>
      <c r="AG24" s="20">
        <v>41.410807400941799</v>
      </c>
      <c r="AH24" s="6">
        <v>82.646148730783494</v>
      </c>
      <c r="AI24" s="2" t="s">
        <v>439</v>
      </c>
      <c r="AJ24" s="6">
        <v>5.9740842700113896</v>
      </c>
      <c r="AK24" s="2" t="s">
        <v>440</v>
      </c>
      <c r="AL24" s="6">
        <v>88.620232989205505</v>
      </c>
      <c r="AM24" s="2" t="s">
        <v>441</v>
      </c>
      <c r="AN24" s="6">
        <v>88.620232989205505</v>
      </c>
      <c r="AO24" s="2" t="s">
        <v>441</v>
      </c>
      <c r="AP24" s="6">
        <v>5.2606285521051204</v>
      </c>
      <c r="AQ24" s="6">
        <v>77.144667635159905</v>
      </c>
      <c r="AR24" s="6">
        <v>94.727743521453803</v>
      </c>
      <c r="AS24" s="6">
        <v>1.09766295879307</v>
      </c>
      <c r="AT24" s="16">
        <v>1</v>
      </c>
      <c r="AU24" s="20">
        <v>41</v>
      </c>
      <c r="AV24" s="20">
        <v>41.410807400941799</v>
      </c>
      <c r="AW24" s="6">
        <v>85.5206223980163</v>
      </c>
      <c r="AX24" s="2" t="s">
        <v>432</v>
      </c>
      <c r="AY24" s="6">
        <v>9.84542812777973</v>
      </c>
      <c r="AZ24" s="2" t="s">
        <v>437</v>
      </c>
      <c r="BA24" s="6">
        <v>95.366050250631901</v>
      </c>
      <c r="BB24" s="2" t="s">
        <v>442</v>
      </c>
      <c r="BC24" s="6">
        <v>95.366050250631901</v>
      </c>
      <c r="BD24" s="2" t="s">
        <v>442</v>
      </c>
      <c r="BE24" s="6">
        <v>3.2665833776551798</v>
      </c>
      <c r="BF24" s="6">
        <v>86.621098988232205</v>
      </c>
      <c r="BG24" s="6">
        <v>98.494330921911995</v>
      </c>
      <c r="BH24" s="6">
        <v>1</v>
      </c>
      <c r="BI24" s="16">
        <v>1</v>
      </c>
      <c r="BJ24" s="20">
        <v>41</v>
      </c>
      <c r="BK24" s="20">
        <v>41.410807400941799</v>
      </c>
      <c r="BL24" s="6">
        <v>68.523316254493196</v>
      </c>
      <c r="BM24" s="2" t="s">
        <v>443</v>
      </c>
      <c r="BN24" s="6">
        <v>1.8503191155851599</v>
      </c>
      <c r="BO24" s="2" t="s">
        <v>444</v>
      </c>
      <c r="BP24" s="6">
        <v>70.373635341218204</v>
      </c>
      <c r="BQ24" s="2" t="s">
        <v>445</v>
      </c>
      <c r="BR24" s="6">
        <v>70.373635341218204</v>
      </c>
      <c r="BS24" s="2" t="s">
        <v>445</v>
      </c>
      <c r="BT24" s="6">
        <v>7.8074268598005396</v>
      </c>
      <c r="BU24" s="6">
        <v>56.384632797226097</v>
      </c>
      <c r="BV24" s="6">
        <v>81.359196453236294</v>
      </c>
      <c r="BW24" s="6">
        <v>1.1694657032762099</v>
      </c>
      <c r="BX24" s="16">
        <v>1</v>
      </c>
      <c r="BY24" s="20">
        <v>41</v>
      </c>
      <c r="BZ24" s="20">
        <v>41.410807400941799</v>
      </c>
      <c r="CA24" s="6">
        <v>85.5206223980163</v>
      </c>
      <c r="CB24" s="2" t="s">
        <v>432</v>
      </c>
      <c r="CC24" s="6">
        <v>12.417470902583799</v>
      </c>
      <c r="CD24" s="2" t="s">
        <v>433</v>
      </c>
      <c r="CE24" s="6">
        <v>97.938093293042698</v>
      </c>
      <c r="CF24" s="2" t="s">
        <v>435</v>
      </c>
      <c r="CG24" s="6">
        <v>97.938093293042698</v>
      </c>
      <c r="CH24" s="2" t="s">
        <v>435</v>
      </c>
      <c r="CI24" s="6">
        <v>2.0556153774034902</v>
      </c>
      <c r="CJ24" s="6">
        <v>90.354565643746298</v>
      </c>
      <c r="CK24" s="6">
        <v>99.586511376797006</v>
      </c>
      <c r="CL24" s="6">
        <v>1</v>
      </c>
      <c r="CM24" s="16">
        <v>1</v>
      </c>
      <c r="CN24" s="20">
        <v>41</v>
      </c>
      <c r="CO24" s="20">
        <v>41.410807400941799</v>
      </c>
      <c r="CP24" s="6">
        <v>85.5206223980163</v>
      </c>
      <c r="CQ24" s="2" t="s">
        <v>432</v>
      </c>
      <c r="CR24" s="6">
        <v>5.9740842700113896</v>
      </c>
      <c r="CS24" s="2" t="s">
        <v>440</v>
      </c>
      <c r="CT24" s="6">
        <v>91.494706667026705</v>
      </c>
      <c r="CU24" s="2" t="s">
        <v>446</v>
      </c>
      <c r="CV24" s="6">
        <v>91.494706667026705</v>
      </c>
      <c r="CW24" s="2" t="s">
        <v>446</v>
      </c>
      <c r="CX24" s="6">
        <v>4.9037915323847896</v>
      </c>
      <c r="CY24" s="6">
        <v>79.8650845021794</v>
      </c>
      <c r="CZ24" s="6">
        <v>96.685963938096194</v>
      </c>
      <c r="DA24" s="6">
        <v>1.23605764395804</v>
      </c>
      <c r="DB24" s="16">
        <v>1</v>
      </c>
      <c r="DC24" s="20">
        <v>41</v>
      </c>
      <c r="DD24" s="20">
        <v>41.410807400941799</v>
      </c>
      <c r="DE24" s="6">
        <v>85.5206223980163</v>
      </c>
      <c r="DF24" s="2" t="s">
        <v>432</v>
      </c>
      <c r="DG24" s="6">
        <v>1.8503191155851599</v>
      </c>
      <c r="DH24" s="2" t="s">
        <v>444</v>
      </c>
      <c r="DI24" s="6">
        <v>87.370941484274994</v>
      </c>
      <c r="DJ24" s="2" t="s">
        <v>447</v>
      </c>
      <c r="DK24" s="6">
        <v>87.370941484274994</v>
      </c>
      <c r="DL24" s="2" t="s">
        <v>447</v>
      </c>
      <c r="DM24" s="6">
        <v>5.5425526678696597</v>
      </c>
      <c r="DN24" s="6">
        <v>75.538009993172906</v>
      </c>
      <c r="DO24" s="6">
        <v>93.939218625670506</v>
      </c>
      <c r="DP24" s="6">
        <v>1.11363188656743</v>
      </c>
      <c r="DQ24" s="16">
        <v>1</v>
      </c>
      <c r="DR24" s="20">
        <v>41</v>
      </c>
      <c r="DS24" s="20">
        <v>41.410807400941799</v>
      </c>
      <c r="DT24" s="6">
        <v>85.5206223980163</v>
      </c>
      <c r="DU24" s="2" t="s">
        <v>432</v>
      </c>
      <c r="DV24" s="6">
        <v>12.417470902583799</v>
      </c>
      <c r="DW24" s="2" t="s">
        <v>433</v>
      </c>
      <c r="DX24" s="6">
        <v>97.938093293042698</v>
      </c>
      <c r="DY24" s="2" t="s">
        <v>435</v>
      </c>
      <c r="DZ24" s="6">
        <v>97.938093293042698</v>
      </c>
      <c r="EA24" s="2" t="s">
        <v>435</v>
      </c>
      <c r="EB24" s="6">
        <v>2.0556153774034902</v>
      </c>
      <c r="EC24" s="6">
        <v>90.354565643746298</v>
      </c>
      <c r="ED24" s="6">
        <v>99.586511376797006</v>
      </c>
      <c r="EE24" s="6">
        <v>1</v>
      </c>
      <c r="EF24" s="16">
        <v>1</v>
      </c>
      <c r="EG24" s="20">
        <v>41</v>
      </c>
      <c r="EH24" s="20">
        <v>41.410807400941799</v>
      </c>
      <c r="EI24" s="6">
        <v>85.5206223980163</v>
      </c>
      <c r="EJ24" s="2" t="s">
        <v>432</v>
      </c>
      <c r="EK24" s="6">
        <v>9.84542812777973</v>
      </c>
      <c r="EL24" s="2" t="s">
        <v>437</v>
      </c>
      <c r="EM24" s="6">
        <v>95.366050250631901</v>
      </c>
      <c r="EN24" s="2" t="s">
        <v>442</v>
      </c>
      <c r="EO24" s="6">
        <v>95.366050250631901</v>
      </c>
      <c r="EP24" s="2" t="s">
        <v>442</v>
      </c>
      <c r="EQ24" s="6">
        <v>3.2665833776551798</v>
      </c>
      <c r="ER24" s="6">
        <v>86.621098988232205</v>
      </c>
      <c r="ES24" s="6">
        <v>98.494330921911995</v>
      </c>
      <c r="ET24" s="6">
        <v>1</v>
      </c>
      <c r="EU24" s="16">
        <v>1</v>
      </c>
      <c r="EV24" s="20">
        <v>41</v>
      </c>
      <c r="EW24" s="20">
        <v>41.410807400941799</v>
      </c>
      <c r="EX24" s="6">
        <v>85.5206223980163</v>
      </c>
      <c r="EY24" s="2" t="s">
        <v>432</v>
      </c>
      <c r="EZ24" s="6">
        <v>5.9740842700113896</v>
      </c>
      <c r="FA24" s="2" t="s">
        <v>440</v>
      </c>
      <c r="FB24" s="6">
        <v>91.494706667026705</v>
      </c>
      <c r="FC24" s="2" t="s">
        <v>446</v>
      </c>
      <c r="FD24" s="6">
        <v>91.494706667026705</v>
      </c>
      <c r="FE24" s="2" t="s">
        <v>446</v>
      </c>
      <c r="FF24" s="6">
        <v>4.9037915323847896</v>
      </c>
      <c r="FG24" s="6">
        <v>79.8650845021794</v>
      </c>
      <c r="FH24" s="6">
        <v>96.685963938096194</v>
      </c>
      <c r="FI24" s="6">
        <v>1.23605764395804</v>
      </c>
      <c r="FJ24" s="16">
        <v>1</v>
      </c>
      <c r="FK24" s="20">
        <v>41</v>
      </c>
      <c r="FL24" s="20">
        <v>41.410807400941799</v>
      </c>
    </row>
    <row r="25" spans="1:168" x14ac:dyDescent="0.25">
      <c r="A25" s="13" t="s">
        <v>448</v>
      </c>
      <c r="B25" s="6">
        <v>77.438525932357393</v>
      </c>
      <c r="C25" s="2" t="s">
        <v>449</v>
      </c>
      <c r="D25" s="6">
        <v>19.845097196328901</v>
      </c>
      <c r="E25" s="2" t="s">
        <v>450</v>
      </c>
      <c r="F25" s="6">
        <v>0</v>
      </c>
      <c r="G25" s="2" t="s">
        <v>390</v>
      </c>
      <c r="H25" s="6">
        <v>97.283623129345301</v>
      </c>
      <c r="I25" s="2" t="s">
        <v>451</v>
      </c>
      <c r="J25" s="6">
        <v>97.283623129345301</v>
      </c>
      <c r="K25" s="2" t="s">
        <v>451</v>
      </c>
      <c r="L25" s="6">
        <v>1.56090973298457</v>
      </c>
      <c r="M25" s="6">
        <v>92.498989141061799</v>
      </c>
      <c r="N25" s="6">
        <v>99.047725241510307</v>
      </c>
      <c r="O25" s="6">
        <v>1</v>
      </c>
      <c r="P25" s="16">
        <v>6.6120372986719606E-2</v>
      </c>
      <c r="Q25" s="20">
        <v>82</v>
      </c>
      <c r="R25" s="20">
        <v>80.094809591770201</v>
      </c>
      <c r="S25" s="6">
        <v>71.489316791633797</v>
      </c>
      <c r="T25" s="2" t="s">
        <v>452</v>
      </c>
      <c r="U25" s="6">
        <v>17.874124114056499</v>
      </c>
      <c r="V25" s="2" t="s">
        <v>453</v>
      </c>
      <c r="W25" s="6">
        <v>89.363440867661495</v>
      </c>
      <c r="X25" s="2" t="s">
        <v>454</v>
      </c>
      <c r="Y25" s="6">
        <v>89.363440867661495</v>
      </c>
      <c r="Z25" s="2" t="s">
        <v>454</v>
      </c>
      <c r="AA25" s="6">
        <v>3.6288706020731101</v>
      </c>
      <c r="AB25" s="6">
        <v>81.887197880966099</v>
      </c>
      <c r="AC25" s="6">
        <v>93.980626969666901</v>
      </c>
      <c r="AD25" s="6">
        <v>1.1221914160605899</v>
      </c>
      <c r="AE25" s="16">
        <v>0.69352744807121702</v>
      </c>
      <c r="AF25" s="20">
        <v>82</v>
      </c>
      <c r="AG25" s="20">
        <v>80.094809591770201</v>
      </c>
      <c r="AH25" s="6">
        <v>64.423395622911698</v>
      </c>
      <c r="AI25" s="2" t="s">
        <v>455</v>
      </c>
      <c r="AJ25" s="6">
        <v>10.3466930527808</v>
      </c>
      <c r="AK25" s="2" t="s">
        <v>456</v>
      </c>
      <c r="AL25" s="6">
        <v>74.770088665845805</v>
      </c>
      <c r="AM25" s="2" t="s">
        <v>457</v>
      </c>
      <c r="AN25" s="6">
        <v>74.770088665845805</v>
      </c>
      <c r="AO25" s="2" t="s">
        <v>457</v>
      </c>
      <c r="AP25" s="6">
        <v>4.7772779652386301</v>
      </c>
      <c r="AQ25" s="6">
        <v>66.176353617272994</v>
      </c>
      <c r="AR25" s="6">
        <v>81.781482145863393</v>
      </c>
      <c r="AS25" s="6">
        <v>1</v>
      </c>
      <c r="AT25" s="16">
        <v>0.40600287562904502</v>
      </c>
      <c r="AU25" s="20">
        <v>82</v>
      </c>
      <c r="AV25" s="20">
        <v>80.094809591770201</v>
      </c>
      <c r="AW25" s="6">
        <v>76.249330257183104</v>
      </c>
      <c r="AX25" s="2" t="s">
        <v>458</v>
      </c>
      <c r="AY25" s="6">
        <v>18.982481277026199</v>
      </c>
      <c r="AZ25" s="2" t="s">
        <v>459</v>
      </c>
      <c r="BA25" s="6">
        <v>95.231811489411498</v>
      </c>
      <c r="BB25" s="2" t="s">
        <v>460</v>
      </c>
      <c r="BC25" s="6">
        <v>95.231811489411498</v>
      </c>
      <c r="BD25" s="2" t="s">
        <v>460</v>
      </c>
      <c r="BE25" s="6">
        <v>2.0768543417354599</v>
      </c>
      <c r="BF25" s="6">
        <v>89.713886002272204</v>
      </c>
      <c r="BG25" s="6">
        <v>97.860277172579998</v>
      </c>
      <c r="BH25" s="6">
        <v>1</v>
      </c>
      <c r="BI25" s="16">
        <v>-0.15096639387080099</v>
      </c>
      <c r="BJ25" s="20">
        <v>82</v>
      </c>
      <c r="BK25" s="20">
        <v>80.094809591770201</v>
      </c>
      <c r="BL25" s="6">
        <v>55.7815136293911</v>
      </c>
      <c r="BM25" s="2" t="s">
        <v>461</v>
      </c>
      <c r="BN25" s="6">
        <v>10.0628999369223</v>
      </c>
      <c r="BO25" s="2" t="s">
        <v>462</v>
      </c>
      <c r="BP25" s="6">
        <v>65.844413545869202</v>
      </c>
      <c r="BQ25" s="2" t="s">
        <v>463</v>
      </c>
      <c r="BR25" s="6">
        <v>65.844413545869202</v>
      </c>
      <c r="BS25" s="2" t="s">
        <v>463</v>
      </c>
      <c r="BT25" s="6">
        <v>4.9891530487977702</v>
      </c>
      <c r="BU25" s="6">
        <v>56.847809197497199</v>
      </c>
      <c r="BV25" s="6">
        <v>73.828858651647096</v>
      </c>
      <c r="BW25" s="6">
        <v>1</v>
      </c>
      <c r="BX25" s="16">
        <v>8.8090501154500303E-2</v>
      </c>
      <c r="BY25" s="20">
        <v>82</v>
      </c>
      <c r="BZ25" s="20">
        <v>80.094809591770201</v>
      </c>
      <c r="CA25" s="6">
        <v>78.266668190175196</v>
      </c>
      <c r="CB25" s="2" t="s">
        <v>464</v>
      </c>
      <c r="CC25" s="6">
        <v>15.1991666813132</v>
      </c>
      <c r="CD25" s="2" t="s">
        <v>465</v>
      </c>
      <c r="CE25" s="6">
        <v>93.465834864162602</v>
      </c>
      <c r="CF25" s="2" t="s">
        <v>466</v>
      </c>
      <c r="CG25" s="6">
        <v>93.465834864162602</v>
      </c>
      <c r="CH25" s="2" t="s">
        <v>466</v>
      </c>
      <c r="CI25" s="6">
        <v>3.6741071005983099</v>
      </c>
      <c r="CJ25" s="6">
        <v>84.620059007823897</v>
      </c>
      <c r="CK25" s="6">
        <v>97.381400364471205</v>
      </c>
      <c r="CL25" s="6">
        <v>1.79038176946432</v>
      </c>
      <c r="CM25" s="16">
        <v>-0.42211703958692198</v>
      </c>
      <c r="CN25" s="20">
        <v>82</v>
      </c>
      <c r="CO25" s="20">
        <v>80.094809591770201</v>
      </c>
      <c r="CP25" s="6">
        <v>78.266668190175196</v>
      </c>
      <c r="CQ25" s="2" t="s">
        <v>464</v>
      </c>
      <c r="CR25" s="6">
        <v>7.5161662532420799</v>
      </c>
      <c r="CS25" s="2" t="s">
        <v>467</v>
      </c>
      <c r="CT25" s="6">
        <v>85.782834445264299</v>
      </c>
      <c r="CU25" s="2" t="s">
        <v>468</v>
      </c>
      <c r="CV25" s="6">
        <v>85.782834445264299</v>
      </c>
      <c r="CW25" s="2" t="s">
        <v>468</v>
      </c>
      <c r="CX25" s="6">
        <v>7.0257697992007699</v>
      </c>
      <c r="CY25" s="6">
        <v>70.677927088386298</v>
      </c>
      <c r="CZ25" s="6">
        <v>93.790277240925704</v>
      </c>
      <c r="DA25" s="6">
        <v>3.2783811045067002</v>
      </c>
      <c r="DB25" s="16">
        <v>0.66409187925602198</v>
      </c>
      <c r="DC25" s="20">
        <v>82</v>
      </c>
      <c r="DD25" s="20">
        <v>80.094809591770201</v>
      </c>
      <c r="DE25" s="6">
        <v>77.3759289625051</v>
      </c>
      <c r="DF25" s="2" t="s">
        <v>469</v>
      </c>
      <c r="DG25" s="6">
        <v>2.3746165176992902</v>
      </c>
      <c r="DH25" s="2" t="s">
        <v>470</v>
      </c>
      <c r="DI25" s="6">
        <v>79.750545480196294</v>
      </c>
      <c r="DJ25" s="2" t="s">
        <v>471</v>
      </c>
      <c r="DK25" s="6">
        <v>79.750545480196294</v>
      </c>
      <c r="DL25" s="2" t="s">
        <v>471</v>
      </c>
      <c r="DM25" s="6">
        <v>7.1788535569507497</v>
      </c>
      <c r="DN25" s="6">
        <v>65.771196417595803</v>
      </c>
      <c r="DO25" s="6">
        <v>88.977422149958599</v>
      </c>
      <c r="DP25" s="6">
        <v>2.58492660372056</v>
      </c>
      <c r="DQ25" s="16">
        <v>0.78052991566505103</v>
      </c>
      <c r="DR25" s="20">
        <v>82</v>
      </c>
      <c r="DS25" s="20">
        <v>80.094809591770201</v>
      </c>
      <c r="DT25" s="6">
        <v>78.266668190175196</v>
      </c>
      <c r="DU25" s="2" t="s">
        <v>464</v>
      </c>
      <c r="DV25" s="6">
        <v>15.1991666813132</v>
      </c>
      <c r="DW25" s="2" t="s">
        <v>465</v>
      </c>
      <c r="DX25" s="6">
        <v>93.465834864162602</v>
      </c>
      <c r="DY25" s="2" t="s">
        <v>466</v>
      </c>
      <c r="DZ25" s="6">
        <v>93.465834864162602</v>
      </c>
      <c r="EA25" s="2" t="s">
        <v>466</v>
      </c>
      <c r="EB25" s="6">
        <v>3.6741071005983099</v>
      </c>
      <c r="EC25" s="6">
        <v>84.620059007823897</v>
      </c>
      <c r="ED25" s="6">
        <v>97.381400364471205</v>
      </c>
      <c r="EE25" s="6">
        <v>1.79038176946432</v>
      </c>
      <c r="EF25" s="16">
        <v>-0.42211703958692198</v>
      </c>
      <c r="EG25" s="20">
        <v>82</v>
      </c>
      <c r="EH25" s="20">
        <v>80.094809591770201</v>
      </c>
      <c r="EI25" s="6">
        <v>78.266668190175196</v>
      </c>
      <c r="EJ25" s="2" t="s">
        <v>464</v>
      </c>
      <c r="EK25" s="6">
        <v>14.2910664269963</v>
      </c>
      <c r="EL25" s="2" t="s">
        <v>472</v>
      </c>
      <c r="EM25" s="6">
        <v>92.557734603040799</v>
      </c>
      <c r="EN25" s="2" t="s">
        <v>473</v>
      </c>
      <c r="EO25" s="6">
        <v>92.557734603040799</v>
      </c>
      <c r="EP25" s="2" t="s">
        <v>473</v>
      </c>
      <c r="EQ25" s="6">
        <v>3.72626510762574</v>
      </c>
      <c r="ER25" s="6">
        <v>83.966044111550701</v>
      </c>
      <c r="ES25" s="6">
        <v>96.725180041334696</v>
      </c>
      <c r="ET25" s="6">
        <v>1.63273103835027</v>
      </c>
      <c r="EU25" s="16">
        <v>-0.15096639387080099</v>
      </c>
      <c r="EV25" s="20">
        <v>82</v>
      </c>
      <c r="EW25" s="20">
        <v>80.094809591770201</v>
      </c>
      <c r="EX25" s="6">
        <v>77.3759289625051</v>
      </c>
      <c r="EY25" s="2" t="s">
        <v>469</v>
      </c>
      <c r="EZ25" s="6">
        <v>12.5270364301321</v>
      </c>
      <c r="FA25" s="2" t="s">
        <v>474</v>
      </c>
      <c r="FB25" s="6">
        <v>89.902965370798597</v>
      </c>
      <c r="FC25" s="2" t="s">
        <v>475</v>
      </c>
      <c r="FD25" s="6">
        <v>89.902965370798597</v>
      </c>
      <c r="FE25" s="2" t="s">
        <v>475</v>
      </c>
      <c r="FF25" s="6">
        <v>3.8716655483833402</v>
      </c>
      <c r="FG25" s="6">
        <v>81.709797650589707</v>
      </c>
      <c r="FH25" s="6">
        <v>94.665577949729396</v>
      </c>
      <c r="FI25" s="6">
        <v>1.33755861922879</v>
      </c>
      <c r="FJ25" s="16">
        <v>0.25293851717902299</v>
      </c>
      <c r="FK25" s="20">
        <v>82</v>
      </c>
      <c r="FL25" s="20">
        <v>80.094809591770201</v>
      </c>
    </row>
    <row r="26" spans="1:168" x14ac:dyDescent="0.25">
      <c r="A26" s="13" t="s">
        <v>476</v>
      </c>
      <c r="B26" s="6">
        <v>66.761318786221395</v>
      </c>
      <c r="C26" s="2" t="s">
        <v>477</v>
      </c>
      <c r="D26" s="6">
        <v>33.238681213778598</v>
      </c>
      <c r="E26" s="2" t="s">
        <v>478</v>
      </c>
      <c r="F26" s="6">
        <v>0</v>
      </c>
      <c r="G26" s="2" t="s">
        <v>479</v>
      </c>
      <c r="H26" s="6">
        <v>100</v>
      </c>
      <c r="I26" s="2" t="s">
        <v>480</v>
      </c>
      <c r="J26" s="6">
        <v>100</v>
      </c>
      <c r="K26" s="2" t="s">
        <v>480</v>
      </c>
      <c r="L26" s="6">
        <v>0</v>
      </c>
      <c r="M26" s="6">
        <v>94.222759429921197</v>
      </c>
      <c r="N26" s="6">
        <v>100</v>
      </c>
      <c r="O26" s="6">
        <v>1</v>
      </c>
      <c r="P26" s="16">
        <v>-8.4403669724770705</v>
      </c>
      <c r="Q26" s="20">
        <v>46</v>
      </c>
      <c r="R26" s="20">
        <v>49.140610545873599</v>
      </c>
      <c r="S26" s="6">
        <v>62.018846216943103</v>
      </c>
      <c r="T26" s="2" t="s">
        <v>481</v>
      </c>
      <c r="U26" s="6">
        <v>14.337366083642801</v>
      </c>
      <c r="V26" s="2" t="s">
        <v>482</v>
      </c>
      <c r="W26" s="6">
        <v>76.356212252510502</v>
      </c>
      <c r="X26" s="2" t="s">
        <v>483</v>
      </c>
      <c r="Y26" s="6">
        <v>76.356212252510502</v>
      </c>
      <c r="Z26" s="2" t="s">
        <v>483</v>
      </c>
      <c r="AA26" s="6">
        <v>8.5855386028368308</v>
      </c>
      <c r="AB26" s="6">
        <v>60.024669401255899</v>
      </c>
      <c r="AC26" s="6">
        <v>87.414599619406403</v>
      </c>
      <c r="AD26" s="6">
        <v>1.8373258096487499</v>
      </c>
      <c r="AE26" s="16">
        <v>1</v>
      </c>
      <c r="AF26" s="20">
        <v>46</v>
      </c>
      <c r="AG26" s="20">
        <v>49.140610545873599</v>
      </c>
      <c r="AH26" s="6">
        <v>50.8526203558947</v>
      </c>
      <c r="AI26" s="2" t="s">
        <v>484</v>
      </c>
      <c r="AJ26" s="6">
        <v>3.7766468622264502</v>
      </c>
      <c r="AK26" s="2" t="s">
        <v>485</v>
      </c>
      <c r="AL26" s="6">
        <v>54.629267218121001</v>
      </c>
      <c r="AM26" s="2" t="s">
        <v>486</v>
      </c>
      <c r="AN26" s="6">
        <v>54.629267218121001</v>
      </c>
      <c r="AO26" s="2" t="s">
        <v>486</v>
      </c>
      <c r="AP26" s="6">
        <v>8.86375929003691</v>
      </c>
      <c r="AQ26" s="6">
        <v>40.224577578299701</v>
      </c>
      <c r="AR26" s="6">
        <v>68.298448702355799</v>
      </c>
      <c r="AS26" s="6">
        <v>1.42641945066401</v>
      </c>
      <c r="AT26" s="16">
        <v>1</v>
      </c>
      <c r="AU26" s="20">
        <v>46</v>
      </c>
      <c r="AV26" s="20">
        <v>49.140610545873599</v>
      </c>
      <c r="AW26" s="6">
        <v>65.093921282862894</v>
      </c>
      <c r="AX26" s="2" t="s">
        <v>487</v>
      </c>
      <c r="AY26" s="6">
        <v>24.377820833697399</v>
      </c>
      <c r="AZ26" s="2" t="s">
        <v>488</v>
      </c>
      <c r="BA26" s="6">
        <v>89.471742113448599</v>
      </c>
      <c r="BB26" s="2" t="s">
        <v>489</v>
      </c>
      <c r="BC26" s="6">
        <v>89.471742113448599</v>
      </c>
      <c r="BD26" s="2" t="s">
        <v>489</v>
      </c>
      <c r="BE26" s="6">
        <v>6.9231543711168904</v>
      </c>
      <c r="BF26" s="6">
        <v>72.935738536123395</v>
      </c>
      <c r="BG26" s="6">
        <v>96.402716084134298</v>
      </c>
      <c r="BH26" s="6">
        <v>2.2896976420814701</v>
      </c>
      <c r="BI26" s="16">
        <v>1</v>
      </c>
      <c r="BJ26" s="20">
        <v>46</v>
      </c>
      <c r="BK26" s="20">
        <v>49.140610545873599</v>
      </c>
      <c r="BL26" s="6">
        <v>33.359805642026899</v>
      </c>
      <c r="BM26" s="2" t="s">
        <v>490</v>
      </c>
      <c r="BN26" s="6">
        <v>7.6287436068028098</v>
      </c>
      <c r="BO26" s="2" t="s">
        <v>491</v>
      </c>
      <c r="BP26" s="6">
        <v>40.988549263740602</v>
      </c>
      <c r="BQ26" s="2" t="s">
        <v>492</v>
      </c>
      <c r="BR26" s="6">
        <v>40.988549263740602</v>
      </c>
      <c r="BS26" s="2" t="s">
        <v>492</v>
      </c>
      <c r="BT26" s="6">
        <v>8.3852766965757795</v>
      </c>
      <c r="BU26" s="6">
        <v>28.3144445108497</v>
      </c>
      <c r="BV26" s="6">
        <v>54.9843813976088</v>
      </c>
      <c r="BW26" s="6">
        <v>1.30812266657878</v>
      </c>
      <c r="BX26" s="16">
        <v>0.61007957559681703</v>
      </c>
      <c r="BY26" s="20">
        <v>46</v>
      </c>
      <c r="BZ26" s="20">
        <v>49.140610545873599</v>
      </c>
      <c r="CA26" s="6">
        <v>66.761318786221395</v>
      </c>
      <c r="CB26" s="2" t="s">
        <v>477</v>
      </c>
      <c r="CC26" s="6">
        <v>22.257956187898898</v>
      </c>
      <c r="CD26" s="2" t="s">
        <v>493</v>
      </c>
      <c r="CE26" s="6">
        <v>89.019274976505002</v>
      </c>
      <c r="CF26" s="2" t="s">
        <v>494</v>
      </c>
      <c r="CG26" s="6">
        <v>89.019274976505002</v>
      </c>
      <c r="CH26" s="2" t="s">
        <v>494</v>
      </c>
      <c r="CI26" s="6">
        <v>7.0271469927230799</v>
      </c>
      <c r="CJ26" s="6">
        <v>72.451056977811106</v>
      </c>
      <c r="CK26" s="6">
        <v>96.152366569333907</v>
      </c>
      <c r="CL26" s="6">
        <v>2.2732935568916899</v>
      </c>
      <c r="CM26" s="16">
        <v>1</v>
      </c>
      <c r="CN26" s="20">
        <v>46</v>
      </c>
      <c r="CO26" s="20">
        <v>49.140610545873599</v>
      </c>
      <c r="CP26" s="6">
        <v>66.761318786221395</v>
      </c>
      <c r="CQ26" s="2" t="s">
        <v>477</v>
      </c>
      <c r="CR26" s="6">
        <v>12.680950164956499</v>
      </c>
      <c r="CS26" s="2" t="s">
        <v>495</v>
      </c>
      <c r="CT26" s="6">
        <v>79.442268917695898</v>
      </c>
      <c r="CU26" s="2" t="s">
        <v>496</v>
      </c>
      <c r="CV26" s="6">
        <v>79.442268917695898</v>
      </c>
      <c r="CW26" s="2" t="s">
        <v>496</v>
      </c>
      <c r="CX26" s="6">
        <v>8.5261640262567493</v>
      </c>
      <c r="CY26" s="6">
        <v>62.598204205123203</v>
      </c>
      <c r="CZ26" s="6">
        <v>89.921830849900203</v>
      </c>
      <c r="DA26" s="6">
        <v>2.0030558580675502</v>
      </c>
      <c r="DB26" s="16">
        <v>1</v>
      </c>
      <c r="DC26" s="20">
        <v>46</v>
      </c>
      <c r="DD26" s="20">
        <v>49.140610545873599</v>
      </c>
      <c r="DE26" s="6">
        <v>66.761318786221395</v>
      </c>
      <c r="DF26" s="2" t="s">
        <v>477</v>
      </c>
      <c r="DG26" s="6">
        <v>12.680950164956499</v>
      </c>
      <c r="DH26" s="2" t="s">
        <v>495</v>
      </c>
      <c r="DI26" s="6">
        <v>79.442268917695898</v>
      </c>
      <c r="DJ26" s="2" t="s">
        <v>496</v>
      </c>
      <c r="DK26" s="6">
        <v>79.442268917695898</v>
      </c>
      <c r="DL26" s="2" t="s">
        <v>496</v>
      </c>
      <c r="DM26" s="6">
        <v>8.5261640262567493</v>
      </c>
      <c r="DN26" s="6">
        <v>62.598204205123203</v>
      </c>
      <c r="DO26" s="6">
        <v>89.921830849900203</v>
      </c>
      <c r="DP26" s="6">
        <v>2.0030558580675502</v>
      </c>
      <c r="DQ26" s="16">
        <v>1</v>
      </c>
      <c r="DR26" s="20">
        <v>46</v>
      </c>
      <c r="DS26" s="20">
        <v>49.140610545873599</v>
      </c>
      <c r="DT26" s="6">
        <v>66.761318786221395</v>
      </c>
      <c r="DU26" s="2" t="s">
        <v>477</v>
      </c>
      <c r="DV26" s="6">
        <v>31.459392004556701</v>
      </c>
      <c r="DW26" s="2" t="s">
        <v>497</v>
      </c>
      <c r="DX26" s="6">
        <v>98.220710730319198</v>
      </c>
      <c r="DY26" s="2" t="s">
        <v>498</v>
      </c>
      <c r="DZ26" s="6">
        <v>98.220710730319198</v>
      </c>
      <c r="EA26" s="2" t="s">
        <v>498</v>
      </c>
      <c r="EB26" s="6">
        <v>1.78182252884278</v>
      </c>
      <c r="EC26" s="6">
        <v>91.433222296713893</v>
      </c>
      <c r="ED26" s="6">
        <v>99.650976186166105</v>
      </c>
      <c r="EE26" s="6">
        <v>1</v>
      </c>
      <c r="EF26" s="16">
        <v>1</v>
      </c>
      <c r="EG26" s="20">
        <v>46</v>
      </c>
      <c r="EH26" s="20">
        <v>49.140610545873599</v>
      </c>
      <c r="EI26" s="6">
        <v>66.761318786221395</v>
      </c>
      <c r="EJ26" s="2" t="s">
        <v>477</v>
      </c>
      <c r="EK26" s="6">
        <v>22.205483200060499</v>
      </c>
      <c r="EL26" s="2" t="s">
        <v>499</v>
      </c>
      <c r="EM26" s="6">
        <v>88.966801949262106</v>
      </c>
      <c r="EN26" s="2" t="s">
        <v>500</v>
      </c>
      <c r="EO26" s="6">
        <v>88.966801949262106</v>
      </c>
      <c r="EP26" s="2" t="s">
        <v>500</v>
      </c>
      <c r="EQ26" s="6">
        <v>5.7192314379217599</v>
      </c>
      <c r="ER26" s="6">
        <v>76.126384704159193</v>
      </c>
      <c r="ES26" s="6">
        <v>95.325112032776403</v>
      </c>
      <c r="ET26" s="6">
        <v>1.4995414086268399</v>
      </c>
      <c r="EU26" s="16">
        <v>1</v>
      </c>
      <c r="EV26" s="20">
        <v>46</v>
      </c>
      <c r="EW26" s="20">
        <v>49.140610545873599</v>
      </c>
      <c r="EX26" s="6">
        <v>66.761318786221395</v>
      </c>
      <c r="EY26" s="2" t="s">
        <v>477</v>
      </c>
      <c r="EZ26" s="6">
        <v>13.4674961322835</v>
      </c>
      <c r="FA26" s="2" t="s">
        <v>501</v>
      </c>
      <c r="FB26" s="6">
        <v>80.228814872692993</v>
      </c>
      <c r="FC26" s="2" t="s">
        <v>502</v>
      </c>
      <c r="FD26" s="6">
        <v>80.228814872692993</v>
      </c>
      <c r="FE26" s="2" t="s">
        <v>502</v>
      </c>
      <c r="FF26" s="6">
        <v>8.1911384191744503</v>
      </c>
      <c r="FG26" s="6">
        <v>63.933680148067801</v>
      </c>
      <c r="FH26" s="6">
        <v>90.280852423603207</v>
      </c>
      <c r="FI26" s="6">
        <v>1.9034346205042401</v>
      </c>
      <c r="FJ26" s="16">
        <v>1</v>
      </c>
      <c r="FK26" s="20">
        <v>46</v>
      </c>
      <c r="FL26" s="20">
        <v>49.140610545873599</v>
      </c>
    </row>
    <row r="27" spans="1:168" x14ac:dyDescent="0.25">
      <c r="A27" s="11" t="s">
        <v>503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8"/>
      <c r="N27" s="8"/>
      <c r="O27" s="8"/>
      <c r="P27" s="19"/>
      <c r="Q27" s="5"/>
      <c r="R27" s="5"/>
      <c r="S27" s="8"/>
      <c r="T27" s="12"/>
      <c r="U27" s="8"/>
      <c r="V27" s="12"/>
      <c r="W27" s="8"/>
      <c r="X27" s="12"/>
      <c r="Y27" s="8"/>
      <c r="Z27" s="12"/>
      <c r="AA27" s="8"/>
      <c r="AB27" s="8"/>
      <c r="AC27" s="8"/>
      <c r="AD27" s="8"/>
      <c r="AE27" s="19"/>
      <c r="AF27" s="5"/>
      <c r="AG27" s="5"/>
      <c r="AH27" s="8"/>
      <c r="AI27" s="12"/>
      <c r="AJ27" s="8"/>
      <c r="AK27" s="12"/>
      <c r="AL27" s="8"/>
      <c r="AM27" s="12"/>
      <c r="AN27" s="8"/>
      <c r="AO27" s="12"/>
      <c r="AP27" s="8"/>
      <c r="AQ27" s="8"/>
      <c r="AR27" s="8"/>
      <c r="AS27" s="8"/>
      <c r="AT27" s="19"/>
      <c r="AU27" s="5"/>
      <c r="AV27" s="5"/>
      <c r="AW27" s="8"/>
      <c r="AX27" s="12"/>
      <c r="AY27" s="8"/>
      <c r="AZ27" s="12"/>
      <c r="BA27" s="8"/>
      <c r="BB27" s="12"/>
      <c r="BC27" s="8"/>
      <c r="BD27" s="12"/>
      <c r="BE27" s="8"/>
      <c r="BF27" s="8"/>
      <c r="BG27" s="8"/>
      <c r="BH27" s="8"/>
      <c r="BI27" s="19"/>
      <c r="BJ27" s="5"/>
      <c r="BK27" s="5"/>
      <c r="BL27" s="8"/>
      <c r="BM27" s="12"/>
      <c r="BN27" s="8"/>
      <c r="BO27" s="12"/>
      <c r="BP27" s="8"/>
      <c r="BQ27" s="12"/>
      <c r="BR27" s="8"/>
      <c r="BS27" s="12"/>
      <c r="BT27" s="8"/>
      <c r="BU27" s="8"/>
      <c r="BV27" s="8"/>
      <c r="BW27" s="8"/>
      <c r="BX27" s="19"/>
      <c r="BY27" s="5"/>
      <c r="BZ27" s="5"/>
      <c r="CA27" s="8"/>
      <c r="CB27" s="12"/>
      <c r="CC27" s="8"/>
      <c r="CD27" s="12"/>
      <c r="CE27" s="8"/>
      <c r="CF27" s="12"/>
      <c r="CG27" s="8"/>
      <c r="CH27" s="12"/>
      <c r="CI27" s="8"/>
      <c r="CJ27" s="8"/>
      <c r="CK27" s="8"/>
      <c r="CL27" s="8"/>
      <c r="CM27" s="19"/>
      <c r="CN27" s="5"/>
      <c r="CO27" s="5"/>
      <c r="CP27" s="8"/>
      <c r="CQ27" s="12"/>
      <c r="CR27" s="8"/>
      <c r="CS27" s="12"/>
      <c r="CT27" s="8"/>
      <c r="CU27" s="12"/>
      <c r="CV27" s="8"/>
      <c r="CW27" s="12"/>
      <c r="CX27" s="8"/>
      <c r="CY27" s="8"/>
      <c r="CZ27" s="8"/>
      <c r="DA27" s="8"/>
      <c r="DB27" s="19"/>
      <c r="DC27" s="5"/>
      <c r="DD27" s="5"/>
      <c r="DE27" s="8"/>
      <c r="DF27" s="12"/>
      <c r="DG27" s="8"/>
      <c r="DH27" s="12"/>
      <c r="DI27" s="8"/>
      <c r="DJ27" s="12"/>
      <c r="DK27" s="8"/>
      <c r="DL27" s="12"/>
      <c r="DM27" s="8"/>
      <c r="DN27" s="8"/>
      <c r="DO27" s="8"/>
      <c r="DP27" s="8"/>
      <c r="DQ27" s="19"/>
      <c r="DR27" s="5"/>
      <c r="DS27" s="5"/>
      <c r="DT27" s="8"/>
      <c r="DU27" s="12"/>
      <c r="DV27" s="8"/>
      <c r="DW27" s="12"/>
      <c r="DX27" s="8"/>
      <c r="DY27" s="12"/>
      <c r="DZ27" s="8"/>
      <c r="EA27" s="12"/>
      <c r="EB27" s="8"/>
      <c r="EC27" s="8"/>
      <c r="ED27" s="8"/>
      <c r="EE27" s="8"/>
      <c r="EF27" s="19"/>
      <c r="EG27" s="5"/>
      <c r="EH27" s="5"/>
      <c r="EI27" s="8"/>
      <c r="EJ27" s="12"/>
      <c r="EK27" s="8"/>
      <c r="EL27" s="12"/>
      <c r="EM27" s="8"/>
      <c r="EN27" s="12"/>
      <c r="EO27" s="8"/>
      <c r="EP27" s="12"/>
      <c r="EQ27" s="8"/>
      <c r="ER27" s="8"/>
      <c r="ES27" s="8"/>
      <c r="ET27" s="8"/>
      <c r="EU27" s="19"/>
      <c r="EV27" s="5"/>
      <c r="EW27" s="5"/>
      <c r="EX27" s="8"/>
      <c r="EY27" s="12"/>
      <c r="EZ27" s="8"/>
      <c r="FA27" s="12"/>
      <c r="FB27" s="8"/>
      <c r="FC27" s="12"/>
      <c r="FD27" s="8"/>
      <c r="FE27" s="12"/>
      <c r="FF27" s="8"/>
      <c r="FG27" s="8"/>
      <c r="FH27" s="8"/>
      <c r="FI27" s="8"/>
      <c r="FJ27" s="19"/>
      <c r="FK27" s="5"/>
      <c r="FL27" s="5"/>
    </row>
    <row r="28" spans="1:168" x14ac:dyDescent="0.25">
      <c r="A28" s="13" t="s">
        <v>504</v>
      </c>
      <c r="B28" s="6">
        <v>77.203250087527195</v>
      </c>
      <c r="C28" s="2" t="s">
        <v>505</v>
      </c>
      <c r="D28" s="6">
        <v>21.326448214968099</v>
      </c>
      <c r="E28" s="2" t="s">
        <v>506</v>
      </c>
      <c r="F28" s="6">
        <v>0</v>
      </c>
      <c r="G28" s="2" t="s">
        <v>507</v>
      </c>
      <c r="H28" s="6">
        <v>98.529698302663107</v>
      </c>
      <c r="I28" s="2" t="s">
        <v>508</v>
      </c>
      <c r="J28" s="6">
        <v>98.529698302663107</v>
      </c>
      <c r="K28" s="2" t="s">
        <v>508</v>
      </c>
      <c r="L28" s="6">
        <v>1.46718068065232</v>
      </c>
      <c r="M28" s="6">
        <v>93.375706645921298</v>
      </c>
      <c r="N28" s="6">
        <v>99.687095435725894</v>
      </c>
      <c r="O28" s="6">
        <v>1</v>
      </c>
      <c r="P28" s="16">
        <v>1</v>
      </c>
      <c r="Q28" s="20">
        <v>63</v>
      </c>
      <c r="R28" s="20">
        <v>66.483474284410505</v>
      </c>
      <c r="S28" s="6">
        <v>74.988587051822705</v>
      </c>
      <c r="T28" s="2" t="s">
        <v>509</v>
      </c>
      <c r="U28" s="6">
        <v>21.326448214968099</v>
      </c>
      <c r="V28" s="2" t="s">
        <v>506</v>
      </c>
      <c r="W28" s="6">
        <v>96.315035267217198</v>
      </c>
      <c r="X28" s="2" t="s">
        <v>510</v>
      </c>
      <c r="Y28" s="6">
        <v>96.315035267217198</v>
      </c>
      <c r="Z28" s="2" t="s">
        <v>510</v>
      </c>
      <c r="AA28" s="6">
        <v>2.6404008927092901</v>
      </c>
      <c r="AB28" s="6">
        <v>89.114520403920807</v>
      </c>
      <c r="AC28" s="6">
        <v>98.815851904802301</v>
      </c>
      <c r="AD28" s="6">
        <v>1.2178786231149099</v>
      </c>
      <c r="AE28" s="16">
        <v>1</v>
      </c>
      <c r="AF28" s="20">
        <v>63</v>
      </c>
      <c r="AG28" s="20">
        <v>66.483474284410505</v>
      </c>
      <c r="AH28" s="6">
        <v>64.016186688930702</v>
      </c>
      <c r="AI28" s="2" t="s">
        <v>511</v>
      </c>
      <c r="AJ28" s="6">
        <v>9.6710879051031498</v>
      </c>
      <c r="AK28" s="2" t="s">
        <v>512</v>
      </c>
      <c r="AL28" s="6">
        <v>73.687274565338399</v>
      </c>
      <c r="AM28" s="2" t="s">
        <v>513</v>
      </c>
      <c r="AN28" s="6">
        <v>73.687274565338399</v>
      </c>
      <c r="AO28" s="2" t="s">
        <v>513</v>
      </c>
      <c r="AP28" s="6">
        <v>6.1853823939733497</v>
      </c>
      <c r="AQ28" s="6">
        <v>62.4676802405301</v>
      </c>
      <c r="AR28" s="6">
        <v>82.492932914058102</v>
      </c>
      <c r="AS28" s="6">
        <v>1.2233943469081401</v>
      </c>
      <c r="AT28" s="16">
        <v>0.52998300558388001</v>
      </c>
      <c r="AU28" s="20">
        <v>63</v>
      </c>
      <c r="AV28" s="20">
        <v>66.483474284410505</v>
      </c>
      <c r="AW28" s="6">
        <v>77.203250087527195</v>
      </c>
      <c r="AX28" s="2" t="s">
        <v>505</v>
      </c>
      <c r="AY28" s="6">
        <v>21.326448214968099</v>
      </c>
      <c r="AZ28" s="2" t="s">
        <v>506</v>
      </c>
      <c r="BA28" s="6">
        <v>98.529698302663107</v>
      </c>
      <c r="BB28" s="2" t="s">
        <v>508</v>
      </c>
      <c r="BC28" s="6">
        <v>98.529698302663107</v>
      </c>
      <c r="BD28" s="2" t="s">
        <v>508</v>
      </c>
      <c r="BE28" s="6">
        <v>1.46718068065232</v>
      </c>
      <c r="BF28" s="6">
        <v>93.375706645921298</v>
      </c>
      <c r="BG28" s="6">
        <v>99.687095435725894</v>
      </c>
      <c r="BH28" s="6">
        <v>1</v>
      </c>
      <c r="BI28" s="16">
        <v>1</v>
      </c>
      <c r="BJ28" s="20">
        <v>63</v>
      </c>
      <c r="BK28" s="20">
        <v>66.483474284410505</v>
      </c>
      <c r="BL28" s="6">
        <v>61.241947947497401</v>
      </c>
      <c r="BM28" s="2" t="s">
        <v>514</v>
      </c>
      <c r="BN28" s="6">
        <v>12.846309986418101</v>
      </c>
      <c r="BO28" s="2" t="s">
        <v>515</v>
      </c>
      <c r="BP28" s="6">
        <v>74.088257933734496</v>
      </c>
      <c r="BQ28" s="2" t="s">
        <v>516</v>
      </c>
      <c r="BR28" s="6">
        <v>74.088257933734496</v>
      </c>
      <c r="BS28" s="2" t="s">
        <v>516</v>
      </c>
      <c r="BT28" s="6">
        <v>6.4624578585141403</v>
      </c>
      <c r="BU28" s="6">
        <v>62.297130836232803</v>
      </c>
      <c r="BV28" s="6">
        <v>83.187053098117701</v>
      </c>
      <c r="BW28" s="6">
        <v>1.34878007788674</v>
      </c>
      <c r="BX28" s="16">
        <v>0.29351660381948702</v>
      </c>
      <c r="BY28" s="20">
        <v>63</v>
      </c>
      <c r="BZ28" s="20">
        <v>66.483474284410505</v>
      </c>
      <c r="CA28" s="6">
        <v>77.203250087527195</v>
      </c>
      <c r="CB28" s="2" t="s">
        <v>505</v>
      </c>
      <c r="CC28" s="6">
        <v>20.077855781415</v>
      </c>
      <c r="CD28" s="2" t="s">
        <v>517</v>
      </c>
      <c r="CE28" s="6">
        <v>97.281105869310807</v>
      </c>
      <c r="CF28" s="2" t="s">
        <v>518</v>
      </c>
      <c r="CG28" s="6">
        <v>97.281105869310807</v>
      </c>
      <c r="CH28" s="2" t="s">
        <v>518</v>
      </c>
      <c r="CI28" s="6">
        <v>1.9072198228331001</v>
      </c>
      <c r="CJ28" s="6">
        <v>91.502577455249494</v>
      </c>
      <c r="CK28" s="6">
        <v>99.165865819940294</v>
      </c>
      <c r="CL28" s="6">
        <v>1</v>
      </c>
      <c r="CM28" s="16">
        <v>-0.46113207547169799</v>
      </c>
      <c r="CN28" s="20">
        <v>63</v>
      </c>
      <c r="CO28" s="20">
        <v>66.483474284410505</v>
      </c>
      <c r="CP28" s="6">
        <v>77.203250087527195</v>
      </c>
      <c r="CQ28" s="2" t="s">
        <v>505</v>
      </c>
      <c r="CR28" s="6">
        <v>11.218469558856301</v>
      </c>
      <c r="CS28" s="2" t="s">
        <v>519</v>
      </c>
      <c r="CT28" s="6">
        <v>88.421719646079296</v>
      </c>
      <c r="CU28" s="2" t="s">
        <v>520</v>
      </c>
      <c r="CV28" s="6">
        <v>88.421719646079296</v>
      </c>
      <c r="CW28" s="2" t="s">
        <v>520</v>
      </c>
      <c r="CX28" s="6">
        <v>5.0698126237051797</v>
      </c>
      <c r="CY28" s="6">
        <v>77.509084325263402</v>
      </c>
      <c r="CZ28" s="6">
        <v>94.420661433815795</v>
      </c>
      <c r="DA28" s="6">
        <v>1.5565837353216101</v>
      </c>
      <c r="DB28" s="16">
        <v>-3.8626609442059701E-2</v>
      </c>
      <c r="DC28" s="20">
        <v>63</v>
      </c>
      <c r="DD28" s="20">
        <v>66.483474284410505</v>
      </c>
      <c r="DE28" s="6">
        <v>77.203250087527195</v>
      </c>
      <c r="DF28" s="2" t="s">
        <v>505</v>
      </c>
      <c r="DG28" s="6">
        <v>6.5883468465099</v>
      </c>
      <c r="DH28" s="2" t="s">
        <v>521</v>
      </c>
      <c r="DI28" s="6">
        <v>83.791596935300902</v>
      </c>
      <c r="DJ28" s="2" t="s">
        <v>522</v>
      </c>
      <c r="DK28" s="6">
        <v>83.791596935300902</v>
      </c>
      <c r="DL28" s="2" t="s">
        <v>522</v>
      </c>
      <c r="DM28" s="6">
        <v>5.2378653195671401</v>
      </c>
      <c r="DN28" s="6">
        <v>73.436831796753694</v>
      </c>
      <c r="DO28" s="6">
        <v>90.625189283785005</v>
      </c>
      <c r="DP28" s="6">
        <v>1.2524478413831199</v>
      </c>
      <c r="DQ28" s="16">
        <v>-0.34397778549114799</v>
      </c>
      <c r="DR28" s="20">
        <v>63</v>
      </c>
      <c r="DS28" s="20">
        <v>66.483474284410505</v>
      </c>
      <c r="DT28" s="6">
        <v>77.203250087527195</v>
      </c>
      <c r="DU28" s="2" t="s">
        <v>505</v>
      </c>
      <c r="DV28" s="6">
        <v>20.077855781415</v>
      </c>
      <c r="DW28" s="2" t="s">
        <v>517</v>
      </c>
      <c r="DX28" s="6">
        <v>97.281105869310807</v>
      </c>
      <c r="DY28" s="2" t="s">
        <v>518</v>
      </c>
      <c r="DZ28" s="6">
        <v>97.281105869310807</v>
      </c>
      <c r="EA28" s="2" t="s">
        <v>518</v>
      </c>
      <c r="EB28" s="6">
        <v>1.9072198228331001</v>
      </c>
      <c r="EC28" s="6">
        <v>91.502577455249494</v>
      </c>
      <c r="ED28" s="6">
        <v>99.165865819940294</v>
      </c>
      <c r="EE28" s="6">
        <v>1</v>
      </c>
      <c r="EF28" s="16">
        <v>-0.46113207547169799</v>
      </c>
      <c r="EG28" s="20">
        <v>63</v>
      </c>
      <c r="EH28" s="20">
        <v>66.483474284410505</v>
      </c>
      <c r="EI28" s="6">
        <v>77.203250087527195</v>
      </c>
      <c r="EJ28" s="2" t="s">
        <v>505</v>
      </c>
      <c r="EK28" s="6">
        <v>16.146918277005899</v>
      </c>
      <c r="EL28" s="2" t="s">
        <v>523</v>
      </c>
      <c r="EM28" s="6">
        <v>93.350168365803299</v>
      </c>
      <c r="EN28" s="2" t="s">
        <v>524</v>
      </c>
      <c r="EO28" s="6">
        <v>93.350168365803299</v>
      </c>
      <c r="EP28" s="2" t="s">
        <v>524</v>
      </c>
      <c r="EQ28" s="6">
        <v>4.2121632823503399</v>
      </c>
      <c r="ER28" s="6">
        <v>82.834542630841796</v>
      </c>
      <c r="ES28" s="6">
        <v>97.609765790240203</v>
      </c>
      <c r="ET28" s="6">
        <v>1.77205146338113</v>
      </c>
      <c r="EU28" s="16">
        <v>1.3754457463068101E-2</v>
      </c>
      <c r="EV28" s="20">
        <v>63</v>
      </c>
      <c r="EW28" s="20">
        <v>66.483474284410505</v>
      </c>
      <c r="EX28" s="6">
        <v>77.203250087527195</v>
      </c>
      <c r="EY28" s="2" t="s">
        <v>505</v>
      </c>
      <c r="EZ28" s="6">
        <v>13.735560235768199</v>
      </c>
      <c r="FA28" s="2" t="s">
        <v>525</v>
      </c>
      <c r="FB28" s="6">
        <v>90.938810020736099</v>
      </c>
      <c r="FC28" s="2" t="s">
        <v>526</v>
      </c>
      <c r="FD28" s="6">
        <v>90.938810020736099</v>
      </c>
      <c r="FE28" s="2" t="s">
        <v>526</v>
      </c>
      <c r="FF28" s="6">
        <v>4.7497716757374402</v>
      </c>
      <c r="FG28" s="6">
        <v>80.026747922243402</v>
      </c>
      <c r="FH28" s="6">
        <v>96.174245383149994</v>
      </c>
      <c r="FI28" s="6">
        <v>1.6974721326043001</v>
      </c>
      <c r="FJ28" s="16">
        <v>0.38985187519697501</v>
      </c>
      <c r="FK28" s="20">
        <v>63</v>
      </c>
      <c r="FL28" s="20">
        <v>66.483474284410505</v>
      </c>
    </row>
    <row r="29" spans="1:168" x14ac:dyDescent="0.25">
      <c r="A29" s="13" t="s">
        <v>527</v>
      </c>
      <c r="B29" s="6">
        <v>88.392175065651102</v>
      </c>
      <c r="C29" s="2" t="s">
        <v>528</v>
      </c>
      <c r="D29" s="6">
        <v>11.6078249343488</v>
      </c>
      <c r="E29" s="2" t="s">
        <v>529</v>
      </c>
      <c r="F29" s="6">
        <v>0</v>
      </c>
      <c r="G29" s="2" t="s">
        <v>530</v>
      </c>
      <c r="H29" s="6">
        <v>100</v>
      </c>
      <c r="I29" s="2" t="s">
        <v>531</v>
      </c>
      <c r="J29" s="6">
        <v>100</v>
      </c>
      <c r="K29" s="2" t="s">
        <v>531</v>
      </c>
      <c r="L29" s="6">
        <v>0</v>
      </c>
      <c r="M29" s="6">
        <v>96.432536862258303</v>
      </c>
      <c r="N29" s="6">
        <v>100</v>
      </c>
      <c r="O29" s="6">
        <v>1</v>
      </c>
      <c r="P29" s="16">
        <v>-6.5753424657534199</v>
      </c>
      <c r="Q29" s="20">
        <v>75</v>
      </c>
      <c r="R29" s="20">
        <v>76.380820035934406</v>
      </c>
      <c r="S29" s="6">
        <v>85.396072623291701</v>
      </c>
      <c r="T29" s="2" t="s">
        <v>532</v>
      </c>
      <c r="U29" s="6">
        <v>5.2854880693917403</v>
      </c>
      <c r="V29" s="2" t="s">
        <v>533</v>
      </c>
      <c r="W29" s="6">
        <v>90.681560683124502</v>
      </c>
      <c r="X29" s="2" t="s">
        <v>534</v>
      </c>
      <c r="Y29" s="6">
        <v>90.681560683124502</v>
      </c>
      <c r="Z29" s="2" t="s">
        <v>534</v>
      </c>
      <c r="AA29" s="6">
        <v>3.2588226074695799</v>
      </c>
      <c r="AB29" s="6">
        <v>83.659063071053495</v>
      </c>
      <c r="AC29" s="6">
        <v>94.871165677344294</v>
      </c>
      <c r="AD29" s="6">
        <v>1</v>
      </c>
      <c r="AE29" s="16">
        <v>0.48317757009345802</v>
      </c>
      <c r="AF29" s="20">
        <v>75</v>
      </c>
      <c r="AG29" s="20">
        <v>76.380820035934406</v>
      </c>
      <c r="AH29" s="6">
        <v>67.322685943799101</v>
      </c>
      <c r="AI29" s="2" t="s">
        <v>535</v>
      </c>
      <c r="AJ29" s="6">
        <v>6.7346501872845401</v>
      </c>
      <c r="AK29" s="2" t="s">
        <v>536</v>
      </c>
      <c r="AL29" s="6">
        <v>74.057336130762494</v>
      </c>
      <c r="AM29" s="2" t="s">
        <v>537</v>
      </c>
      <c r="AN29" s="6">
        <v>74.057336130762494</v>
      </c>
      <c r="AO29" s="2" t="s">
        <v>537</v>
      </c>
      <c r="AP29" s="6">
        <v>5.45204556886784</v>
      </c>
      <c r="AQ29" s="6">
        <v>64.223916794798001</v>
      </c>
      <c r="AR29" s="6">
        <v>81.947659541256101</v>
      </c>
      <c r="AS29" s="6">
        <v>1.14490122202291</v>
      </c>
      <c r="AT29" s="16">
        <v>0.4599609375</v>
      </c>
      <c r="AU29" s="20">
        <v>75</v>
      </c>
      <c r="AV29" s="20">
        <v>76.380820035934406</v>
      </c>
      <c r="AW29" s="6">
        <v>88.392175065651102</v>
      </c>
      <c r="AX29" s="2" t="s">
        <v>528</v>
      </c>
      <c r="AY29" s="6">
        <v>10.21336007278</v>
      </c>
      <c r="AZ29" s="2" t="s">
        <v>538</v>
      </c>
      <c r="BA29" s="6">
        <v>98.605535042957897</v>
      </c>
      <c r="BB29" s="2" t="s">
        <v>539</v>
      </c>
      <c r="BC29" s="6">
        <v>98.605535042957897</v>
      </c>
      <c r="BD29" s="2" t="s">
        <v>539</v>
      </c>
      <c r="BE29" s="6">
        <v>1.3921177754488001</v>
      </c>
      <c r="BF29" s="6">
        <v>93.930364484906406</v>
      </c>
      <c r="BG29" s="6">
        <v>99.691458230513206</v>
      </c>
      <c r="BH29" s="6">
        <v>1.0429771134064001</v>
      </c>
      <c r="BI29" s="16">
        <v>1</v>
      </c>
      <c r="BJ29" s="20">
        <v>75</v>
      </c>
      <c r="BK29" s="20">
        <v>76.380820035934406</v>
      </c>
      <c r="BL29" s="6">
        <v>53.699734826011998</v>
      </c>
      <c r="BM29" s="2" t="s">
        <v>540</v>
      </c>
      <c r="BN29" s="6">
        <v>4.4357346914645497</v>
      </c>
      <c r="BO29" s="2" t="s">
        <v>541</v>
      </c>
      <c r="BP29" s="6">
        <v>58.135469328308602</v>
      </c>
      <c r="BQ29" s="2" t="s">
        <v>542</v>
      </c>
      <c r="BR29" s="6">
        <v>58.135469328308602</v>
      </c>
      <c r="BS29" s="2" t="s">
        <v>542</v>
      </c>
      <c r="BT29" s="6">
        <v>6.2435869568577704</v>
      </c>
      <c r="BU29" s="6">
        <v>47.709988252569197</v>
      </c>
      <c r="BV29" s="6">
        <v>67.881658938085593</v>
      </c>
      <c r="BW29" s="6">
        <v>1.1852573014935099</v>
      </c>
      <c r="BX29" s="16">
        <v>0.59752547307132498</v>
      </c>
      <c r="BY29" s="20">
        <v>75</v>
      </c>
      <c r="BZ29" s="20">
        <v>76.380820035934406</v>
      </c>
      <c r="CA29" s="6">
        <v>88.392175065651102</v>
      </c>
      <c r="CB29" s="2" t="s">
        <v>528</v>
      </c>
      <c r="CC29" s="6">
        <v>10.2439820723592</v>
      </c>
      <c r="CD29" s="2" t="s">
        <v>538</v>
      </c>
      <c r="CE29" s="6">
        <v>98.636157049157802</v>
      </c>
      <c r="CF29" s="2" t="s">
        <v>543</v>
      </c>
      <c r="CG29" s="6">
        <v>98.636157049157802</v>
      </c>
      <c r="CH29" s="2" t="s">
        <v>543</v>
      </c>
      <c r="CI29" s="6">
        <v>1.3598572209200099</v>
      </c>
      <c r="CJ29" s="6">
        <v>94.068572942327904</v>
      </c>
      <c r="CK29" s="6">
        <v>99.697707776704704</v>
      </c>
      <c r="CL29" s="6">
        <v>1.01722690023141</v>
      </c>
      <c r="CM29" s="16">
        <v>1</v>
      </c>
      <c r="CN29" s="20">
        <v>75</v>
      </c>
      <c r="CO29" s="20">
        <v>76.380820035934406</v>
      </c>
      <c r="CP29" s="6">
        <v>88.392175065651102</v>
      </c>
      <c r="CQ29" s="2" t="s">
        <v>528</v>
      </c>
      <c r="CR29" s="6">
        <v>6.5092576196379603</v>
      </c>
      <c r="CS29" s="2" t="s">
        <v>544</v>
      </c>
      <c r="CT29" s="6">
        <v>94.9014326748499</v>
      </c>
      <c r="CU29" s="2" t="s">
        <v>545</v>
      </c>
      <c r="CV29" s="6">
        <v>94.9014326748499</v>
      </c>
      <c r="CW29" s="2" t="s">
        <v>545</v>
      </c>
      <c r="CX29" s="6">
        <v>2.4545543675809101</v>
      </c>
      <c r="CY29" s="6">
        <v>88.945887888614493</v>
      </c>
      <c r="CZ29" s="6">
        <v>97.730230723261698</v>
      </c>
      <c r="DA29" s="6">
        <v>1</v>
      </c>
      <c r="DB29" s="16">
        <v>2.2968197879857301E-2</v>
      </c>
      <c r="DC29" s="20">
        <v>75</v>
      </c>
      <c r="DD29" s="20">
        <v>76.380820035934406</v>
      </c>
      <c r="DE29" s="6">
        <v>88.392175065651102</v>
      </c>
      <c r="DF29" s="2" t="s">
        <v>528</v>
      </c>
      <c r="DG29" s="6">
        <v>2.4962747969285499</v>
      </c>
      <c r="DH29" s="2" t="s">
        <v>546</v>
      </c>
      <c r="DI29" s="6">
        <v>90.888449867268093</v>
      </c>
      <c r="DJ29" s="2" t="s">
        <v>547</v>
      </c>
      <c r="DK29" s="6">
        <v>90.888449867268093</v>
      </c>
      <c r="DL29" s="2" t="s">
        <v>547</v>
      </c>
      <c r="DM29" s="6">
        <v>3.0197865589306301</v>
      </c>
      <c r="DN29" s="6">
        <v>83.909560735580897</v>
      </c>
      <c r="DO29" s="6">
        <v>95.020039489317497</v>
      </c>
      <c r="DP29" s="6">
        <v>1</v>
      </c>
      <c r="DQ29" s="16">
        <v>-3.5580524344570097E-2</v>
      </c>
      <c r="DR29" s="20">
        <v>75</v>
      </c>
      <c r="DS29" s="20">
        <v>76.380820035934406</v>
      </c>
      <c r="DT29" s="6">
        <v>88.392175065651102</v>
      </c>
      <c r="DU29" s="2" t="s">
        <v>528</v>
      </c>
      <c r="DV29" s="6">
        <v>11.6078249343488</v>
      </c>
      <c r="DW29" s="2" t="s">
        <v>529</v>
      </c>
      <c r="DX29" s="6">
        <v>100</v>
      </c>
      <c r="DY29" s="2" t="s">
        <v>531</v>
      </c>
      <c r="DZ29" s="6">
        <v>100</v>
      </c>
      <c r="EA29" s="2" t="s">
        <v>531</v>
      </c>
      <c r="EB29" s="6">
        <v>0</v>
      </c>
      <c r="EC29" s="6">
        <v>96.432536862258303</v>
      </c>
      <c r="ED29" s="6">
        <v>100</v>
      </c>
      <c r="EE29" s="6">
        <v>1</v>
      </c>
      <c r="EF29" s="16">
        <v>-6.5753424657534199</v>
      </c>
      <c r="EG29" s="20">
        <v>75</v>
      </c>
      <c r="EH29" s="20">
        <v>76.380820035934406</v>
      </c>
      <c r="EI29" s="6">
        <v>88.392175065651102</v>
      </c>
      <c r="EJ29" s="2" t="s">
        <v>528</v>
      </c>
      <c r="EK29" s="6">
        <v>7.52424343345153</v>
      </c>
      <c r="EL29" s="2" t="s">
        <v>548</v>
      </c>
      <c r="EM29" s="6">
        <v>95.916418504193302</v>
      </c>
      <c r="EN29" s="2" t="s">
        <v>549</v>
      </c>
      <c r="EO29" s="6">
        <v>95.916418504193302</v>
      </c>
      <c r="EP29" s="2" t="s">
        <v>549</v>
      </c>
      <c r="EQ29" s="6">
        <v>2.3121020050898702</v>
      </c>
      <c r="ER29" s="6">
        <v>90.183542287607594</v>
      </c>
      <c r="ES29" s="6">
        <v>98.362064960036406</v>
      </c>
      <c r="ET29" s="6">
        <v>1.00997708245484</v>
      </c>
      <c r="EU29" s="16">
        <v>-0.28604651162790901</v>
      </c>
      <c r="EV29" s="20">
        <v>75</v>
      </c>
      <c r="EW29" s="20">
        <v>76.380820035934406</v>
      </c>
      <c r="EX29" s="6">
        <v>88.392175065651102</v>
      </c>
      <c r="EY29" s="2" t="s">
        <v>528</v>
      </c>
      <c r="EZ29" s="6">
        <v>6.7346501872845401</v>
      </c>
      <c r="FA29" s="2" t="s">
        <v>536</v>
      </c>
      <c r="FB29" s="6">
        <v>95.126825226794793</v>
      </c>
      <c r="FC29" s="2" t="s">
        <v>550</v>
      </c>
      <c r="FD29" s="6">
        <v>95.126825226794793</v>
      </c>
      <c r="FE29" s="2" t="s">
        <v>550</v>
      </c>
      <c r="FF29" s="6">
        <v>2.3906094750146698</v>
      </c>
      <c r="FG29" s="6">
        <v>89.241759606970703</v>
      </c>
      <c r="FH29" s="6">
        <v>97.869448720373697</v>
      </c>
      <c r="FI29" s="6">
        <v>1</v>
      </c>
      <c r="FJ29" s="16">
        <v>2.2968197879857301E-2</v>
      </c>
      <c r="FK29" s="20">
        <v>75</v>
      </c>
      <c r="FL29" s="20">
        <v>76.380820035934406</v>
      </c>
    </row>
    <row r="30" spans="1:168" x14ac:dyDescent="0.25">
      <c r="A30" s="13" t="s">
        <v>551</v>
      </c>
      <c r="B30" s="6">
        <v>85.126218806995297</v>
      </c>
      <c r="C30" s="2" t="s">
        <v>552</v>
      </c>
      <c r="D30" s="6">
        <v>11.705192404520201</v>
      </c>
      <c r="E30" s="2" t="s">
        <v>553</v>
      </c>
      <c r="F30" s="6">
        <v>0</v>
      </c>
      <c r="G30" s="2" t="s">
        <v>554</v>
      </c>
      <c r="H30" s="6">
        <v>96.831411285512999</v>
      </c>
      <c r="I30" s="2" t="s">
        <v>555</v>
      </c>
      <c r="J30" s="6">
        <v>96.831411285512999</v>
      </c>
      <c r="K30" s="2" t="s">
        <v>555</v>
      </c>
      <c r="L30" s="6">
        <v>2.2025120438105898</v>
      </c>
      <c r="M30" s="6">
        <v>90.076324617803095</v>
      </c>
      <c r="N30" s="6">
        <v>99.037420414683794</v>
      </c>
      <c r="O30" s="6">
        <v>1</v>
      </c>
      <c r="P30" s="16">
        <v>-0.69640644361833703</v>
      </c>
      <c r="Q30" s="20">
        <v>53</v>
      </c>
      <c r="R30" s="20">
        <v>54.051932692527799</v>
      </c>
      <c r="S30" s="6">
        <v>83.576533349094305</v>
      </c>
      <c r="T30" s="2" t="s">
        <v>556</v>
      </c>
      <c r="U30" s="6">
        <v>6.1550905928823401</v>
      </c>
      <c r="V30" s="2" t="s">
        <v>557</v>
      </c>
      <c r="W30" s="6">
        <v>89.731623936073404</v>
      </c>
      <c r="X30" s="2" t="s">
        <v>558</v>
      </c>
      <c r="Y30" s="6">
        <v>89.731623936073404</v>
      </c>
      <c r="Z30" s="2" t="s">
        <v>558</v>
      </c>
      <c r="AA30" s="6">
        <v>5.6856878446195003</v>
      </c>
      <c r="AB30" s="6">
        <v>76.655666769662702</v>
      </c>
      <c r="AC30" s="6">
        <v>95.877215082371507</v>
      </c>
      <c r="AD30" s="6">
        <v>1.8244084505081299</v>
      </c>
      <c r="AE30" s="16">
        <v>-1.0648567119155301</v>
      </c>
      <c r="AF30" s="20">
        <v>53</v>
      </c>
      <c r="AG30" s="20">
        <v>54.051932692527799</v>
      </c>
      <c r="AH30" s="6">
        <v>78.595120015061894</v>
      </c>
      <c r="AI30" s="2" t="s">
        <v>559</v>
      </c>
      <c r="AJ30" s="6">
        <v>4.5666084850938597</v>
      </c>
      <c r="AK30" s="2" t="s">
        <v>560</v>
      </c>
      <c r="AL30" s="6">
        <v>83.161728415547799</v>
      </c>
      <c r="AM30" s="2" t="s">
        <v>561</v>
      </c>
      <c r="AN30" s="6">
        <v>83.161728415547799</v>
      </c>
      <c r="AO30" s="2" t="s">
        <v>561</v>
      </c>
      <c r="AP30" s="6">
        <v>6.2292335373809697</v>
      </c>
      <c r="AQ30" s="6">
        <v>70.652692214509898</v>
      </c>
      <c r="AR30" s="6">
        <v>91.016819808409707</v>
      </c>
      <c r="AS30" s="6">
        <v>1.44095876432154</v>
      </c>
      <c r="AT30" s="16">
        <v>-0.117290427888537</v>
      </c>
      <c r="AU30" s="20">
        <v>53</v>
      </c>
      <c r="AV30" s="20">
        <v>54.051932692527799</v>
      </c>
      <c r="AW30" s="6">
        <v>85.395210807569896</v>
      </c>
      <c r="AX30" s="2" t="s">
        <v>562</v>
      </c>
      <c r="AY30" s="6">
        <v>11.705192404520201</v>
      </c>
      <c r="AZ30" s="2" t="s">
        <v>553</v>
      </c>
      <c r="BA30" s="6">
        <v>97.100403218417597</v>
      </c>
      <c r="BB30" s="2" t="s">
        <v>563</v>
      </c>
      <c r="BC30" s="6">
        <v>97.100403218417597</v>
      </c>
      <c r="BD30" s="2" t="s">
        <v>563</v>
      </c>
      <c r="BE30" s="6">
        <v>1.9716324809850101</v>
      </c>
      <c r="BF30" s="6">
        <v>90.464497617051805</v>
      </c>
      <c r="BG30" s="6">
        <v>99.161102127190802</v>
      </c>
      <c r="BH30" s="6">
        <v>1</v>
      </c>
      <c r="BI30" s="16">
        <v>-3.0180293501048099</v>
      </c>
      <c r="BJ30" s="20">
        <v>53</v>
      </c>
      <c r="BK30" s="20">
        <v>54.051932692527799</v>
      </c>
      <c r="BL30" s="6">
        <v>61.468676839085802</v>
      </c>
      <c r="BM30" s="2" t="s">
        <v>564</v>
      </c>
      <c r="BN30" s="6">
        <v>6.1550905928823401</v>
      </c>
      <c r="BO30" s="2" t="s">
        <v>557</v>
      </c>
      <c r="BP30" s="6">
        <v>67.623767431165803</v>
      </c>
      <c r="BQ30" s="2" t="s">
        <v>565</v>
      </c>
      <c r="BR30" s="6">
        <v>67.623767431165803</v>
      </c>
      <c r="BS30" s="2" t="s">
        <v>565</v>
      </c>
      <c r="BT30" s="6">
        <v>7.9850616473518503</v>
      </c>
      <c r="BU30" s="6">
        <v>53.578779316742803</v>
      </c>
      <c r="BV30" s="6">
        <v>79.078661523400996</v>
      </c>
      <c r="BW30" s="6">
        <v>1.5143777389965201</v>
      </c>
      <c r="BX30" s="16">
        <v>0.29624733788646701</v>
      </c>
      <c r="BY30" s="20">
        <v>53</v>
      </c>
      <c r="BZ30" s="20">
        <v>54.051932692527799</v>
      </c>
      <c r="CA30" s="6">
        <v>86.715119007362901</v>
      </c>
      <c r="CB30" s="2" t="s">
        <v>566</v>
      </c>
      <c r="CC30" s="6">
        <v>11.705192404520201</v>
      </c>
      <c r="CD30" s="2" t="s">
        <v>553</v>
      </c>
      <c r="CE30" s="6">
        <v>98.420311411830298</v>
      </c>
      <c r="CF30" s="2" t="s">
        <v>567</v>
      </c>
      <c r="CG30" s="6">
        <v>98.420311411830298</v>
      </c>
      <c r="CH30" s="2" t="s">
        <v>567</v>
      </c>
      <c r="CI30" s="6">
        <v>1.5540205274769301</v>
      </c>
      <c r="CJ30" s="6">
        <v>92.451742206689005</v>
      </c>
      <c r="CK30" s="6">
        <v>99.685461586745404</v>
      </c>
      <c r="CL30" s="6">
        <v>1</v>
      </c>
      <c r="CM30" s="16">
        <v>-2.3636363636363602</v>
      </c>
      <c r="CN30" s="20">
        <v>53</v>
      </c>
      <c r="CO30" s="20">
        <v>54.051932692527799</v>
      </c>
      <c r="CP30" s="6">
        <v>86.715119007362901</v>
      </c>
      <c r="CQ30" s="2" t="s">
        <v>566</v>
      </c>
      <c r="CR30" s="6">
        <v>4.5666084850938597</v>
      </c>
      <c r="CS30" s="2" t="s">
        <v>560</v>
      </c>
      <c r="CT30" s="6">
        <v>91.281727171993495</v>
      </c>
      <c r="CU30" s="2" t="s">
        <v>568</v>
      </c>
      <c r="CV30" s="6">
        <v>91.281727171993495</v>
      </c>
      <c r="CW30" s="2" t="s">
        <v>568</v>
      </c>
      <c r="CX30" s="6">
        <v>5.6018262459672403</v>
      </c>
      <c r="CY30" s="6">
        <v>77.624621149449894</v>
      </c>
      <c r="CZ30" s="6">
        <v>96.932451032651798</v>
      </c>
      <c r="DA30" s="6">
        <v>2.0504458621879902</v>
      </c>
      <c r="DB30" s="16">
        <v>-0.149454240134341</v>
      </c>
      <c r="DC30" s="20">
        <v>53</v>
      </c>
      <c r="DD30" s="20">
        <v>54.051932692527799</v>
      </c>
      <c r="DE30" s="6">
        <v>85.395210807569896</v>
      </c>
      <c r="DF30" s="2" t="s">
        <v>562</v>
      </c>
      <c r="DG30" s="6">
        <v>1.4175849690071101</v>
      </c>
      <c r="DH30" s="2" t="s">
        <v>569</v>
      </c>
      <c r="DI30" s="6">
        <v>86.812795782987095</v>
      </c>
      <c r="DJ30" s="2" t="s">
        <v>570</v>
      </c>
      <c r="DK30" s="6">
        <v>86.812795782987095</v>
      </c>
      <c r="DL30" s="2" t="s">
        <v>570</v>
      </c>
      <c r="DM30" s="6">
        <v>6.2362753611730302</v>
      </c>
      <c r="DN30" s="6">
        <v>73.367656154856306</v>
      </c>
      <c r="DO30" s="6">
        <v>94.023205975183203</v>
      </c>
      <c r="DP30" s="6">
        <v>1.76651543045156</v>
      </c>
      <c r="DQ30" s="16">
        <v>-0.42923191648023501</v>
      </c>
      <c r="DR30" s="20">
        <v>53</v>
      </c>
      <c r="DS30" s="20">
        <v>54.051932692527799</v>
      </c>
      <c r="DT30" s="6">
        <v>86.715119007362901</v>
      </c>
      <c r="DU30" s="2" t="s">
        <v>566</v>
      </c>
      <c r="DV30" s="6">
        <v>11.705192404520201</v>
      </c>
      <c r="DW30" s="2" t="s">
        <v>553</v>
      </c>
      <c r="DX30" s="6">
        <v>98.420311411830298</v>
      </c>
      <c r="DY30" s="2" t="s">
        <v>567</v>
      </c>
      <c r="DZ30" s="6">
        <v>98.420311411830298</v>
      </c>
      <c r="EA30" s="2" t="s">
        <v>567</v>
      </c>
      <c r="EB30" s="6">
        <v>1.5540205274769301</v>
      </c>
      <c r="EC30" s="6">
        <v>92.451742206689005</v>
      </c>
      <c r="ED30" s="6">
        <v>99.685461586745404</v>
      </c>
      <c r="EE30" s="6">
        <v>1</v>
      </c>
      <c r="EF30" s="16">
        <v>-2.3636363636363602</v>
      </c>
      <c r="EG30" s="20">
        <v>53</v>
      </c>
      <c r="EH30" s="20">
        <v>54.051932692527799</v>
      </c>
      <c r="EI30" s="6">
        <v>86.715119007362901</v>
      </c>
      <c r="EJ30" s="2" t="s">
        <v>566</v>
      </c>
      <c r="EK30" s="6">
        <v>11.705192404520201</v>
      </c>
      <c r="EL30" s="2" t="s">
        <v>553</v>
      </c>
      <c r="EM30" s="6">
        <v>98.420311411830298</v>
      </c>
      <c r="EN30" s="2" t="s">
        <v>567</v>
      </c>
      <c r="EO30" s="6">
        <v>98.420311411830298</v>
      </c>
      <c r="EP30" s="2" t="s">
        <v>567</v>
      </c>
      <c r="EQ30" s="6">
        <v>1.5540205274769301</v>
      </c>
      <c r="ER30" s="6">
        <v>92.451742206689005</v>
      </c>
      <c r="ES30" s="6">
        <v>99.685461586745404</v>
      </c>
      <c r="ET30" s="6">
        <v>1</v>
      </c>
      <c r="EU30" s="16">
        <v>-2.3636363636363602</v>
      </c>
      <c r="EV30" s="20">
        <v>53</v>
      </c>
      <c r="EW30" s="20">
        <v>54.051932692527799</v>
      </c>
      <c r="EX30" s="6">
        <v>85.395210807569896</v>
      </c>
      <c r="EY30" s="2" t="s">
        <v>562</v>
      </c>
      <c r="EZ30" s="6">
        <v>11.705192404520201</v>
      </c>
      <c r="FA30" s="2" t="s">
        <v>553</v>
      </c>
      <c r="FB30" s="6">
        <v>97.100403218417597</v>
      </c>
      <c r="FC30" s="2" t="s">
        <v>563</v>
      </c>
      <c r="FD30" s="6">
        <v>97.100403218417597</v>
      </c>
      <c r="FE30" s="2" t="s">
        <v>563</v>
      </c>
      <c r="FF30" s="6">
        <v>1.9716324809850101</v>
      </c>
      <c r="FG30" s="6">
        <v>90.464497617051805</v>
      </c>
      <c r="FH30" s="6">
        <v>99.161102127190802</v>
      </c>
      <c r="FI30" s="6">
        <v>1</v>
      </c>
      <c r="FJ30" s="16">
        <v>-3.0180293501048099</v>
      </c>
      <c r="FK30" s="20">
        <v>53</v>
      </c>
      <c r="FL30" s="20">
        <v>54.051932692527799</v>
      </c>
    </row>
    <row r="31" spans="1:168" x14ac:dyDescent="0.25">
      <c r="A31" s="13" t="s">
        <v>571</v>
      </c>
      <c r="B31" s="6">
        <v>67.7833978185365</v>
      </c>
      <c r="C31" s="2" t="s">
        <v>572</v>
      </c>
      <c r="D31" s="6">
        <v>27.924317961010701</v>
      </c>
      <c r="E31" s="2" t="s">
        <v>573</v>
      </c>
      <c r="F31" s="6">
        <v>0</v>
      </c>
      <c r="G31" s="2" t="s">
        <v>574</v>
      </c>
      <c r="H31" s="6">
        <v>95.707715778514995</v>
      </c>
      <c r="I31" s="2" t="s">
        <v>575</v>
      </c>
      <c r="J31" s="6">
        <v>95.707715778514995</v>
      </c>
      <c r="K31" s="2" t="s">
        <v>575</v>
      </c>
      <c r="L31" s="6">
        <v>2.4223577395551898</v>
      </c>
      <c r="M31" s="6">
        <v>88.850507620458998</v>
      </c>
      <c r="N31" s="6">
        <v>98.422453938913407</v>
      </c>
      <c r="O31" s="6">
        <v>1</v>
      </c>
      <c r="P31" s="16">
        <v>-1.47204968944099</v>
      </c>
      <c r="Q31" s="20">
        <v>57</v>
      </c>
      <c r="R31" s="20">
        <v>54.0475001186132</v>
      </c>
      <c r="S31" s="6">
        <v>61.575318252346698</v>
      </c>
      <c r="T31" s="2" t="s">
        <v>576</v>
      </c>
      <c r="U31" s="6">
        <v>23.352531712075699</v>
      </c>
      <c r="V31" s="2" t="s">
        <v>577</v>
      </c>
      <c r="W31" s="6">
        <v>84.927849961696197</v>
      </c>
      <c r="X31" s="2" t="s">
        <v>578</v>
      </c>
      <c r="Y31" s="6">
        <v>84.927849961696197</v>
      </c>
      <c r="Z31" s="2" t="s">
        <v>578</v>
      </c>
      <c r="AA31" s="6">
        <v>4.8954936107865601</v>
      </c>
      <c r="AB31" s="6">
        <v>75.1769666510164</v>
      </c>
      <c r="AC31" s="6">
        <v>91.292102380043801</v>
      </c>
      <c r="AD31" s="6">
        <v>1.0484691705142799</v>
      </c>
      <c r="AE31" s="16">
        <v>1</v>
      </c>
      <c r="AF31" s="20">
        <v>57</v>
      </c>
      <c r="AG31" s="20">
        <v>54.0475001186132</v>
      </c>
      <c r="AH31" s="6">
        <v>59.996019427640199</v>
      </c>
      <c r="AI31" s="2" t="s">
        <v>579</v>
      </c>
      <c r="AJ31" s="6">
        <v>4.89735992346034</v>
      </c>
      <c r="AK31" s="2" t="s">
        <v>580</v>
      </c>
      <c r="AL31" s="6">
        <v>64.893379321100298</v>
      </c>
      <c r="AM31" s="2" t="s">
        <v>581</v>
      </c>
      <c r="AN31" s="6">
        <v>64.893379321100298</v>
      </c>
      <c r="AO31" s="2" t="s">
        <v>581</v>
      </c>
      <c r="AP31" s="6">
        <v>7.30080465692562</v>
      </c>
      <c r="AQ31" s="6">
        <v>52.290195023801203</v>
      </c>
      <c r="AR31" s="6">
        <v>75.713572673762997</v>
      </c>
      <c r="AS31" s="6">
        <v>1.3102074557827601</v>
      </c>
      <c r="AT31" s="16">
        <v>1</v>
      </c>
      <c r="AU31" s="20">
        <v>57</v>
      </c>
      <c r="AV31" s="20">
        <v>54.0475001186132</v>
      </c>
      <c r="AW31" s="6">
        <v>64.597836228973804</v>
      </c>
      <c r="AX31" s="2" t="s">
        <v>582</v>
      </c>
      <c r="AY31" s="6">
        <v>26.645978396931699</v>
      </c>
      <c r="AZ31" s="2" t="s">
        <v>583</v>
      </c>
      <c r="BA31" s="6">
        <v>91.243814624085005</v>
      </c>
      <c r="BB31" s="2" t="s">
        <v>584</v>
      </c>
      <c r="BC31" s="6">
        <v>91.243814624085005</v>
      </c>
      <c r="BD31" s="2" t="s">
        <v>584</v>
      </c>
      <c r="BE31" s="6">
        <v>3.4252789264130601</v>
      </c>
      <c r="BF31" s="6">
        <v>83.074294431096703</v>
      </c>
      <c r="BG31" s="6">
        <v>95.675426200131994</v>
      </c>
      <c r="BH31" s="6">
        <v>1</v>
      </c>
      <c r="BI31" s="16">
        <v>-0.30491803278688401</v>
      </c>
      <c r="BJ31" s="20">
        <v>57</v>
      </c>
      <c r="BK31" s="20">
        <v>54.0475001186132</v>
      </c>
      <c r="BL31" s="6">
        <v>45.862808496454598</v>
      </c>
      <c r="BM31" s="2" t="s">
        <v>585</v>
      </c>
      <c r="BN31" s="6">
        <v>4.89735992346034</v>
      </c>
      <c r="BO31" s="2" t="s">
        <v>580</v>
      </c>
      <c r="BP31" s="6">
        <v>50.760168382748603</v>
      </c>
      <c r="BQ31" s="2" t="s">
        <v>586</v>
      </c>
      <c r="BR31" s="6">
        <v>50.760168382748603</v>
      </c>
      <c r="BS31" s="2" t="s">
        <v>586</v>
      </c>
      <c r="BT31" s="6">
        <v>7.4694130886687704</v>
      </c>
      <c r="BU31" s="6">
        <v>38.752700180971203</v>
      </c>
      <c r="BV31" s="6">
        <v>62.680571789309603</v>
      </c>
      <c r="BW31" s="6">
        <v>1.25003268985863</v>
      </c>
      <c r="BX31" s="16">
        <v>0.50924784217015995</v>
      </c>
      <c r="BY31" s="20">
        <v>57</v>
      </c>
      <c r="BZ31" s="20">
        <v>54.0475001186132</v>
      </c>
      <c r="CA31" s="6">
        <v>67.7833978185365</v>
      </c>
      <c r="CB31" s="2" t="s">
        <v>572</v>
      </c>
      <c r="CC31" s="6">
        <v>18.315114713776001</v>
      </c>
      <c r="CD31" s="2" t="s">
        <v>587</v>
      </c>
      <c r="CE31" s="6">
        <v>86.098512507434705</v>
      </c>
      <c r="CF31" s="2" t="s">
        <v>588</v>
      </c>
      <c r="CG31" s="6">
        <v>86.098512507434705</v>
      </c>
      <c r="CH31" s="2" t="s">
        <v>588</v>
      </c>
      <c r="CI31" s="6">
        <v>6.1097278249544802</v>
      </c>
      <c r="CJ31" s="6">
        <v>73.194145038609406</v>
      </c>
      <c r="CK31" s="6">
        <v>93.354706791652106</v>
      </c>
      <c r="CL31" s="6">
        <v>1.74652510606969</v>
      </c>
      <c r="CM31" s="16">
        <v>-0.30491803278688401</v>
      </c>
      <c r="CN31" s="20">
        <v>57</v>
      </c>
      <c r="CO31" s="20">
        <v>54.0475001186132</v>
      </c>
      <c r="CP31" s="6">
        <v>67.7833978185365</v>
      </c>
      <c r="CQ31" s="2" t="s">
        <v>572</v>
      </c>
      <c r="CR31" s="6">
        <v>10.592530649170801</v>
      </c>
      <c r="CS31" s="2" t="s">
        <v>589</v>
      </c>
      <c r="CT31" s="6">
        <v>78.375928433593501</v>
      </c>
      <c r="CU31" s="2" t="s">
        <v>590</v>
      </c>
      <c r="CV31" s="6">
        <v>78.375928433593501</v>
      </c>
      <c r="CW31" s="2" t="s">
        <v>590</v>
      </c>
      <c r="CX31" s="6">
        <v>6.5569519380781998</v>
      </c>
      <c r="CY31" s="6">
        <v>65.922688696775097</v>
      </c>
      <c r="CZ31" s="6">
        <v>87.164345800470599</v>
      </c>
      <c r="DA31" s="6">
        <v>1.4206001597567499</v>
      </c>
      <c r="DB31" s="16">
        <v>0.21188118811881201</v>
      </c>
      <c r="DC31" s="20">
        <v>57</v>
      </c>
      <c r="DD31" s="20">
        <v>54.0475001186132</v>
      </c>
      <c r="DE31" s="6">
        <v>67.7833978185365</v>
      </c>
      <c r="DF31" s="2" t="s">
        <v>572</v>
      </c>
      <c r="DG31" s="6">
        <v>6.58286940333661</v>
      </c>
      <c r="DH31" s="2" t="s">
        <v>591</v>
      </c>
      <c r="DI31" s="6">
        <v>74.3662672201296</v>
      </c>
      <c r="DJ31" s="2" t="s">
        <v>592</v>
      </c>
      <c r="DK31" s="6">
        <v>74.3662672201296</v>
      </c>
      <c r="DL31" s="2" t="s">
        <v>592</v>
      </c>
      <c r="DM31" s="6">
        <v>6.8149022350763797</v>
      </c>
      <c r="DN31" s="6">
        <v>61.8592739788456</v>
      </c>
      <c r="DO31" s="6">
        <v>83.843196913808299</v>
      </c>
      <c r="DP31" s="6">
        <v>1.3643300707083601</v>
      </c>
      <c r="DQ31" s="16">
        <v>0.30297723292469397</v>
      </c>
      <c r="DR31" s="20">
        <v>57</v>
      </c>
      <c r="DS31" s="20">
        <v>54.0475001186132</v>
      </c>
      <c r="DT31" s="6">
        <v>67.7833978185365</v>
      </c>
      <c r="DU31" s="2" t="s">
        <v>572</v>
      </c>
      <c r="DV31" s="6">
        <v>21.0393571420644</v>
      </c>
      <c r="DW31" s="2" t="s">
        <v>593</v>
      </c>
      <c r="DX31" s="6">
        <v>88.822754960511105</v>
      </c>
      <c r="DY31" s="2" t="s">
        <v>594</v>
      </c>
      <c r="DZ31" s="6">
        <v>88.822754960511105</v>
      </c>
      <c r="EA31" s="2" t="s">
        <v>594</v>
      </c>
      <c r="EB31" s="6">
        <v>5.7217208712290102</v>
      </c>
      <c r="EC31" s="6">
        <v>76.035408415474606</v>
      </c>
      <c r="ED31" s="6">
        <v>95.2161502082445</v>
      </c>
      <c r="EE31" s="6">
        <v>1.8466404750679599</v>
      </c>
      <c r="EF31" s="16">
        <v>-0.53667953667953605</v>
      </c>
      <c r="EG31" s="20">
        <v>57</v>
      </c>
      <c r="EH31" s="20">
        <v>54.0475001186132</v>
      </c>
      <c r="EI31" s="6">
        <v>67.7833978185365</v>
      </c>
      <c r="EJ31" s="2" t="s">
        <v>572</v>
      </c>
      <c r="EK31" s="6">
        <v>13.596872250213099</v>
      </c>
      <c r="EL31" s="2" t="s">
        <v>595</v>
      </c>
      <c r="EM31" s="6">
        <v>81.380270068584693</v>
      </c>
      <c r="EN31" s="2" t="s">
        <v>596</v>
      </c>
      <c r="EO31" s="6">
        <v>81.380270068584693</v>
      </c>
      <c r="EP31" s="2" t="s">
        <v>596</v>
      </c>
      <c r="EQ31" s="6">
        <v>6.4128945265231998</v>
      </c>
      <c r="ER31" s="6">
        <v>68.787632700675005</v>
      </c>
      <c r="ES31" s="6">
        <v>89.656362947678602</v>
      </c>
      <c r="ET31" s="6">
        <v>1.51986046066379</v>
      </c>
      <c r="EU31" s="16">
        <v>7.6566125290023504E-2</v>
      </c>
      <c r="EV31" s="20">
        <v>57</v>
      </c>
      <c r="EW31" s="20">
        <v>54.0475001186132</v>
      </c>
      <c r="EX31" s="6">
        <v>67.7833978185365</v>
      </c>
      <c r="EY31" s="2" t="s">
        <v>572</v>
      </c>
      <c r="EZ31" s="6">
        <v>10.592530649170801</v>
      </c>
      <c r="FA31" s="2" t="s">
        <v>589</v>
      </c>
      <c r="FB31" s="6">
        <v>78.375928433593501</v>
      </c>
      <c r="FC31" s="2" t="s">
        <v>590</v>
      </c>
      <c r="FD31" s="6">
        <v>78.375928433593501</v>
      </c>
      <c r="FE31" s="2" t="s">
        <v>590</v>
      </c>
      <c r="FF31" s="6">
        <v>6.5569519380781998</v>
      </c>
      <c r="FG31" s="6">
        <v>65.922688696775097</v>
      </c>
      <c r="FH31" s="6">
        <v>87.164345800470599</v>
      </c>
      <c r="FI31" s="6">
        <v>1.4206001597567499</v>
      </c>
      <c r="FJ31" s="16">
        <v>0.21188118811881201</v>
      </c>
      <c r="FK31" s="20">
        <v>57</v>
      </c>
      <c r="FL31" s="20">
        <v>54.0475001186132</v>
      </c>
    </row>
    <row r="32" spans="1:168" x14ac:dyDescent="0.25">
      <c r="A32" s="13" t="s">
        <v>597</v>
      </c>
      <c r="B32" s="6">
        <v>62.365097405000199</v>
      </c>
      <c r="C32" s="2" t="s">
        <v>598</v>
      </c>
      <c r="D32" s="6">
        <v>33.080991547039702</v>
      </c>
      <c r="E32" s="2" t="s">
        <v>599</v>
      </c>
      <c r="F32" s="6">
        <v>0</v>
      </c>
      <c r="G32" s="2" t="s">
        <v>600</v>
      </c>
      <c r="H32" s="6">
        <v>95.446088852189902</v>
      </c>
      <c r="I32" s="2" t="s">
        <v>601</v>
      </c>
      <c r="J32" s="6">
        <v>95.446088852189902</v>
      </c>
      <c r="K32" s="2" t="s">
        <v>601</v>
      </c>
      <c r="L32" s="6">
        <v>3.1871778019046899</v>
      </c>
      <c r="M32" s="6">
        <v>85.3096489016649</v>
      </c>
      <c r="N32" s="6">
        <v>98.695286301204902</v>
      </c>
      <c r="O32" s="6">
        <v>1</v>
      </c>
      <c r="P32" s="16">
        <v>1</v>
      </c>
      <c r="Q32" s="20">
        <v>33</v>
      </c>
      <c r="R32" s="20">
        <v>31.5585390329361</v>
      </c>
      <c r="S32" s="6">
        <v>56.436037687638702</v>
      </c>
      <c r="T32" s="2" t="s">
        <v>602</v>
      </c>
      <c r="U32" s="6">
        <v>16.109250769665099</v>
      </c>
      <c r="V32" s="2" t="s">
        <v>603</v>
      </c>
      <c r="W32" s="6">
        <v>72.545288223394607</v>
      </c>
      <c r="X32" s="2" t="s">
        <v>604</v>
      </c>
      <c r="Y32" s="6">
        <v>72.545288223394607</v>
      </c>
      <c r="Z32" s="2" t="s">
        <v>604</v>
      </c>
      <c r="AA32" s="6">
        <v>10.135761351026201</v>
      </c>
      <c r="AB32" s="6">
        <v>53.8589171946821</v>
      </c>
      <c r="AC32" s="6">
        <v>85.676563387941499</v>
      </c>
      <c r="AD32" s="6">
        <v>1.6505802029743899</v>
      </c>
      <c r="AE32" s="16">
        <v>-1.9116022099447501</v>
      </c>
      <c r="AF32" s="20">
        <v>33</v>
      </c>
      <c r="AG32" s="20">
        <v>31.5585390329361</v>
      </c>
      <c r="AH32" s="6">
        <v>57.233577577504597</v>
      </c>
      <c r="AI32" s="2" t="s">
        <v>605</v>
      </c>
      <c r="AJ32" s="6">
        <v>13.2226284832365</v>
      </c>
      <c r="AK32" s="2" t="s">
        <v>606</v>
      </c>
      <c r="AL32" s="6">
        <v>70.456206051159896</v>
      </c>
      <c r="AM32" s="2" t="s">
        <v>607</v>
      </c>
      <c r="AN32" s="6">
        <v>70.456206051159896</v>
      </c>
      <c r="AO32" s="2" t="s">
        <v>607</v>
      </c>
      <c r="AP32" s="6">
        <v>10.3229850682578</v>
      </c>
      <c r="AQ32" s="6">
        <v>51.796231013899998</v>
      </c>
      <c r="AR32" s="6">
        <v>84.108925242042702</v>
      </c>
      <c r="AS32" s="6">
        <v>1.6382306896361101</v>
      </c>
      <c r="AT32" s="16">
        <v>1</v>
      </c>
      <c r="AU32" s="20">
        <v>33</v>
      </c>
      <c r="AV32" s="20">
        <v>31.5585390329361</v>
      </c>
      <c r="AW32" s="6">
        <v>66.919008452960298</v>
      </c>
      <c r="AX32" s="2" t="s">
        <v>608</v>
      </c>
      <c r="AY32" s="6">
        <v>16.109250769665099</v>
      </c>
      <c r="AZ32" s="2" t="s">
        <v>603</v>
      </c>
      <c r="BA32" s="6">
        <v>83.028259001719803</v>
      </c>
      <c r="BB32" s="2" t="s">
        <v>609</v>
      </c>
      <c r="BC32" s="6">
        <v>83.028259001719803</v>
      </c>
      <c r="BD32" s="2" t="s">
        <v>609</v>
      </c>
      <c r="BE32" s="6">
        <v>10.182823990291</v>
      </c>
      <c r="BF32" s="6">
        <v>61.212688158770298</v>
      </c>
      <c r="BG32" s="6">
        <v>93.813860542276601</v>
      </c>
      <c r="BH32" s="6">
        <v>2.35469209362441</v>
      </c>
      <c r="BI32" s="16">
        <v>1</v>
      </c>
      <c r="BJ32" s="20">
        <v>33</v>
      </c>
      <c r="BK32" s="20">
        <v>31.5585390329361</v>
      </c>
      <c r="BL32" s="6">
        <v>49.192563316803501</v>
      </c>
      <c r="BM32" s="2" t="s">
        <v>610</v>
      </c>
      <c r="BN32" s="6">
        <v>5.3604694947464004</v>
      </c>
      <c r="BO32" s="2" t="s">
        <v>611</v>
      </c>
      <c r="BP32" s="6">
        <v>54.553032803756302</v>
      </c>
      <c r="BQ32" s="2" t="s">
        <v>612</v>
      </c>
      <c r="BR32" s="6">
        <v>54.553032803756302</v>
      </c>
      <c r="BS32" s="2" t="s">
        <v>612</v>
      </c>
      <c r="BT32" s="6">
        <v>9.8465060110473299</v>
      </c>
      <c r="BU32" s="6">
        <v>38.659142274501001</v>
      </c>
      <c r="BV32" s="6">
        <v>69.570271262334302</v>
      </c>
      <c r="BW32" s="6">
        <v>1.25138363905829</v>
      </c>
      <c r="BX32" s="16">
        <v>-0.98867924528301898</v>
      </c>
      <c r="BY32" s="20">
        <v>33</v>
      </c>
      <c r="BZ32" s="20">
        <v>31.5585390329361</v>
      </c>
      <c r="CA32" s="6">
        <v>66.919008452960298</v>
      </c>
      <c r="CB32" s="2" t="s">
        <v>608</v>
      </c>
      <c r="CC32" s="6">
        <v>16.109250769665099</v>
      </c>
      <c r="CD32" s="2" t="s">
        <v>603</v>
      </c>
      <c r="CE32" s="6">
        <v>83.028259001719803</v>
      </c>
      <c r="CF32" s="2" t="s">
        <v>609</v>
      </c>
      <c r="CG32" s="6">
        <v>83.028259001719803</v>
      </c>
      <c r="CH32" s="2" t="s">
        <v>609</v>
      </c>
      <c r="CI32" s="6">
        <v>10.182823990291</v>
      </c>
      <c r="CJ32" s="6">
        <v>61.212688158770298</v>
      </c>
      <c r="CK32" s="6">
        <v>93.813860542276601</v>
      </c>
      <c r="CL32" s="6">
        <v>2.35469209362441</v>
      </c>
      <c r="CM32" s="16">
        <v>1</v>
      </c>
      <c r="CN32" s="20">
        <v>33</v>
      </c>
      <c r="CO32" s="20">
        <v>31.5585390329361</v>
      </c>
      <c r="CP32" s="6">
        <v>66.919008452960298</v>
      </c>
      <c r="CQ32" s="2" t="s">
        <v>608</v>
      </c>
      <c r="CR32" s="6">
        <v>10.9167525366331</v>
      </c>
      <c r="CS32" s="2" t="s">
        <v>613</v>
      </c>
      <c r="CT32" s="6">
        <v>77.835760910824703</v>
      </c>
      <c r="CU32" s="2" t="s">
        <v>614</v>
      </c>
      <c r="CV32" s="6">
        <v>77.835760910824703</v>
      </c>
      <c r="CW32" s="2" t="s">
        <v>614</v>
      </c>
      <c r="CX32" s="6">
        <v>10.2261976048788</v>
      </c>
      <c r="CY32" s="6">
        <v>57.764411458819403</v>
      </c>
      <c r="CZ32" s="6">
        <v>90.017153773810605</v>
      </c>
      <c r="DA32" s="6">
        <v>1.93975257770053</v>
      </c>
      <c r="DB32" s="16">
        <v>1</v>
      </c>
      <c r="DC32" s="20">
        <v>33</v>
      </c>
      <c r="DD32" s="20">
        <v>31.5585390329361</v>
      </c>
      <c r="DE32" s="6">
        <v>66.919008452960298</v>
      </c>
      <c r="DF32" s="2" t="s">
        <v>608</v>
      </c>
      <c r="DG32" s="6">
        <v>8.4065734758168809</v>
      </c>
      <c r="DH32" s="2" t="s">
        <v>615</v>
      </c>
      <c r="DI32" s="6">
        <v>75.325581889832307</v>
      </c>
      <c r="DJ32" s="2" t="s">
        <v>616</v>
      </c>
      <c r="DK32" s="6">
        <v>75.325581889832307</v>
      </c>
      <c r="DL32" s="2" t="s">
        <v>616</v>
      </c>
      <c r="DM32" s="6">
        <v>10.245476994063401</v>
      </c>
      <c r="DN32" s="6">
        <v>55.848452329917301</v>
      </c>
      <c r="DO32" s="6">
        <v>88.049139539472407</v>
      </c>
      <c r="DP32" s="6">
        <v>1.8072778601094801</v>
      </c>
      <c r="DQ32" s="16">
        <v>1</v>
      </c>
      <c r="DR32" s="20">
        <v>33</v>
      </c>
      <c r="DS32" s="20">
        <v>31.5585390329361</v>
      </c>
      <c r="DT32" s="6">
        <v>66.919008452960298</v>
      </c>
      <c r="DU32" s="2" t="s">
        <v>608</v>
      </c>
      <c r="DV32" s="6">
        <v>27.136146653475699</v>
      </c>
      <c r="DW32" s="2" t="s">
        <v>617</v>
      </c>
      <c r="DX32" s="6">
        <v>94.055155084926199</v>
      </c>
      <c r="DY32" s="2" t="s">
        <v>618</v>
      </c>
      <c r="DZ32" s="6">
        <v>94.055155084926199</v>
      </c>
      <c r="EA32" s="2" t="s">
        <v>618</v>
      </c>
      <c r="EB32" s="6">
        <v>4.1461366162998097</v>
      </c>
      <c r="EC32" s="6">
        <v>83.401730902124896</v>
      </c>
      <c r="ED32" s="6">
        <v>98.032129342666394</v>
      </c>
      <c r="EE32" s="6">
        <v>1</v>
      </c>
      <c r="EF32" s="16">
        <v>1</v>
      </c>
      <c r="EG32" s="20">
        <v>33</v>
      </c>
      <c r="EH32" s="20">
        <v>31.5585390329361</v>
      </c>
      <c r="EI32" s="6">
        <v>66.919008452960298</v>
      </c>
      <c r="EJ32" s="2" t="s">
        <v>608</v>
      </c>
      <c r="EK32" s="6">
        <v>27.136146653475699</v>
      </c>
      <c r="EL32" s="2" t="s">
        <v>617</v>
      </c>
      <c r="EM32" s="6">
        <v>94.055155084926199</v>
      </c>
      <c r="EN32" s="2" t="s">
        <v>618</v>
      </c>
      <c r="EO32" s="6">
        <v>94.055155084926199</v>
      </c>
      <c r="EP32" s="2" t="s">
        <v>618</v>
      </c>
      <c r="EQ32" s="6">
        <v>4.1461366162998097</v>
      </c>
      <c r="ER32" s="6">
        <v>83.401730902124896</v>
      </c>
      <c r="ES32" s="6">
        <v>98.032129342666394</v>
      </c>
      <c r="ET32" s="6">
        <v>1</v>
      </c>
      <c r="EU32" s="16">
        <v>1</v>
      </c>
      <c r="EV32" s="20">
        <v>33</v>
      </c>
      <c r="EW32" s="20">
        <v>31.5585390329361</v>
      </c>
      <c r="EX32" s="6">
        <v>66.919008452960298</v>
      </c>
      <c r="EY32" s="2" t="s">
        <v>608</v>
      </c>
      <c r="EZ32" s="6">
        <v>16.109250769665099</v>
      </c>
      <c r="FA32" s="2" t="s">
        <v>603</v>
      </c>
      <c r="FB32" s="6">
        <v>83.028259001719803</v>
      </c>
      <c r="FC32" s="2" t="s">
        <v>609</v>
      </c>
      <c r="FD32" s="6">
        <v>83.028259001719803</v>
      </c>
      <c r="FE32" s="2" t="s">
        <v>609</v>
      </c>
      <c r="FF32" s="6">
        <v>10.182823990291</v>
      </c>
      <c r="FG32" s="6">
        <v>61.212688158770298</v>
      </c>
      <c r="FH32" s="6">
        <v>93.813860542276601</v>
      </c>
      <c r="FI32" s="6">
        <v>2.35469209362441</v>
      </c>
      <c r="FJ32" s="16">
        <v>1</v>
      </c>
      <c r="FK32" s="20">
        <v>33</v>
      </c>
      <c r="FL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/>
  </sheetViews>
  <sheetFormatPr defaultColWidth="11.42578125" defaultRowHeight="15" x14ac:dyDescent="0.25"/>
  <sheetData>
    <row r="1" spans="1:25" x14ac:dyDescent="0.25">
      <c r="A1" s="1" t="s">
        <v>619</v>
      </c>
    </row>
    <row r="2" spans="1:25" x14ac:dyDescent="0.25">
      <c r="A2" s="15"/>
    </row>
    <row r="3" spans="1:25" ht="60" x14ac:dyDescent="0.25">
      <c r="A3" s="15"/>
      <c r="B3" s="4" t="s">
        <v>5</v>
      </c>
      <c r="C3" s="3" t="s">
        <v>1</v>
      </c>
      <c r="D3" s="4" t="s">
        <v>16</v>
      </c>
      <c r="E3" s="3" t="s">
        <v>1</v>
      </c>
      <c r="F3" s="4" t="s">
        <v>20</v>
      </c>
      <c r="G3" s="3" t="s">
        <v>1</v>
      </c>
      <c r="H3" s="4" t="s">
        <v>24</v>
      </c>
      <c r="I3" s="3" t="s">
        <v>1</v>
      </c>
      <c r="J3" s="4" t="s">
        <v>28</v>
      </c>
      <c r="K3" s="3" t="s">
        <v>1</v>
      </c>
      <c r="L3" s="4" t="s">
        <v>32</v>
      </c>
      <c r="M3" s="3" t="s">
        <v>1</v>
      </c>
      <c r="N3" s="4" t="s">
        <v>36</v>
      </c>
      <c r="O3" s="3" t="s">
        <v>1</v>
      </c>
      <c r="P3" s="4" t="s">
        <v>40</v>
      </c>
      <c r="Q3" s="3" t="s">
        <v>1</v>
      </c>
      <c r="R3" s="4" t="s">
        <v>44</v>
      </c>
      <c r="S3" s="3" t="s">
        <v>1</v>
      </c>
      <c r="T3" s="4" t="s">
        <v>48</v>
      </c>
      <c r="U3" s="3" t="s">
        <v>1</v>
      </c>
      <c r="V3" s="4" t="s">
        <v>52</v>
      </c>
      <c r="W3" s="3" t="s">
        <v>1</v>
      </c>
      <c r="X3" s="9" t="s">
        <v>11</v>
      </c>
      <c r="Y3" s="9" t="s">
        <v>12</v>
      </c>
    </row>
    <row r="4" spans="1:25" x14ac:dyDescent="0.25">
      <c r="A4" s="1" t="s">
        <v>53</v>
      </c>
      <c r="B4" s="7">
        <v>97.717981207784902</v>
      </c>
      <c r="C4" s="10" t="s">
        <v>57</v>
      </c>
      <c r="D4" s="7">
        <v>88.698917317280007</v>
      </c>
      <c r="E4" s="10" t="s">
        <v>60</v>
      </c>
      <c r="F4" s="7">
        <v>73.556744229782694</v>
      </c>
      <c r="G4" s="10" t="s">
        <v>63</v>
      </c>
      <c r="H4" s="7">
        <v>95.151379566296498</v>
      </c>
      <c r="I4" s="10" t="s">
        <v>66</v>
      </c>
      <c r="J4" s="7">
        <v>61.8937027560536</v>
      </c>
      <c r="K4" s="10" t="s">
        <v>69</v>
      </c>
      <c r="L4" s="7">
        <v>94.134047518817795</v>
      </c>
      <c r="M4" s="10" t="s">
        <v>72</v>
      </c>
      <c r="N4" s="7">
        <v>87.616428960904301</v>
      </c>
      <c r="O4" s="10" t="s">
        <v>74</v>
      </c>
      <c r="P4" s="7">
        <v>83.539491125306</v>
      </c>
      <c r="Q4" s="10" t="s">
        <v>77</v>
      </c>
      <c r="R4" s="7">
        <v>96.255659615891105</v>
      </c>
      <c r="S4" s="10" t="s">
        <v>79</v>
      </c>
      <c r="T4" s="7">
        <v>92.802843580328897</v>
      </c>
      <c r="U4" s="10" t="s">
        <v>81</v>
      </c>
      <c r="V4" s="7">
        <v>89.96293046369</v>
      </c>
      <c r="W4" s="10" t="s">
        <v>83</v>
      </c>
      <c r="X4" s="14">
        <v>281</v>
      </c>
      <c r="Y4" s="14">
        <v>282.52226616442198</v>
      </c>
    </row>
    <row r="5" spans="1:25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2"/>
      <c r="N5" s="6"/>
      <c r="O5" s="2"/>
      <c r="P5" s="6"/>
      <c r="Q5" s="2"/>
      <c r="R5" s="6"/>
      <c r="S5" s="2"/>
      <c r="T5" s="6"/>
      <c r="U5" s="2"/>
      <c r="V5" s="6"/>
      <c r="W5" s="2"/>
      <c r="X5" s="20"/>
      <c r="Y5" s="20"/>
    </row>
    <row r="6" spans="1:25" x14ac:dyDescent="0.25">
      <c r="A6" s="11" t="s">
        <v>84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12"/>
      <c r="N6" s="8"/>
      <c r="O6" s="12"/>
      <c r="P6" s="8"/>
      <c r="Q6" s="12"/>
      <c r="R6" s="8"/>
      <c r="S6" s="12"/>
      <c r="T6" s="8"/>
      <c r="U6" s="12"/>
      <c r="V6" s="8"/>
      <c r="W6" s="12"/>
      <c r="X6" s="5"/>
      <c r="Y6" s="5"/>
    </row>
    <row r="7" spans="1:25" x14ac:dyDescent="0.25">
      <c r="A7" s="13" t="s">
        <v>85</v>
      </c>
      <c r="B7" s="6">
        <v>97.868193373404296</v>
      </c>
      <c r="C7" s="2" t="s">
        <v>89</v>
      </c>
      <c r="D7" s="6">
        <v>88.402442486549106</v>
      </c>
      <c r="E7" s="2" t="s">
        <v>92</v>
      </c>
      <c r="F7" s="6">
        <v>71.238689085316196</v>
      </c>
      <c r="G7" s="2" t="s">
        <v>95</v>
      </c>
      <c r="H7" s="6">
        <v>93.674456187052201</v>
      </c>
      <c r="I7" s="2" t="s">
        <v>98</v>
      </c>
      <c r="J7" s="6">
        <v>64.057947557119206</v>
      </c>
      <c r="K7" s="2" t="s">
        <v>101</v>
      </c>
      <c r="L7" s="6">
        <v>92.962913394964104</v>
      </c>
      <c r="M7" s="2" t="s">
        <v>104</v>
      </c>
      <c r="N7" s="6">
        <v>86.248561766513603</v>
      </c>
      <c r="O7" s="2" t="s">
        <v>106</v>
      </c>
      <c r="P7" s="6">
        <v>82.136285399334895</v>
      </c>
      <c r="Q7" s="2" t="s">
        <v>108</v>
      </c>
      <c r="R7" s="6">
        <v>96.019907263890204</v>
      </c>
      <c r="S7" s="2" t="s">
        <v>110</v>
      </c>
      <c r="T7" s="6">
        <v>92.261114507376007</v>
      </c>
      <c r="U7" s="2" t="s">
        <v>112</v>
      </c>
      <c r="V7" s="6">
        <v>87.318998866467595</v>
      </c>
      <c r="W7" s="2" t="s">
        <v>114</v>
      </c>
      <c r="X7" s="20">
        <v>144</v>
      </c>
      <c r="Y7" s="20">
        <v>147.911377161741</v>
      </c>
    </row>
    <row r="8" spans="1:25" x14ac:dyDescent="0.25">
      <c r="A8" s="13" t="s">
        <v>115</v>
      </c>
      <c r="B8" s="6">
        <v>97.552927034382193</v>
      </c>
      <c r="C8" s="2" t="s">
        <v>119</v>
      </c>
      <c r="D8" s="6">
        <v>89.024685908151497</v>
      </c>
      <c r="E8" s="2" t="s">
        <v>122</v>
      </c>
      <c r="F8" s="6">
        <v>76.103839410895205</v>
      </c>
      <c r="G8" s="2" t="s">
        <v>125</v>
      </c>
      <c r="H8" s="6">
        <v>96.774233205062899</v>
      </c>
      <c r="I8" s="2" t="s">
        <v>128</v>
      </c>
      <c r="J8" s="6">
        <v>59.515615578927601</v>
      </c>
      <c r="K8" s="2" t="s">
        <v>131</v>
      </c>
      <c r="L8" s="6">
        <v>95.420897765181394</v>
      </c>
      <c r="M8" s="2" t="s">
        <v>134</v>
      </c>
      <c r="N8" s="6">
        <v>89.1194507832124</v>
      </c>
      <c r="O8" s="2" t="s">
        <v>136</v>
      </c>
      <c r="P8" s="6">
        <v>85.081343290588094</v>
      </c>
      <c r="Q8" s="2" t="s">
        <v>139</v>
      </c>
      <c r="R8" s="6">
        <v>96.514705996291895</v>
      </c>
      <c r="S8" s="2" t="s">
        <v>141</v>
      </c>
      <c r="T8" s="6">
        <v>93.398099465625506</v>
      </c>
      <c r="U8" s="2" t="s">
        <v>143</v>
      </c>
      <c r="V8" s="6">
        <v>92.868100820253105</v>
      </c>
      <c r="W8" s="2" t="s">
        <v>144</v>
      </c>
      <c r="X8" s="20">
        <v>137</v>
      </c>
      <c r="Y8" s="20">
        <v>134.61088900268101</v>
      </c>
    </row>
    <row r="9" spans="1:25" x14ac:dyDescent="0.25">
      <c r="A9" s="11" t="s">
        <v>145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12"/>
      <c r="N9" s="8"/>
      <c r="O9" s="12"/>
      <c r="P9" s="8"/>
      <c r="Q9" s="12"/>
      <c r="R9" s="8"/>
      <c r="S9" s="12"/>
      <c r="T9" s="8"/>
      <c r="U9" s="12"/>
      <c r="V9" s="8"/>
      <c r="W9" s="12"/>
      <c r="X9" s="5"/>
      <c r="Y9" s="5"/>
    </row>
    <row r="10" spans="1:25" x14ac:dyDescent="0.25">
      <c r="A10" s="13" t="s">
        <v>146</v>
      </c>
      <c r="B10" s="6">
        <v>97.7551596556806</v>
      </c>
      <c r="C10" s="2" t="s">
        <v>150</v>
      </c>
      <c r="D10" s="6">
        <v>85.989480835571598</v>
      </c>
      <c r="E10" s="2" t="s">
        <v>153</v>
      </c>
      <c r="F10" s="6">
        <v>67.134364615194798</v>
      </c>
      <c r="G10" s="2" t="s">
        <v>156</v>
      </c>
      <c r="H10" s="6">
        <v>94.523318499993593</v>
      </c>
      <c r="I10" s="2" t="s">
        <v>159</v>
      </c>
      <c r="J10" s="6">
        <v>54.396047174043701</v>
      </c>
      <c r="K10" s="2" t="s">
        <v>162</v>
      </c>
      <c r="L10" s="6">
        <v>94.118697424325703</v>
      </c>
      <c r="M10" s="2" t="s">
        <v>165</v>
      </c>
      <c r="N10" s="6">
        <v>86.264046259699498</v>
      </c>
      <c r="O10" s="2" t="s">
        <v>167</v>
      </c>
      <c r="P10" s="6">
        <v>82.500891477239904</v>
      </c>
      <c r="Q10" s="2" t="s">
        <v>168</v>
      </c>
      <c r="R10" s="6">
        <v>97.568925006657494</v>
      </c>
      <c r="S10" s="2" t="s">
        <v>170</v>
      </c>
      <c r="T10" s="6">
        <v>94.766504522009896</v>
      </c>
      <c r="U10" s="2" t="s">
        <v>172</v>
      </c>
      <c r="V10" s="6">
        <v>90.093905134056399</v>
      </c>
      <c r="W10" s="2" t="s">
        <v>174</v>
      </c>
      <c r="X10" s="20">
        <v>156</v>
      </c>
      <c r="Y10" s="20">
        <v>143.535813584924</v>
      </c>
    </row>
    <row r="11" spans="1:25" x14ac:dyDescent="0.25">
      <c r="A11" s="13" t="s">
        <v>175</v>
      </c>
      <c r="B11" s="6">
        <v>98.938803190530606</v>
      </c>
      <c r="C11" s="2" t="s">
        <v>179</v>
      </c>
      <c r="D11" s="6">
        <v>83.092942594617099</v>
      </c>
      <c r="E11" s="2" t="s">
        <v>182</v>
      </c>
      <c r="F11" s="6">
        <v>62.787658393492698</v>
      </c>
      <c r="G11" s="2" t="s">
        <v>185</v>
      </c>
      <c r="H11" s="6">
        <v>93.232129864168698</v>
      </c>
      <c r="I11" s="2" t="s">
        <v>188</v>
      </c>
      <c r="J11" s="6">
        <v>49.374904463144802</v>
      </c>
      <c r="K11" s="2" t="s">
        <v>191</v>
      </c>
      <c r="L11" s="6">
        <v>94.211731250699501</v>
      </c>
      <c r="M11" s="2" t="s">
        <v>192</v>
      </c>
      <c r="N11" s="6">
        <v>83.551866915421996</v>
      </c>
      <c r="O11" s="2" t="s">
        <v>194</v>
      </c>
      <c r="P11" s="6">
        <v>79.541833275804294</v>
      </c>
      <c r="Q11" s="2" t="s">
        <v>196</v>
      </c>
      <c r="R11" s="6">
        <v>97.989591951378699</v>
      </c>
      <c r="S11" s="2" t="s">
        <v>198</v>
      </c>
      <c r="T11" s="6">
        <v>96.010786512549799</v>
      </c>
      <c r="U11" s="2" t="s">
        <v>200</v>
      </c>
      <c r="V11" s="6">
        <v>88.729726830077396</v>
      </c>
      <c r="W11" s="2" t="s">
        <v>202</v>
      </c>
      <c r="X11" s="20">
        <v>89</v>
      </c>
      <c r="Y11" s="20">
        <v>92.113700509071407</v>
      </c>
    </row>
    <row r="12" spans="1:25" x14ac:dyDescent="0.25">
      <c r="A12" s="13" t="s">
        <v>203</v>
      </c>
      <c r="B12" s="6">
        <v>95.634869643786402</v>
      </c>
      <c r="C12" s="2" t="s">
        <v>207</v>
      </c>
      <c r="D12" s="6">
        <v>91.178121293552707</v>
      </c>
      <c r="E12" s="2" t="s">
        <v>209</v>
      </c>
      <c r="F12" s="6">
        <v>74.920726768261801</v>
      </c>
      <c r="G12" s="2" t="s">
        <v>212</v>
      </c>
      <c r="H12" s="6">
        <v>96.836256581608595</v>
      </c>
      <c r="I12" s="2" t="s">
        <v>214</v>
      </c>
      <c r="J12" s="6">
        <v>63.390544122064703</v>
      </c>
      <c r="K12" s="2" t="s">
        <v>217</v>
      </c>
      <c r="L12" s="6">
        <v>93.952043634396802</v>
      </c>
      <c r="M12" s="2" t="s">
        <v>220</v>
      </c>
      <c r="N12" s="6">
        <v>91.122440069441097</v>
      </c>
      <c r="O12" s="2" t="s">
        <v>222</v>
      </c>
      <c r="P12" s="6">
        <v>87.801525475993003</v>
      </c>
      <c r="Q12" s="2" t="s">
        <v>223</v>
      </c>
      <c r="R12" s="6">
        <v>96.815373905741197</v>
      </c>
      <c r="S12" s="2" t="s">
        <v>214</v>
      </c>
      <c r="T12" s="6">
        <v>92.537591502106295</v>
      </c>
      <c r="U12" s="2" t="s">
        <v>226</v>
      </c>
      <c r="V12" s="6">
        <v>92.537591502106295</v>
      </c>
      <c r="W12" s="2" t="s">
        <v>226</v>
      </c>
      <c r="X12" s="20">
        <v>67</v>
      </c>
      <c r="Y12" s="20">
        <v>51.422113075852401</v>
      </c>
    </row>
    <row r="13" spans="1:25" x14ac:dyDescent="0.25">
      <c r="A13" s="13" t="s">
        <v>227</v>
      </c>
      <c r="B13" s="6">
        <v>97.679585816419603</v>
      </c>
      <c r="C13" s="2" t="s">
        <v>231</v>
      </c>
      <c r="D13" s="6">
        <v>91.497040171960194</v>
      </c>
      <c r="E13" s="2" t="s">
        <v>234</v>
      </c>
      <c r="F13" s="6">
        <v>80.189343911909305</v>
      </c>
      <c r="G13" s="2" t="s">
        <v>237</v>
      </c>
      <c r="H13" s="6">
        <v>95.799998581013895</v>
      </c>
      <c r="I13" s="2" t="s">
        <v>240</v>
      </c>
      <c r="J13" s="6">
        <v>69.636774621896805</v>
      </c>
      <c r="K13" s="2" t="s">
        <v>242</v>
      </c>
      <c r="L13" s="6">
        <v>94.149900057506002</v>
      </c>
      <c r="M13" s="2" t="s">
        <v>245</v>
      </c>
      <c r="N13" s="6">
        <v>89.013078401434797</v>
      </c>
      <c r="O13" s="2" t="s">
        <v>247</v>
      </c>
      <c r="P13" s="6">
        <v>84.612086733561995</v>
      </c>
      <c r="Q13" s="2" t="s">
        <v>249</v>
      </c>
      <c r="R13" s="6">
        <v>94.899407939548098</v>
      </c>
      <c r="S13" s="2" t="s">
        <v>251</v>
      </c>
      <c r="T13" s="6">
        <v>90.774907313720504</v>
      </c>
      <c r="U13" s="2" t="s">
        <v>253</v>
      </c>
      <c r="V13" s="6">
        <v>89.827668620707797</v>
      </c>
      <c r="W13" s="2" t="s">
        <v>255</v>
      </c>
      <c r="X13" s="20">
        <v>125</v>
      </c>
      <c r="Y13" s="20">
        <v>138.98645257949801</v>
      </c>
    </row>
    <row r="14" spans="1:25" x14ac:dyDescent="0.25">
      <c r="A14" s="11" t="s">
        <v>256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12"/>
      <c r="N14" s="8"/>
      <c r="O14" s="12"/>
      <c r="P14" s="8"/>
      <c r="Q14" s="12"/>
      <c r="R14" s="8"/>
      <c r="S14" s="12"/>
      <c r="T14" s="8"/>
      <c r="U14" s="12"/>
      <c r="V14" s="8"/>
      <c r="W14" s="12"/>
      <c r="X14" s="5"/>
      <c r="Y14" s="5"/>
    </row>
    <row r="15" spans="1:25" x14ac:dyDescent="0.25">
      <c r="A15" s="13" t="s">
        <v>257</v>
      </c>
      <c r="B15" s="6">
        <v>97.176221141010004</v>
      </c>
      <c r="C15" s="2" t="s">
        <v>261</v>
      </c>
      <c r="D15" s="6">
        <v>89.577735928567094</v>
      </c>
      <c r="E15" s="2" t="s">
        <v>264</v>
      </c>
      <c r="F15" s="6">
        <v>71.831410436656597</v>
      </c>
      <c r="G15" s="2" t="s">
        <v>267</v>
      </c>
      <c r="H15" s="6">
        <v>92.103528170350799</v>
      </c>
      <c r="I15" s="2" t="s">
        <v>268</v>
      </c>
      <c r="J15" s="6">
        <v>65.537889765408295</v>
      </c>
      <c r="K15" s="2" t="s">
        <v>271</v>
      </c>
      <c r="L15" s="6">
        <v>95.180350605277994</v>
      </c>
      <c r="M15" s="2" t="s">
        <v>273</v>
      </c>
      <c r="N15" s="6">
        <v>78.530306862714795</v>
      </c>
      <c r="O15" s="2" t="s">
        <v>275</v>
      </c>
      <c r="P15" s="6">
        <v>71.587326545080899</v>
      </c>
      <c r="Q15" s="2" t="s">
        <v>277</v>
      </c>
      <c r="R15" s="6">
        <v>95.180350605277994</v>
      </c>
      <c r="S15" s="2" t="s">
        <v>273</v>
      </c>
      <c r="T15" s="6">
        <v>92.103528170350799</v>
      </c>
      <c r="U15" s="2" t="s">
        <v>268</v>
      </c>
      <c r="V15" s="6">
        <v>89.764219189847296</v>
      </c>
      <c r="W15" s="2" t="s">
        <v>279</v>
      </c>
      <c r="X15" s="20">
        <v>34</v>
      </c>
      <c r="Y15" s="20">
        <v>34.617004364728899</v>
      </c>
    </row>
    <row r="16" spans="1:25" x14ac:dyDescent="0.25">
      <c r="A16" s="13" t="s">
        <v>280</v>
      </c>
      <c r="B16" s="6">
        <v>98.548508627939597</v>
      </c>
      <c r="C16" s="2" t="s">
        <v>284</v>
      </c>
      <c r="D16" s="6">
        <v>88.325246265849003</v>
      </c>
      <c r="E16" s="2" t="s">
        <v>287</v>
      </c>
      <c r="F16" s="6">
        <v>70.298345325714394</v>
      </c>
      <c r="G16" s="2" t="s">
        <v>290</v>
      </c>
      <c r="H16" s="6">
        <v>96.987524693624096</v>
      </c>
      <c r="I16" s="2" t="s">
        <v>293</v>
      </c>
      <c r="J16" s="6">
        <v>61.439516826414398</v>
      </c>
      <c r="K16" s="2" t="s">
        <v>296</v>
      </c>
      <c r="L16" s="6">
        <v>94.023804979988697</v>
      </c>
      <c r="M16" s="2" t="s">
        <v>299</v>
      </c>
      <c r="N16" s="6">
        <v>88.622233144947401</v>
      </c>
      <c r="O16" s="2" t="s">
        <v>301</v>
      </c>
      <c r="P16" s="6">
        <v>85.254708989299402</v>
      </c>
      <c r="Q16" s="2" t="s">
        <v>304</v>
      </c>
      <c r="R16" s="6">
        <v>95.562763845935294</v>
      </c>
      <c r="S16" s="2" t="s">
        <v>306</v>
      </c>
      <c r="T16" s="6">
        <v>92.412745722585797</v>
      </c>
      <c r="U16" s="2" t="s">
        <v>308</v>
      </c>
      <c r="V16" s="6">
        <v>90.127254685182606</v>
      </c>
      <c r="W16" s="2" t="s">
        <v>310</v>
      </c>
      <c r="X16" s="20">
        <v>166</v>
      </c>
      <c r="Y16" s="20">
        <v>163.36364033818199</v>
      </c>
    </row>
    <row r="17" spans="1:25" x14ac:dyDescent="0.25">
      <c r="A17" s="13" t="s">
        <v>311</v>
      </c>
      <c r="B17" s="6">
        <v>96.294161657182102</v>
      </c>
      <c r="C17" s="2" t="s">
        <v>315</v>
      </c>
      <c r="D17" s="6">
        <v>88.939399167382106</v>
      </c>
      <c r="E17" s="2" t="s">
        <v>318</v>
      </c>
      <c r="F17" s="6">
        <v>80.343223132088198</v>
      </c>
      <c r="G17" s="2" t="s">
        <v>321</v>
      </c>
      <c r="H17" s="6">
        <v>92.771753155757096</v>
      </c>
      <c r="I17" s="2" t="s">
        <v>324</v>
      </c>
      <c r="J17" s="6">
        <v>60.848270204942203</v>
      </c>
      <c r="K17" s="2" t="s">
        <v>327</v>
      </c>
      <c r="L17" s="6">
        <v>93.8509716384808</v>
      </c>
      <c r="M17" s="2" t="s">
        <v>329</v>
      </c>
      <c r="N17" s="6">
        <v>89.275299082079499</v>
      </c>
      <c r="O17" s="2" t="s">
        <v>331</v>
      </c>
      <c r="P17" s="6">
        <v>84.953513267128301</v>
      </c>
      <c r="Q17" s="2" t="s">
        <v>333</v>
      </c>
      <c r="R17" s="6">
        <v>98.013008513097603</v>
      </c>
      <c r="S17" s="2" t="s">
        <v>334</v>
      </c>
      <c r="T17" s="6">
        <v>93.774476578695797</v>
      </c>
      <c r="U17" s="2" t="s">
        <v>336</v>
      </c>
      <c r="V17" s="6">
        <v>89.612439693382896</v>
      </c>
      <c r="W17" s="2" t="s">
        <v>338</v>
      </c>
      <c r="X17" s="20">
        <v>80</v>
      </c>
      <c r="Y17" s="20">
        <v>83.611159577965694</v>
      </c>
    </row>
    <row r="18" spans="1:25" x14ac:dyDescent="0.25">
      <c r="A18" s="11" t="s">
        <v>339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12"/>
      <c r="N18" s="8"/>
      <c r="O18" s="12"/>
      <c r="P18" s="8"/>
      <c r="Q18" s="12"/>
      <c r="R18" s="8"/>
      <c r="S18" s="12"/>
      <c r="T18" s="8"/>
      <c r="U18" s="12"/>
      <c r="V18" s="8"/>
      <c r="W18" s="12"/>
      <c r="X18" s="5"/>
      <c r="Y18" s="5"/>
    </row>
    <row r="19" spans="1:25" x14ac:dyDescent="0.25">
      <c r="A19" s="13" t="s">
        <v>340</v>
      </c>
      <c r="B19" s="6">
        <v>97.627113054631707</v>
      </c>
      <c r="C19" s="2" t="s">
        <v>343</v>
      </c>
      <c r="D19" s="6">
        <v>88.581024862240696</v>
      </c>
      <c r="E19" s="2" t="s">
        <v>346</v>
      </c>
      <c r="F19" s="6">
        <v>74.5106506542799</v>
      </c>
      <c r="G19" s="2" t="s">
        <v>349</v>
      </c>
      <c r="H19" s="6">
        <v>94.958311389335293</v>
      </c>
      <c r="I19" s="2" t="s">
        <v>352</v>
      </c>
      <c r="J19" s="6">
        <v>62.221803882611503</v>
      </c>
      <c r="K19" s="2" t="s">
        <v>355</v>
      </c>
      <c r="L19" s="6">
        <v>93.900470010205197</v>
      </c>
      <c r="M19" s="2" t="s">
        <v>358</v>
      </c>
      <c r="N19" s="6">
        <v>88.333978575878902</v>
      </c>
      <c r="O19" s="2" t="s">
        <v>360</v>
      </c>
      <c r="P19" s="6">
        <v>84.316669696848393</v>
      </c>
      <c r="Q19" s="2" t="s">
        <v>363</v>
      </c>
      <c r="R19" s="6">
        <v>96.106563025604999</v>
      </c>
      <c r="S19" s="2" t="s">
        <v>365</v>
      </c>
      <c r="T19" s="6">
        <v>92.516258715083495</v>
      </c>
      <c r="U19" s="2" t="s">
        <v>367</v>
      </c>
      <c r="V19" s="6">
        <v>90.375270456086795</v>
      </c>
      <c r="W19" s="2" t="s">
        <v>369</v>
      </c>
      <c r="X19" s="20">
        <v>269</v>
      </c>
      <c r="Y19" s="20">
        <v>271.70326091349102</v>
      </c>
    </row>
    <row r="20" spans="1:25" x14ac:dyDescent="0.25">
      <c r="A20" s="13" t="s">
        <v>370</v>
      </c>
      <c r="B20" s="6">
        <v>100</v>
      </c>
      <c r="C20" s="2" t="s">
        <v>374</v>
      </c>
      <c r="D20" s="6">
        <v>91.659611332728304</v>
      </c>
      <c r="E20" s="2" t="s">
        <v>376</v>
      </c>
      <c r="F20" s="6">
        <v>49.600801680154902</v>
      </c>
      <c r="G20" s="2" t="s">
        <v>379</v>
      </c>
      <c r="H20" s="6">
        <v>100</v>
      </c>
      <c r="I20" s="2" t="s">
        <v>374</v>
      </c>
      <c r="J20" s="6">
        <v>53.653929881779099</v>
      </c>
      <c r="K20" s="2" t="s">
        <v>382</v>
      </c>
      <c r="L20" s="6">
        <v>100</v>
      </c>
      <c r="M20" s="2" t="s">
        <v>374</v>
      </c>
      <c r="N20" s="6">
        <v>69.596235280125299</v>
      </c>
      <c r="O20" s="2" t="s">
        <v>383</v>
      </c>
      <c r="P20" s="6">
        <v>64.021806000798094</v>
      </c>
      <c r="Q20" s="2" t="s">
        <v>371</v>
      </c>
      <c r="R20" s="6">
        <v>100</v>
      </c>
      <c r="S20" s="2" t="s">
        <v>374</v>
      </c>
      <c r="T20" s="6">
        <v>100</v>
      </c>
      <c r="U20" s="2" t="s">
        <v>374</v>
      </c>
      <c r="V20" s="6">
        <v>79.607621915872798</v>
      </c>
      <c r="W20" s="2" t="s">
        <v>385</v>
      </c>
      <c r="X20" s="20">
        <v>12</v>
      </c>
      <c r="Y20" s="20">
        <v>10.8190052509308</v>
      </c>
    </row>
    <row r="21" spans="1:25" x14ac:dyDescent="0.25">
      <c r="A21" s="11" t="s">
        <v>386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12"/>
      <c r="N21" s="8"/>
      <c r="O21" s="12"/>
      <c r="P21" s="8"/>
      <c r="Q21" s="12"/>
      <c r="R21" s="8"/>
      <c r="S21" s="12"/>
      <c r="T21" s="8"/>
      <c r="U21" s="12"/>
      <c r="V21" s="8"/>
      <c r="W21" s="12"/>
      <c r="X21" s="5"/>
      <c r="Y21" s="5"/>
    </row>
    <row r="22" spans="1:25" x14ac:dyDescent="0.25">
      <c r="A22" s="13" t="s">
        <v>387</v>
      </c>
      <c r="B22" s="6">
        <v>97.722227315702</v>
      </c>
      <c r="C22" s="2" t="s">
        <v>391</v>
      </c>
      <c r="D22" s="6">
        <v>94.209224204834698</v>
      </c>
      <c r="E22" s="2" t="s">
        <v>394</v>
      </c>
      <c r="F22" s="6">
        <v>80.811754975068496</v>
      </c>
      <c r="G22" s="2" t="s">
        <v>397</v>
      </c>
      <c r="H22" s="6">
        <v>98.787511253388402</v>
      </c>
      <c r="I22" s="2" t="s">
        <v>399</v>
      </c>
      <c r="J22" s="6">
        <v>70.849181200788195</v>
      </c>
      <c r="K22" s="2" t="s">
        <v>402</v>
      </c>
      <c r="L22" s="6">
        <v>95.9315271447757</v>
      </c>
      <c r="M22" s="2" t="s">
        <v>404</v>
      </c>
      <c r="N22" s="6">
        <v>90.833126981567503</v>
      </c>
      <c r="O22" s="2" t="s">
        <v>406</v>
      </c>
      <c r="P22" s="6">
        <v>86.244141550537606</v>
      </c>
      <c r="Q22" s="2" t="s">
        <v>408</v>
      </c>
      <c r="R22" s="6">
        <v>97.757855720533698</v>
      </c>
      <c r="S22" s="2" t="s">
        <v>391</v>
      </c>
      <c r="T22" s="6">
        <v>93.521804667218802</v>
      </c>
      <c r="U22" s="2" t="s">
        <v>411</v>
      </c>
      <c r="V22" s="6">
        <v>93.521804667218802</v>
      </c>
      <c r="W22" s="2" t="s">
        <v>411</v>
      </c>
      <c r="X22" s="20">
        <v>82</v>
      </c>
      <c r="Y22" s="20">
        <v>80.619935944676399</v>
      </c>
    </row>
    <row r="23" spans="1:25" x14ac:dyDescent="0.25">
      <c r="A23" s="13" t="s">
        <v>412</v>
      </c>
      <c r="B23" s="6">
        <v>94.797907256421496</v>
      </c>
      <c r="C23" s="2" t="s">
        <v>416</v>
      </c>
      <c r="D23" s="6">
        <v>85.3002107636283</v>
      </c>
      <c r="E23" s="2" t="s">
        <v>419</v>
      </c>
      <c r="F23" s="6">
        <v>63.271239466157702</v>
      </c>
      <c r="G23" s="2" t="s">
        <v>422</v>
      </c>
      <c r="H23" s="6">
        <v>94.048179700685694</v>
      </c>
      <c r="I23" s="2" t="s">
        <v>424</v>
      </c>
      <c r="J23" s="6">
        <v>51.7223018628722</v>
      </c>
      <c r="K23" s="2" t="s">
        <v>427</v>
      </c>
      <c r="L23" s="6">
        <v>94.048179700685694</v>
      </c>
      <c r="M23" s="2" t="s">
        <v>424</v>
      </c>
      <c r="N23" s="6">
        <v>91.497850556634106</v>
      </c>
      <c r="O23" s="2" t="s">
        <v>429</v>
      </c>
      <c r="P23" s="6">
        <v>87.289099581015407</v>
      </c>
      <c r="Q23" s="2" t="s">
        <v>430</v>
      </c>
      <c r="R23" s="6">
        <v>94.048179700685694</v>
      </c>
      <c r="S23" s="2" t="s">
        <v>424</v>
      </c>
      <c r="T23" s="6">
        <v>94.048179700685694</v>
      </c>
      <c r="U23" s="2" t="s">
        <v>424</v>
      </c>
      <c r="V23" s="6">
        <v>94.048179700685694</v>
      </c>
      <c r="W23" s="2" t="s">
        <v>424</v>
      </c>
      <c r="X23" s="20">
        <v>29</v>
      </c>
      <c r="Y23" s="20">
        <v>30.398213088512399</v>
      </c>
    </row>
    <row r="24" spans="1:25" x14ac:dyDescent="0.25">
      <c r="A24" s="13" t="s">
        <v>431</v>
      </c>
      <c r="B24" s="6">
        <v>97.938093293042698</v>
      </c>
      <c r="C24" s="2" t="s">
        <v>435</v>
      </c>
      <c r="D24" s="6">
        <v>93.593342699818393</v>
      </c>
      <c r="E24" s="2" t="s">
        <v>438</v>
      </c>
      <c r="F24" s="6">
        <v>88.620232989205505</v>
      </c>
      <c r="G24" s="2" t="s">
        <v>441</v>
      </c>
      <c r="H24" s="6">
        <v>95.366050250631901</v>
      </c>
      <c r="I24" s="2" t="s">
        <v>442</v>
      </c>
      <c r="J24" s="6">
        <v>70.373635341218204</v>
      </c>
      <c r="K24" s="2" t="s">
        <v>445</v>
      </c>
      <c r="L24" s="6">
        <v>97.938093293042698</v>
      </c>
      <c r="M24" s="2" t="s">
        <v>435</v>
      </c>
      <c r="N24" s="6">
        <v>91.494706667026705</v>
      </c>
      <c r="O24" s="2" t="s">
        <v>446</v>
      </c>
      <c r="P24" s="6">
        <v>87.370941484274994</v>
      </c>
      <c r="Q24" s="2" t="s">
        <v>447</v>
      </c>
      <c r="R24" s="6">
        <v>97.938093293042698</v>
      </c>
      <c r="S24" s="2" t="s">
        <v>435</v>
      </c>
      <c r="T24" s="6">
        <v>95.366050250631901</v>
      </c>
      <c r="U24" s="2" t="s">
        <v>442</v>
      </c>
      <c r="V24" s="6">
        <v>91.494706667026705</v>
      </c>
      <c r="W24" s="2" t="s">
        <v>446</v>
      </c>
      <c r="X24" s="20">
        <v>41</v>
      </c>
      <c r="Y24" s="20">
        <v>41.410807400941799</v>
      </c>
    </row>
    <row r="25" spans="1:25" x14ac:dyDescent="0.25">
      <c r="A25" s="13" t="s">
        <v>448</v>
      </c>
      <c r="B25" s="6">
        <v>97.283623129345301</v>
      </c>
      <c r="C25" s="2" t="s">
        <v>451</v>
      </c>
      <c r="D25" s="6">
        <v>89.363440867661495</v>
      </c>
      <c r="E25" s="2" t="s">
        <v>454</v>
      </c>
      <c r="F25" s="6">
        <v>74.770088665845805</v>
      </c>
      <c r="G25" s="2" t="s">
        <v>457</v>
      </c>
      <c r="H25" s="6">
        <v>95.231811489411498</v>
      </c>
      <c r="I25" s="2" t="s">
        <v>460</v>
      </c>
      <c r="J25" s="6">
        <v>65.844413545869202</v>
      </c>
      <c r="K25" s="2" t="s">
        <v>463</v>
      </c>
      <c r="L25" s="6">
        <v>93.465834864162602</v>
      </c>
      <c r="M25" s="2" t="s">
        <v>466</v>
      </c>
      <c r="N25" s="6">
        <v>85.782834445264299</v>
      </c>
      <c r="O25" s="2" t="s">
        <v>468</v>
      </c>
      <c r="P25" s="6">
        <v>79.750545480196294</v>
      </c>
      <c r="Q25" s="2" t="s">
        <v>471</v>
      </c>
      <c r="R25" s="6">
        <v>93.465834864162602</v>
      </c>
      <c r="S25" s="2" t="s">
        <v>466</v>
      </c>
      <c r="T25" s="6">
        <v>92.557734603040799</v>
      </c>
      <c r="U25" s="2" t="s">
        <v>473</v>
      </c>
      <c r="V25" s="6">
        <v>89.902965370798597</v>
      </c>
      <c r="W25" s="2" t="s">
        <v>475</v>
      </c>
      <c r="X25" s="20">
        <v>82</v>
      </c>
      <c r="Y25" s="20">
        <v>80.094809591770201</v>
      </c>
    </row>
    <row r="26" spans="1:25" x14ac:dyDescent="0.25">
      <c r="A26" s="13" t="s">
        <v>476</v>
      </c>
      <c r="B26" s="6">
        <v>100</v>
      </c>
      <c r="C26" s="2" t="s">
        <v>480</v>
      </c>
      <c r="D26" s="6">
        <v>76.356212252510502</v>
      </c>
      <c r="E26" s="2" t="s">
        <v>483</v>
      </c>
      <c r="F26" s="6">
        <v>54.629267218121001</v>
      </c>
      <c r="G26" s="2" t="s">
        <v>486</v>
      </c>
      <c r="H26" s="6">
        <v>89.471742113448599</v>
      </c>
      <c r="I26" s="2" t="s">
        <v>489</v>
      </c>
      <c r="J26" s="6">
        <v>40.988549263740602</v>
      </c>
      <c r="K26" s="2" t="s">
        <v>492</v>
      </c>
      <c r="L26" s="6">
        <v>89.019274976505002</v>
      </c>
      <c r="M26" s="2" t="s">
        <v>494</v>
      </c>
      <c r="N26" s="6">
        <v>79.442268917695898</v>
      </c>
      <c r="O26" s="2" t="s">
        <v>496</v>
      </c>
      <c r="P26" s="6">
        <v>79.442268917695898</v>
      </c>
      <c r="Q26" s="2" t="s">
        <v>496</v>
      </c>
      <c r="R26" s="6">
        <v>98.220710730319198</v>
      </c>
      <c r="S26" s="2" t="s">
        <v>498</v>
      </c>
      <c r="T26" s="6">
        <v>88.966801949262106</v>
      </c>
      <c r="U26" s="2" t="s">
        <v>500</v>
      </c>
      <c r="V26" s="6">
        <v>80.228814872692993</v>
      </c>
      <c r="W26" s="2" t="s">
        <v>502</v>
      </c>
      <c r="X26" s="20">
        <v>46</v>
      </c>
      <c r="Y26" s="20">
        <v>49.140610545873599</v>
      </c>
    </row>
    <row r="27" spans="1:25" x14ac:dyDescent="0.25">
      <c r="A27" s="11" t="s">
        <v>503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12"/>
      <c r="N27" s="8"/>
      <c r="O27" s="12"/>
      <c r="P27" s="8"/>
      <c r="Q27" s="12"/>
      <c r="R27" s="8"/>
      <c r="S27" s="12"/>
      <c r="T27" s="8"/>
      <c r="U27" s="12"/>
      <c r="V27" s="8"/>
      <c r="W27" s="12"/>
      <c r="X27" s="5"/>
      <c r="Y27" s="5"/>
    </row>
    <row r="28" spans="1:25" x14ac:dyDescent="0.25">
      <c r="A28" s="13" t="s">
        <v>504</v>
      </c>
      <c r="B28" s="6">
        <v>98.529698302663107</v>
      </c>
      <c r="C28" s="2" t="s">
        <v>508</v>
      </c>
      <c r="D28" s="6">
        <v>96.315035267217198</v>
      </c>
      <c r="E28" s="2" t="s">
        <v>510</v>
      </c>
      <c r="F28" s="6">
        <v>73.687274565338399</v>
      </c>
      <c r="G28" s="2" t="s">
        <v>513</v>
      </c>
      <c r="H28" s="6">
        <v>98.529698302663107</v>
      </c>
      <c r="I28" s="2" t="s">
        <v>508</v>
      </c>
      <c r="J28" s="6">
        <v>74.088257933734496</v>
      </c>
      <c r="K28" s="2" t="s">
        <v>516</v>
      </c>
      <c r="L28" s="6">
        <v>97.281105869310807</v>
      </c>
      <c r="M28" s="2" t="s">
        <v>518</v>
      </c>
      <c r="N28" s="6">
        <v>88.421719646079296</v>
      </c>
      <c r="O28" s="2" t="s">
        <v>520</v>
      </c>
      <c r="P28" s="6">
        <v>83.791596935300902</v>
      </c>
      <c r="Q28" s="2" t="s">
        <v>522</v>
      </c>
      <c r="R28" s="6">
        <v>97.281105869310807</v>
      </c>
      <c r="S28" s="2" t="s">
        <v>518</v>
      </c>
      <c r="T28" s="6">
        <v>93.350168365803299</v>
      </c>
      <c r="U28" s="2" t="s">
        <v>524</v>
      </c>
      <c r="V28" s="6">
        <v>90.938810020736099</v>
      </c>
      <c r="W28" s="2" t="s">
        <v>526</v>
      </c>
      <c r="X28" s="20">
        <v>63</v>
      </c>
      <c r="Y28" s="20">
        <v>66.483474284410505</v>
      </c>
    </row>
    <row r="29" spans="1:25" x14ac:dyDescent="0.25">
      <c r="A29" s="13" t="s">
        <v>527</v>
      </c>
      <c r="B29" s="6">
        <v>100</v>
      </c>
      <c r="C29" s="2" t="s">
        <v>531</v>
      </c>
      <c r="D29" s="6">
        <v>90.681560683124502</v>
      </c>
      <c r="E29" s="2" t="s">
        <v>534</v>
      </c>
      <c r="F29" s="6">
        <v>74.057336130762494</v>
      </c>
      <c r="G29" s="2" t="s">
        <v>537</v>
      </c>
      <c r="H29" s="6">
        <v>98.605535042957897</v>
      </c>
      <c r="I29" s="2" t="s">
        <v>539</v>
      </c>
      <c r="J29" s="6">
        <v>58.135469328308602</v>
      </c>
      <c r="K29" s="2" t="s">
        <v>542</v>
      </c>
      <c r="L29" s="6">
        <v>98.636157049157802</v>
      </c>
      <c r="M29" s="2" t="s">
        <v>543</v>
      </c>
      <c r="N29" s="6">
        <v>94.9014326748499</v>
      </c>
      <c r="O29" s="2" t="s">
        <v>545</v>
      </c>
      <c r="P29" s="6">
        <v>90.888449867268093</v>
      </c>
      <c r="Q29" s="2" t="s">
        <v>547</v>
      </c>
      <c r="R29" s="6">
        <v>100</v>
      </c>
      <c r="S29" s="2" t="s">
        <v>531</v>
      </c>
      <c r="T29" s="6">
        <v>95.916418504193302</v>
      </c>
      <c r="U29" s="2" t="s">
        <v>549</v>
      </c>
      <c r="V29" s="6">
        <v>95.126825226794793</v>
      </c>
      <c r="W29" s="2" t="s">
        <v>550</v>
      </c>
      <c r="X29" s="20">
        <v>75</v>
      </c>
      <c r="Y29" s="20">
        <v>76.380820035934406</v>
      </c>
    </row>
    <row r="30" spans="1:25" x14ac:dyDescent="0.25">
      <c r="A30" s="13" t="s">
        <v>551</v>
      </c>
      <c r="B30" s="6">
        <v>96.831411285512999</v>
      </c>
      <c r="C30" s="2" t="s">
        <v>555</v>
      </c>
      <c r="D30" s="6">
        <v>89.731623936073404</v>
      </c>
      <c r="E30" s="2" t="s">
        <v>558</v>
      </c>
      <c r="F30" s="6">
        <v>83.161728415547799</v>
      </c>
      <c r="G30" s="2" t="s">
        <v>561</v>
      </c>
      <c r="H30" s="6">
        <v>97.100403218417597</v>
      </c>
      <c r="I30" s="2" t="s">
        <v>563</v>
      </c>
      <c r="J30" s="6">
        <v>67.623767431165803</v>
      </c>
      <c r="K30" s="2" t="s">
        <v>565</v>
      </c>
      <c r="L30" s="6">
        <v>98.420311411830298</v>
      </c>
      <c r="M30" s="2" t="s">
        <v>567</v>
      </c>
      <c r="N30" s="6">
        <v>91.281727171993495</v>
      </c>
      <c r="O30" s="2" t="s">
        <v>568</v>
      </c>
      <c r="P30" s="6">
        <v>86.812795782987095</v>
      </c>
      <c r="Q30" s="2" t="s">
        <v>570</v>
      </c>
      <c r="R30" s="6">
        <v>98.420311411830298</v>
      </c>
      <c r="S30" s="2" t="s">
        <v>567</v>
      </c>
      <c r="T30" s="6">
        <v>98.420311411830298</v>
      </c>
      <c r="U30" s="2" t="s">
        <v>567</v>
      </c>
      <c r="V30" s="6">
        <v>97.100403218417597</v>
      </c>
      <c r="W30" s="2" t="s">
        <v>563</v>
      </c>
      <c r="X30" s="20">
        <v>53</v>
      </c>
      <c r="Y30" s="20">
        <v>54.051932692527799</v>
      </c>
    </row>
    <row r="31" spans="1:25" x14ac:dyDescent="0.25">
      <c r="A31" s="13" t="s">
        <v>571</v>
      </c>
      <c r="B31" s="6">
        <v>95.707715778514995</v>
      </c>
      <c r="C31" s="2" t="s">
        <v>575</v>
      </c>
      <c r="D31" s="6">
        <v>84.927849961696197</v>
      </c>
      <c r="E31" s="2" t="s">
        <v>578</v>
      </c>
      <c r="F31" s="6">
        <v>64.893379321100298</v>
      </c>
      <c r="G31" s="2" t="s">
        <v>581</v>
      </c>
      <c r="H31" s="6">
        <v>91.243814624085005</v>
      </c>
      <c r="I31" s="2" t="s">
        <v>584</v>
      </c>
      <c r="J31" s="6">
        <v>50.760168382748603</v>
      </c>
      <c r="K31" s="2" t="s">
        <v>586</v>
      </c>
      <c r="L31" s="6">
        <v>86.098512507434705</v>
      </c>
      <c r="M31" s="2" t="s">
        <v>588</v>
      </c>
      <c r="N31" s="6">
        <v>78.375928433593501</v>
      </c>
      <c r="O31" s="2" t="s">
        <v>590</v>
      </c>
      <c r="P31" s="6">
        <v>74.3662672201296</v>
      </c>
      <c r="Q31" s="2" t="s">
        <v>592</v>
      </c>
      <c r="R31" s="6">
        <v>88.822754960511105</v>
      </c>
      <c r="S31" s="2" t="s">
        <v>594</v>
      </c>
      <c r="T31" s="6">
        <v>81.380270068584693</v>
      </c>
      <c r="U31" s="2" t="s">
        <v>596</v>
      </c>
      <c r="V31" s="6">
        <v>78.375928433593501</v>
      </c>
      <c r="W31" s="2" t="s">
        <v>590</v>
      </c>
      <c r="X31" s="20">
        <v>57</v>
      </c>
      <c r="Y31" s="20">
        <v>54.0475001186132</v>
      </c>
    </row>
    <row r="32" spans="1:25" x14ac:dyDescent="0.25">
      <c r="A32" s="13" t="s">
        <v>597</v>
      </c>
      <c r="B32" s="6">
        <v>95.446088852189902</v>
      </c>
      <c r="C32" s="2" t="s">
        <v>601</v>
      </c>
      <c r="D32" s="6">
        <v>72.545288223394607</v>
      </c>
      <c r="E32" s="2" t="s">
        <v>604</v>
      </c>
      <c r="F32" s="6">
        <v>70.456206051159896</v>
      </c>
      <c r="G32" s="2" t="s">
        <v>607</v>
      </c>
      <c r="H32" s="6">
        <v>83.028259001719803</v>
      </c>
      <c r="I32" s="2" t="s">
        <v>609</v>
      </c>
      <c r="J32" s="6">
        <v>54.553032803756302</v>
      </c>
      <c r="K32" s="2" t="s">
        <v>612</v>
      </c>
      <c r="L32" s="6">
        <v>83.028259001719803</v>
      </c>
      <c r="M32" s="2" t="s">
        <v>609</v>
      </c>
      <c r="N32" s="6">
        <v>77.835760910824703</v>
      </c>
      <c r="O32" s="2" t="s">
        <v>614</v>
      </c>
      <c r="P32" s="6">
        <v>75.325581889832307</v>
      </c>
      <c r="Q32" s="2" t="s">
        <v>616</v>
      </c>
      <c r="R32" s="6">
        <v>94.055155084926199</v>
      </c>
      <c r="S32" s="2" t="s">
        <v>618</v>
      </c>
      <c r="T32" s="6">
        <v>94.055155084926199</v>
      </c>
      <c r="U32" s="2" t="s">
        <v>618</v>
      </c>
      <c r="V32" s="6">
        <v>83.028259001719803</v>
      </c>
      <c r="W32" s="2" t="s">
        <v>609</v>
      </c>
      <c r="X32" s="20">
        <v>33</v>
      </c>
      <c r="Y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Q36"/>
  <sheetViews>
    <sheetView workbookViewId="0"/>
  </sheetViews>
  <sheetFormatPr defaultColWidth="11.42578125" defaultRowHeight="15" x14ac:dyDescent="0.25"/>
  <sheetData>
    <row r="1" spans="1:199" x14ac:dyDescent="0.25">
      <c r="A1" s="1" t="s">
        <v>915</v>
      </c>
    </row>
    <row r="2" spans="1:199" x14ac:dyDescent="0.25">
      <c r="A2" s="15"/>
    </row>
    <row r="3" spans="1:199" ht="75" x14ac:dyDescent="0.25">
      <c r="A3" s="15"/>
      <c r="B3" s="4" t="s">
        <v>622</v>
      </c>
      <c r="C3" s="3" t="s">
        <v>1</v>
      </c>
      <c r="D3" s="4" t="s">
        <v>623</v>
      </c>
      <c r="E3" s="3" t="s">
        <v>1</v>
      </c>
      <c r="F3" s="4" t="s">
        <v>6</v>
      </c>
      <c r="G3" s="4" t="s">
        <v>7</v>
      </c>
      <c r="H3" s="4" t="s">
        <v>8</v>
      </c>
      <c r="I3" s="4" t="s">
        <v>9</v>
      </c>
      <c r="J3" s="17" t="s">
        <v>10</v>
      </c>
      <c r="K3" s="9" t="s">
        <v>11</v>
      </c>
      <c r="L3" s="9" t="s">
        <v>12</v>
      </c>
      <c r="M3" s="4" t="s">
        <v>624</v>
      </c>
      <c r="N3" s="3" t="s">
        <v>1</v>
      </c>
      <c r="O3" s="4" t="s">
        <v>625</v>
      </c>
      <c r="P3" s="3" t="s">
        <v>1</v>
      </c>
      <c r="Q3" s="4" t="s">
        <v>6</v>
      </c>
      <c r="R3" s="4" t="s">
        <v>7</v>
      </c>
      <c r="S3" s="4" t="s">
        <v>8</v>
      </c>
      <c r="T3" s="4" t="s">
        <v>9</v>
      </c>
      <c r="U3" s="17" t="s">
        <v>10</v>
      </c>
      <c r="V3" s="9" t="s">
        <v>11</v>
      </c>
      <c r="W3" s="9" t="s">
        <v>12</v>
      </c>
      <c r="X3" s="4" t="s">
        <v>626</v>
      </c>
      <c r="Y3" s="3" t="s">
        <v>1</v>
      </c>
      <c r="Z3" s="4" t="s">
        <v>627</v>
      </c>
      <c r="AA3" s="3" t="s">
        <v>1</v>
      </c>
      <c r="AB3" s="4" t="s">
        <v>6</v>
      </c>
      <c r="AC3" s="4" t="s">
        <v>7</v>
      </c>
      <c r="AD3" s="4" t="s">
        <v>8</v>
      </c>
      <c r="AE3" s="4" t="s">
        <v>9</v>
      </c>
      <c r="AF3" s="17" t="s">
        <v>10</v>
      </c>
      <c r="AG3" s="9" t="s">
        <v>11</v>
      </c>
      <c r="AH3" s="9" t="s">
        <v>12</v>
      </c>
      <c r="AI3" s="4" t="s">
        <v>628</v>
      </c>
      <c r="AJ3" s="3" t="s">
        <v>1</v>
      </c>
      <c r="AK3" s="4" t="s">
        <v>629</v>
      </c>
      <c r="AL3" s="3" t="s">
        <v>1</v>
      </c>
      <c r="AM3" s="4" t="s">
        <v>6</v>
      </c>
      <c r="AN3" s="4" t="s">
        <v>7</v>
      </c>
      <c r="AO3" s="4" t="s">
        <v>8</v>
      </c>
      <c r="AP3" s="4" t="s">
        <v>9</v>
      </c>
      <c r="AQ3" s="17" t="s">
        <v>10</v>
      </c>
      <c r="AR3" s="9" t="s">
        <v>11</v>
      </c>
      <c r="AS3" s="9" t="s">
        <v>12</v>
      </c>
      <c r="AT3" s="4" t="s">
        <v>630</v>
      </c>
      <c r="AU3" s="3" t="s">
        <v>1</v>
      </c>
      <c r="AV3" s="4" t="s">
        <v>631</v>
      </c>
      <c r="AW3" s="3" t="s">
        <v>1</v>
      </c>
      <c r="AX3" s="4" t="s">
        <v>6</v>
      </c>
      <c r="AY3" s="4" t="s">
        <v>7</v>
      </c>
      <c r="AZ3" s="4" t="s">
        <v>8</v>
      </c>
      <c r="BA3" s="4" t="s">
        <v>9</v>
      </c>
      <c r="BB3" s="17" t="s">
        <v>10</v>
      </c>
      <c r="BC3" s="9" t="s">
        <v>11</v>
      </c>
      <c r="BD3" s="9" t="s">
        <v>12</v>
      </c>
      <c r="BE3" s="4" t="s">
        <v>632</v>
      </c>
      <c r="BF3" s="3" t="s">
        <v>1</v>
      </c>
      <c r="BG3" s="4" t="s">
        <v>633</v>
      </c>
      <c r="BH3" s="3" t="s">
        <v>1</v>
      </c>
      <c r="BI3" s="4" t="s">
        <v>6</v>
      </c>
      <c r="BJ3" s="4" t="s">
        <v>7</v>
      </c>
      <c r="BK3" s="4" t="s">
        <v>8</v>
      </c>
      <c r="BL3" s="4" t="s">
        <v>9</v>
      </c>
      <c r="BM3" s="17" t="s">
        <v>10</v>
      </c>
      <c r="BN3" s="9" t="s">
        <v>11</v>
      </c>
      <c r="BO3" s="9" t="s">
        <v>12</v>
      </c>
      <c r="BP3" s="4" t="s">
        <v>634</v>
      </c>
      <c r="BQ3" s="3" t="s">
        <v>1</v>
      </c>
      <c r="BR3" s="4" t="s">
        <v>635</v>
      </c>
      <c r="BS3" s="3" t="s">
        <v>1</v>
      </c>
      <c r="BT3" s="4" t="s">
        <v>6</v>
      </c>
      <c r="BU3" s="4" t="s">
        <v>7</v>
      </c>
      <c r="BV3" s="4" t="s">
        <v>8</v>
      </c>
      <c r="BW3" s="4" t="s">
        <v>9</v>
      </c>
      <c r="BX3" s="17" t="s">
        <v>10</v>
      </c>
      <c r="BY3" s="9" t="s">
        <v>11</v>
      </c>
      <c r="BZ3" s="9" t="s">
        <v>12</v>
      </c>
      <c r="CA3" s="4" t="s">
        <v>636</v>
      </c>
      <c r="CB3" s="3" t="s">
        <v>1</v>
      </c>
      <c r="CC3" s="4" t="s">
        <v>637</v>
      </c>
      <c r="CD3" s="3" t="s">
        <v>1</v>
      </c>
      <c r="CE3" s="4" t="s">
        <v>6</v>
      </c>
      <c r="CF3" s="4" t="s">
        <v>7</v>
      </c>
      <c r="CG3" s="4" t="s">
        <v>8</v>
      </c>
      <c r="CH3" s="4" t="s">
        <v>9</v>
      </c>
      <c r="CI3" s="17" t="s">
        <v>10</v>
      </c>
      <c r="CJ3" s="9" t="s">
        <v>11</v>
      </c>
      <c r="CK3" s="9" t="s">
        <v>12</v>
      </c>
      <c r="CL3" s="4" t="s">
        <v>638</v>
      </c>
      <c r="CM3" s="3" t="s">
        <v>1</v>
      </c>
      <c r="CN3" s="4" t="s">
        <v>639</v>
      </c>
      <c r="CO3" s="3" t="s">
        <v>1</v>
      </c>
      <c r="CP3" s="4" t="s">
        <v>6</v>
      </c>
      <c r="CQ3" s="4" t="s">
        <v>7</v>
      </c>
      <c r="CR3" s="4" t="s">
        <v>8</v>
      </c>
      <c r="CS3" s="4" t="s">
        <v>9</v>
      </c>
      <c r="CT3" s="17" t="s">
        <v>10</v>
      </c>
      <c r="CU3" s="9" t="s">
        <v>11</v>
      </c>
      <c r="CV3" s="9" t="s">
        <v>12</v>
      </c>
      <c r="CW3" s="4" t="s">
        <v>640</v>
      </c>
      <c r="CX3" s="3" t="s">
        <v>1</v>
      </c>
      <c r="CY3" s="4" t="s">
        <v>641</v>
      </c>
      <c r="CZ3" s="3" t="s">
        <v>1</v>
      </c>
      <c r="DA3" s="4" t="s">
        <v>6</v>
      </c>
      <c r="DB3" s="4" t="s">
        <v>7</v>
      </c>
      <c r="DC3" s="4" t="s">
        <v>8</v>
      </c>
      <c r="DD3" s="4" t="s">
        <v>9</v>
      </c>
      <c r="DE3" s="17" t="s">
        <v>10</v>
      </c>
      <c r="DF3" s="9" t="s">
        <v>11</v>
      </c>
      <c r="DG3" s="9" t="s">
        <v>12</v>
      </c>
      <c r="DH3" s="4" t="s">
        <v>642</v>
      </c>
      <c r="DI3" s="3" t="s">
        <v>1</v>
      </c>
      <c r="DJ3" s="4" t="s">
        <v>643</v>
      </c>
      <c r="DK3" s="3" t="s">
        <v>1</v>
      </c>
      <c r="DL3" s="4" t="s">
        <v>6</v>
      </c>
      <c r="DM3" s="4" t="s">
        <v>7</v>
      </c>
      <c r="DN3" s="4" t="s">
        <v>8</v>
      </c>
      <c r="DO3" s="4" t="s">
        <v>9</v>
      </c>
      <c r="DP3" s="17" t="s">
        <v>10</v>
      </c>
      <c r="DQ3" s="9" t="s">
        <v>11</v>
      </c>
      <c r="DR3" s="9" t="s">
        <v>12</v>
      </c>
      <c r="DS3" s="4" t="s">
        <v>644</v>
      </c>
      <c r="DT3" s="3" t="s">
        <v>1</v>
      </c>
      <c r="DU3" s="4" t="s">
        <v>645</v>
      </c>
      <c r="DV3" s="3" t="s">
        <v>1</v>
      </c>
      <c r="DW3" s="4" t="s">
        <v>6</v>
      </c>
      <c r="DX3" s="4" t="s">
        <v>7</v>
      </c>
      <c r="DY3" s="4" t="s">
        <v>8</v>
      </c>
      <c r="DZ3" s="4" t="s">
        <v>9</v>
      </c>
      <c r="EA3" s="17" t="s">
        <v>10</v>
      </c>
      <c r="EB3" s="9" t="s">
        <v>11</v>
      </c>
      <c r="EC3" s="9" t="s">
        <v>12</v>
      </c>
      <c r="ED3" s="4" t="s">
        <v>646</v>
      </c>
      <c r="EE3" s="3" t="s">
        <v>1</v>
      </c>
      <c r="EF3" s="4" t="s">
        <v>647</v>
      </c>
      <c r="EG3" s="3" t="s">
        <v>1</v>
      </c>
      <c r="EH3" s="4" t="s">
        <v>6</v>
      </c>
      <c r="EI3" s="4" t="s">
        <v>7</v>
      </c>
      <c r="EJ3" s="4" t="s">
        <v>8</v>
      </c>
      <c r="EK3" s="4" t="s">
        <v>9</v>
      </c>
      <c r="EL3" s="17" t="s">
        <v>10</v>
      </c>
      <c r="EM3" s="9" t="s">
        <v>11</v>
      </c>
      <c r="EN3" s="9" t="s">
        <v>12</v>
      </c>
      <c r="EO3" s="4" t="s">
        <v>648</v>
      </c>
      <c r="EP3" s="3" t="s">
        <v>1</v>
      </c>
      <c r="EQ3" s="4" t="s">
        <v>649</v>
      </c>
      <c r="ER3" s="3" t="s">
        <v>1</v>
      </c>
      <c r="ES3" s="4" t="s">
        <v>6</v>
      </c>
      <c r="ET3" s="4" t="s">
        <v>7</v>
      </c>
      <c r="EU3" s="4" t="s">
        <v>8</v>
      </c>
      <c r="EV3" s="4" t="s">
        <v>9</v>
      </c>
      <c r="EW3" s="17" t="s">
        <v>10</v>
      </c>
      <c r="EX3" s="9" t="s">
        <v>11</v>
      </c>
      <c r="EY3" s="9" t="s">
        <v>12</v>
      </c>
      <c r="EZ3" s="4" t="s">
        <v>650</v>
      </c>
      <c r="FA3" s="3" t="s">
        <v>1</v>
      </c>
      <c r="FB3" s="4" t="s">
        <v>651</v>
      </c>
      <c r="FC3" s="3" t="s">
        <v>1</v>
      </c>
      <c r="FD3" s="4" t="s">
        <v>6</v>
      </c>
      <c r="FE3" s="4" t="s">
        <v>7</v>
      </c>
      <c r="FF3" s="4" t="s">
        <v>8</v>
      </c>
      <c r="FG3" s="4" t="s">
        <v>9</v>
      </c>
      <c r="FH3" s="17" t="s">
        <v>10</v>
      </c>
      <c r="FI3" s="9" t="s">
        <v>11</v>
      </c>
      <c r="FJ3" s="9" t="s">
        <v>12</v>
      </c>
      <c r="FK3" s="4" t="s">
        <v>652</v>
      </c>
      <c r="FL3" s="3" t="s">
        <v>1</v>
      </c>
      <c r="FM3" s="4" t="s">
        <v>653</v>
      </c>
      <c r="FN3" s="3" t="s">
        <v>1</v>
      </c>
      <c r="FO3" s="4" t="s">
        <v>6</v>
      </c>
      <c r="FP3" s="4" t="s">
        <v>7</v>
      </c>
      <c r="FQ3" s="4" t="s">
        <v>8</v>
      </c>
      <c r="FR3" s="4" t="s">
        <v>9</v>
      </c>
      <c r="FS3" s="17" t="s">
        <v>10</v>
      </c>
      <c r="FT3" s="9" t="s">
        <v>11</v>
      </c>
      <c r="FU3" s="9" t="s">
        <v>12</v>
      </c>
      <c r="FV3" s="4" t="s">
        <v>654</v>
      </c>
      <c r="FW3" s="3" t="s">
        <v>1</v>
      </c>
      <c r="FX3" s="4" t="s">
        <v>655</v>
      </c>
      <c r="FY3" s="3" t="s">
        <v>1</v>
      </c>
      <c r="FZ3" s="4" t="s">
        <v>6</v>
      </c>
      <c r="GA3" s="4" t="s">
        <v>7</v>
      </c>
      <c r="GB3" s="4" t="s">
        <v>8</v>
      </c>
      <c r="GC3" s="4" t="s">
        <v>9</v>
      </c>
      <c r="GD3" s="17" t="s">
        <v>10</v>
      </c>
      <c r="GE3" s="9" t="s">
        <v>11</v>
      </c>
      <c r="GF3" s="9" t="s">
        <v>12</v>
      </c>
      <c r="GG3" s="4" t="s">
        <v>656</v>
      </c>
      <c r="GH3" s="3" t="s">
        <v>1</v>
      </c>
      <c r="GI3" s="4" t="s">
        <v>657</v>
      </c>
      <c r="GJ3" s="3" t="s">
        <v>1</v>
      </c>
      <c r="GK3" s="4" t="s">
        <v>6</v>
      </c>
      <c r="GL3" s="4" t="s">
        <v>7</v>
      </c>
      <c r="GM3" s="4" t="s">
        <v>8</v>
      </c>
      <c r="GN3" s="4" t="s">
        <v>9</v>
      </c>
      <c r="GO3" s="17" t="s">
        <v>10</v>
      </c>
      <c r="GP3" s="9" t="s">
        <v>11</v>
      </c>
      <c r="GQ3" s="9" t="s">
        <v>12</v>
      </c>
    </row>
    <row r="4" spans="1:199" x14ac:dyDescent="0.25">
      <c r="A4" s="1" t="s">
        <v>53</v>
      </c>
      <c r="B4" s="7">
        <v>78.284513944945104</v>
      </c>
      <c r="C4" s="10" t="s">
        <v>54</v>
      </c>
      <c r="D4" s="7">
        <v>78.284513944945104</v>
      </c>
      <c r="E4" s="10" t="s">
        <v>54</v>
      </c>
      <c r="F4" s="7">
        <v>2.7691809746451699</v>
      </c>
      <c r="G4" s="7">
        <v>73.389382654547106</v>
      </c>
      <c r="H4" s="7">
        <v>82.493962991983295</v>
      </c>
      <c r="I4" s="7">
        <v>1.26303473883929</v>
      </c>
      <c r="J4" s="18">
        <v>6.3461007907482103E-2</v>
      </c>
      <c r="K4" s="14">
        <v>281</v>
      </c>
      <c r="L4" s="14">
        <v>282.52226616442198</v>
      </c>
      <c r="M4" s="7">
        <v>77.976169669774507</v>
      </c>
      <c r="N4" s="10" t="s">
        <v>658</v>
      </c>
      <c r="O4" s="7">
        <v>77.976169669774507</v>
      </c>
      <c r="P4" s="10" t="s">
        <v>658</v>
      </c>
      <c r="Q4" s="7">
        <v>2.7507702445955902</v>
      </c>
      <c r="R4" s="7">
        <v>73.122875749301699</v>
      </c>
      <c r="S4" s="7">
        <v>82.166818004216907</v>
      </c>
      <c r="T4" s="7">
        <v>1.23370668047339</v>
      </c>
      <c r="U4" s="18">
        <v>7.5221143192264098E-2</v>
      </c>
      <c r="V4" s="14">
        <v>281</v>
      </c>
      <c r="W4" s="14">
        <v>282.52226616442198</v>
      </c>
      <c r="X4" s="7">
        <v>65.357560514286504</v>
      </c>
      <c r="Y4" s="10" t="s">
        <v>659</v>
      </c>
      <c r="Z4" s="7">
        <v>65.357560514286504</v>
      </c>
      <c r="AA4" s="10" t="s">
        <v>659</v>
      </c>
      <c r="AB4" s="7">
        <v>3.36997975153007</v>
      </c>
      <c r="AC4" s="7">
        <v>59.626505054472503</v>
      </c>
      <c r="AD4" s="7">
        <v>70.675187476498905</v>
      </c>
      <c r="AE4" s="7">
        <v>1.4044565682141099</v>
      </c>
      <c r="AF4" s="18">
        <v>9.7571154696017695E-2</v>
      </c>
      <c r="AG4" s="14">
        <v>281</v>
      </c>
      <c r="AH4" s="14">
        <v>282.52226616442198</v>
      </c>
      <c r="AI4" s="7">
        <v>60.079815852657802</v>
      </c>
      <c r="AJ4" s="10" t="s">
        <v>660</v>
      </c>
      <c r="AK4" s="7">
        <v>60.079815852657802</v>
      </c>
      <c r="AL4" s="10" t="s">
        <v>660</v>
      </c>
      <c r="AM4" s="7">
        <v>3.2744538870424602</v>
      </c>
      <c r="AN4" s="7">
        <v>54.589432248418298</v>
      </c>
      <c r="AO4" s="7">
        <v>65.327999971209294</v>
      </c>
      <c r="AP4" s="7">
        <v>1.25174152624784</v>
      </c>
      <c r="AQ4" s="18">
        <v>5.5496114671860899E-2</v>
      </c>
      <c r="AR4" s="14">
        <v>281</v>
      </c>
      <c r="AS4" s="14">
        <v>282.52226616442198</v>
      </c>
      <c r="AT4" s="7">
        <v>73.907200123189398</v>
      </c>
      <c r="AU4" s="10" t="s">
        <v>661</v>
      </c>
      <c r="AV4" s="7">
        <v>73.907200123189398</v>
      </c>
      <c r="AW4" s="10" t="s">
        <v>661</v>
      </c>
      <c r="AX4" s="7">
        <v>3.2925031826791198</v>
      </c>
      <c r="AY4" s="7">
        <v>68.145953760513294</v>
      </c>
      <c r="AZ4" s="7">
        <v>78.9483403602121</v>
      </c>
      <c r="BA4" s="7">
        <v>1.57399375504039</v>
      </c>
      <c r="BB4" s="18">
        <v>-7.7843495284527997E-2</v>
      </c>
      <c r="BC4" s="14">
        <v>281</v>
      </c>
      <c r="BD4" s="14">
        <v>282.52226616442198</v>
      </c>
      <c r="BE4" s="7">
        <v>45.776968981157196</v>
      </c>
      <c r="BF4" s="10" t="s">
        <v>662</v>
      </c>
      <c r="BG4" s="7">
        <v>45.776968981157196</v>
      </c>
      <c r="BH4" s="10" t="s">
        <v>662</v>
      </c>
      <c r="BI4" s="7">
        <v>3.2134482664133102</v>
      </c>
      <c r="BJ4" s="7">
        <v>40.553902879143003</v>
      </c>
      <c r="BK4" s="7">
        <v>51.094541741303701</v>
      </c>
      <c r="BL4" s="7">
        <v>1.16484953969891</v>
      </c>
      <c r="BM4" s="18">
        <v>4.6039741894396101E-2</v>
      </c>
      <c r="BN4" s="14">
        <v>281</v>
      </c>
      <c r="BO4" s="14">
        <v>282.52226616442198</v>
      </c>
      <c r="BP4" s="7">
        <v>79.097185806461297</v>
      </c>
      <c r="BQ4" s="10" t="s">
        <v>70</v>
      </c>
      <c r="BR4" s="7">
        <v>79.097185806461297</v>
      </c>
      <c r="BS4" s="10" t="s">
        <v>70</v>
      </c>
      <c r="BT4" s="7">
        <v>2.7623859031497702</v>
      </c>
      <c r="BU4" s="7">
        <v>74.194487888773395</v>
      </c>
      <c r="BV4" s="7">
        <v>83.278362874317494</v>
      </c>
      <c r="BW4" s="7">
        <v>1.2922928377832801</v>
      </c>
      <c r="BX4" s="18">
        <v>7.1369312072797397E-2</v>
      </c>
      <c r="BY4" s="14">
        <v>281</v>
      </c>
      <c r="BZ4" s="14">
        <v>282.52226616442198</v>
      </c>
      <c r="CA4" s="7">
        <v>73.521874246745298</v>
      </c>
      <c r="CB4" s="10" t="s">
        <v>663</v>
      </c>
      <c r="CC4" s="7">
        <v>73.521874246745298</v>
      </c>
      <c r="CD4" s="10" t="s">
        <v>663</v>
      </c>
      <c r="CE4" s="7">
        <v>2.7953617895186902</v>
      </c>
      <c r="CF4" s="7">
        <v>68.675455966837404</v>
      </c>
      <c r="CG4" s="7">
        <v>77.860201722522703</v>
      </c>
      <c r="CH4" s="7">
        <v>1.1239067252915</v>
      </c>
      <c r="CI4" s="18">
        <v>-1.36601641448035E-2</v>
      </c>
      <c r="CJ4" s="14">
        <v>281</v>
      </c>
      <c r="CK4" s="14">
        <v>282.52226616442198</v>
      </c>
      <c r="CL4" s="7">
        <v>71.479671032206795</v>
      </c>
      <c r="CM4" s="10" t="s">
        <v>664</v>
      </c>
      <c r="CN4" s="7">
        <v>71.479671032206795</v>
      </c>
      <c r="CO4" s="10" t="s">
        <v>664</v>
      </c>
      <c r="CP4" s="7">
        <v>3.3837508579432001</v>
      </c>
      <c r="CQ4" s="7">
        <v>65.608466991449006</v>
      </c>
      <c r="CR4" s="7">
        <v>76.704453379385797</v>
      </c>
      <c r="CS4" s="7">
        <v>1.57259797987539</v>
      </c>
      <c r="CT4" s="18">
        <v>-8.5830130446691005E-3</v>
      </c>
      <c r="CU4" s="14">
        <v>281</v>
      </c>
      <c r="CV4" s="14">
        <v>282.52226616442198</v>
      </c>
      <c r="CW4" s="7">
        <v>70.793522014028497</v>
      </c>
      <c r="CX4" s="10" t="s">
        <v>665</v>
      </c>
      <c r="CY4" s="7">
        <v>70.793522014028497</v>
      </c>
      <c r="CZ4" s="10" t="s">
        <v>665</v>
      </c>
      <c r="DA4" s="7">
        <v>3.35736314960891</v>
      </c>
      <c r="DB4" s="7">
        <v>64.984699989362994</v>
      </c>
      <c r="DC4" s="7">
        <v>75.9946675657459</v>
      </c>
      <c r="DD4" s="7">
        <v>1.52644781731333</v>
      </c>
      <c r="DE4" s="18">
        <v>9.6732507354745992E-3</v>
      </c>
      <c r="DF4" s="14">
        <v>281</v>
      </c>
      <c r="DG4" s="14">
        <v>282.52226616442198</v>
      </c>
      <c r="DH4" s="7">
        <v>65.782199208670306</v>
      </c>
      <c r="DI4" s="10" t="s">
        <v>666</v>
      </c>
      <c r="DJ4" s="7">
        <v>65.782199208670306</v>
      </c>
      <c r="DK4" s="10" t="s">
        <v>666</v>
      </c>
      <c r="DL4" s="7">
        <v>3.3769646491180798</v>
      </c>
      <c r="DM4" s="7">
        <v>60.031964493646498</v>
      </c>
      <c r="DN4" s="7">
        <v>71.103362864175196</v>
      </c>
      <c r="DO4" s="7">
        <v>1.4185693687757699</v>
      </c>
      <c r="DP4" s="18">
        <v>-7.2097435843978194E-2</v>
      </c>
      <c r="DQ4" s="14">
        <v>281</v>
      </c>
      <c r="DR4" s="14">
        <v>282.52226616442198</v>
      </c>
      <c r="DS4" s="7">
        <v>63.014312957145997</v>
      </c>
      <c r="DT4" s="10" t="s">
        <v>667</v>
      </c>
      <c r="DU4" s="7">
        <v>63.014312957145997</v>
      </c>
      <c r="DV4" s="10" t="s">
        <v>667</v>
      </c>
      <c r="DW4" s="7">
        <v>3.3630215899864799</v>
      </c>
      <c r="DX4" s="7">
        <v>57.331875309793503</v>
      </c>
      <c r="DY4" s="7">
        <v>68.357652180746499</v>
      </c>
      <c r="DZ4" s="7">
        <v>1.3587652960805301</v>
      </c>
      <c r="EA4" s="18">
        <v>-2.1362730885243701E-2</v>
      </c>
      <c r="EB4" s="14">
        <v>281</v>
      </c>
      <c r="EC4" s="14">
        <v>282.52226616442198</v>
      </c>
      <c r="ED4" s="7">
        <v>79.097185806461297</v>
      </c>
      <c r="EE4" s="10" t="s">
        <v>70</v>
      </c>
      <c r="EF4" s="7">
        <v>79.097185806461297</v>
      </c>
      <c r="EG4" s="10" t="s">
        <v>70</v>
      </c>
      <c r="EH4" s="7">
        <v>2.7623859031497702</v>
      </c>
      <c r="EI4" s="7">
        <v>74.194487888773395</v>
      </c>
      <c r="EJ4" s="7">
        <v>83.278362874317494</v>
      </c>
      <c r="EK4" s="7">
        <v>1.2922928377832801</v>
      </c>
      <c r="EL4" s="18">
        <v>7.1369312072797397E-2</v>
      </c>
      <c r="EM4" s="14">
        <v>281</v>
      </c>
      <c r="EN4" s="14">
        <v>282.52226616442198</v>
      </c>
      <c r="EO4" s="7">
        <v>71.836717195452707</v>
      </c>
      <c r="EP4" s="10" t="s">
        <v>668</v>
      </c>
      <c r="EQ4" s="7">
        <v>71.836717195452707</v>
      </c>
      <c r="ER4" s="10" t="s">
        <v>668</v>
      </c>
      <c r="ES4" s="7">
        <v>2.85123248351832</v>
      </c>
      <c r="ET4" s="7">
        <v>66.917707259870795</v>
      </c>
      <c r="EU4" s="7">
        <v>76.283539047865702</v>
      </c>
      <c r="EV4" s="7">
        <v>1.1251062517861701</v>
      </c>
      <c r="EW4" s="18">
        <v>5.8013802409858702E-3</v>
      </c>
      <c r="EX4" s="14">
        <v>281</v>
      </c>
      <c r="EY4" s="14">
        <v>282.52226616442198</v>
      </c>
      <c r="EZ4" s="7">
        <v>69.448219109675804</v>
      </c>
      <c r="FA4" s="10" t="s">
        <v>669</v>
      </c>
      <c r="FB4" s="7">
        <v>69.448219109675804</v>
      </c>
      <c r="FC4" s="10" t="s">
        <v>669</v>
      </c>
      <c r="FD4" s="7">
        <v>3.3907193976948</v>
      </c>
      <c r="FE4" s="7">
        <v>63.6071039526215</v>
      </c>
      <c r="FF4" s="7">
        <v>74.724365081420302</v>
      </c>
      <c r="FG4" s="7">
        <v>1.51720438351498</v>
      </c>
      <c r="FH4" s="18">
        <v>-9.8565901420516596E-4</v>
      </c>
      <c r="FI4" s="14">
        <v>281</v>
      </c>
      <c r="FJ4" s="14">
        <v>282.52226616442198</v>
      </c>
      <c r="FK4" s="7">
        <v>68.762070081549496</v>
      </c>
      <c r="FL4" s="10" t="s">
        <v>670</v>
      </c>
      <c r="FM4" s="7">
        <v>68.762070081549496</v>
      </c>
      <c r="FN4" s="10" t="s">
        <v>670</v>
      </c>
      <c r="FO4" s="7">
        <v>3.3614372024010399</v>
      </c>
      <c r="FP4" s="7">
        <v>62.986362796951099</v>
      </c>
      <c r="FQ4" s="7">
        <v>74.008427718850697</v>
      </c>
      <c r="FR4" s="7">
        <v>1.4729121579500399</v>
      </c>
      <c r="FS4" s="18">
        <v>1.55056336271743E-2</v>
      </c>
      <c r="FT4" s="14">
        <v>281</v>
      </c>
      <c r="FU4" s="14">
        <v>282.52226616442198</v>
      </c>
      <c r="FV4" s="7">
        <v>64.503988657122804</v>
      </c>
      <c r="FW4" s="10" t="s">
        <v>671</v>
      </c>
      <c r="FX4" s="7">
        <v>64.503988657122804</v>
      </c>
      <c r="FY4" s="10" t="s">
        <v>671</v>
      </c>
      <c r="FZ4" s="7">
        <v>3.3693026618553801</v>
      </c>
      <c r="GA4" s="7">
        <v>58.787819728893197</v>
      </c>
      <c r="GB4" s="7">
        <v>69.834149259613</v>
      </c>
      <c r="GC4" s="7">
        <v>1.3882636635541801</v>
      </c>
      <c r="GD4" s="18">
        <v>-2.6443964715312698E-2</v>
      </c>
      <c r="GE4" s="14">
        <v>281</v>
      </c>
      <c r="GF4" s="14">
        <v>282.52226616442198</v>
      </c>
      <c r="GG4" s="7">
        <v>62.677660260723499</v>
      </c>
      <c r="GH4" s="10" t="s">
        <v>672</v>
      </c>
      <c r="GI4" s="7">
        <v>62.677660260723499</v>
      </c>
      <c r="GJ4" s="10" t="s">
        <v>672</v>
      </c>
      <c r="GK4" s="7">
        <v>3.3319187190391699</v>
      </c>
      <c r="GL4" s="7">
        <v>57.053598119207898</v>
      </c>
      <c r="GM4" s="7">
        <v>67.978583606711695</v>
      </c>
      <c r="GN4" s="7">
        <v>1.3288170450441701</v>
      </c>
      <c r="GO4" s="18">
        <v>-1.8287776807746001E-2</v>
      </c>
      <c r="GP4" s="14">
        <v>281</v>
      </c>
      <c r="GQ4" s="14">
        <v>282.52226616442198</v>
      </c>
    </row>
    <row r="5" spans="1:199" x14ac:dyDescent="0.25">
      <c r="A5" s="15"/>
      <c r="B5" s="6"/>
      <c r="C5" s="2"/>
      <c r="D5" s="6"/>
      <c r="E5" s="2"/>
      <c r="F5" s="6"/>
      <c r="G5" s="6"/>
      <c r="H5" s="6"/>
      <c r="I5" s="6"/>
      <c r="J5" s="16"/>
      <c r="K5" s="20"/>
      <c r="L5" s="20"/>
      <c r="M5" s="6"/>
      <c r="N5" s="2"/>
      <c r="O5" s="6"/>
      <c r="P5" s="2"/>
      <c r="Q5" s="6"/>
      <c r="R5" s="6"/>
      <c r="S5" s="6"/>
      <c r="T5" s="6"/>
      <c r="U5" s="16"/>
      <c r="V5" s="20"/>
      <c r="W5" s="20"/>
      <c r="X5" s="6"/>
      <c r="Y5" s="2"/>
      <c r="Z5" s="6"/>
      <c r="AA5" s="2"/>
      <c r="AB5" s="6"/>
      <c r="AC5" s="6"/>
      <c r="AD5" s="6"/>
      <c r="AE5" s="6"/>
      <c r="AF5" s="16"/>
      <c r="AG5" s="20"/>
      <c r="AH5" s="20"/>
      <c r="AI5" s="6"/>
      <c r="AJ5" s="2"/>
      <c r="AK5" s="6"/>
      <c r="AL5" s="2"/>
      <c r="AM5" s="6"/>
      <c r="AN5" s="6"/>
      <c r="AO5" s="6"/>
      <c r="AP5" s="6"/>
      <c r="AQ5" s="16"/>
      <c r="AR5" s="20"/>
      <c r="AS5" s="20"/>
      <c r="AT5" s="6"/>
      <c r="AU5" s="2"/>
      <c r="AV5" s="6"/>
      <c r="AW5" s="2"/>
      <c r="AX5" s="6"/>
      <c r="AY5" s="6"/>
      <c r="AZ5" s="6"/>
      <c r="BA5" s="6"/>
      <c r="BB5" s="16"/>
      <c r="BC5" s="20"/>
      <c r="BD5" s="20"/>
      <c r="BE5" s="6"/>
      <c r="BF5" s="2"/>
      <c r="BG5" s="6"/>
      <c r="BH5" s="2"/>
      <c r="BI5" s="6"/>
      <c r="BJ5" s="6"/>
      <c r="BK5" s="6"/>
      <c r="BL5" s="6"/>
      <c r="BM5" s="16"/>
      <c r="BN5" s="20"/>
      <c r="BO5" s="20"/>
      <c r="BP5" s="6"/>
      <c r="BQ5" s="2"/>
      <c r="BR5" s="6"/>
      <c r="BS5" s="2"/>
      <c r="BT5" s="6"/>
      <c r="BU5" s="6"/>
      <c r="BV5" s="6"/>
      <c r="BW5" s="6"/>
      <c r="BX5" s="16"/>
      <c r="BY5" s="20"/>
      <c r="BZ5" s="20"/>
      <c r="CA5" s="6"/>
      <c r="CB5" s="2"/>
      <c r="CC5" s="6"/>
      <c r="CD5" s="2"/>
      <c r="CE5" s="6"/>
      <c r="CF5" s="6"/>
      <c r="CG5" s="6"/>
      <c r="CH5" s="6"/>
      <c r="CI5" s="16"/>
      <c r="CJ5" s="20"/>
      <c r="CK5" s="20"/>
      <c r="CL5" s="6"/>
      <c r="CM5" s="2"/>
      <c r="CN5" s="6"/>
      <c r="CO5" s="2"/>
      <c r="CP5" s="6"/>
      <c r="CQ5" s="6"/>
      <c r="CR5" s="6"/>
      <c r="CS5" s="6"/>
      <c r="CT5" s="16"/>
      <c r="CU5" s="20"/>
      <c r="CV5" s="20"/>
      <c r="CW5" s="6"/>
      <c r="CX5" s="2"/>
      <c r="CY5" s="6"/>
      <c r="CZ5" s="2"/>
      <c r="DA5" s="6"/>
      <c r="DB5" s="6"/>
      <c r="DC5" s="6"/>
      <c r="DD5" s="6"/>
      <c r="DE5" s="16"/>
      <c r="DF5" s="20"/>
      <c r="DG5" s="20"/>
      <c r="DH5" s="6"/>
      <c r="DI5" s="2"/>
      <c r="DJ5" s="6"/>
      <c r="DK5" s="2"/>
      <c r="DL5" s="6"/>
      <c r="DM5" s="6"/>
      <c r="DN5" s="6"/>
      <c r="DO5" s="6"/>
      <c r="DP5" s="16"/>
      <c r="DQ5" s="20"/>
      <c r="DR5" s="20"/>
      <c r="DS5" s="6"/>
      <c r="DT5" s="2"/>
      <c r="DU5" s="6"/>
      <c r="DV5" s="2"/>
      <c r="DW5" s="6"/>
      <c r="DX5" s="6"/>
      <c r="DY5" s="6"/>
      <c r="DZ5" s="6"/>
      <c r="EA5" s="16"/>
      <c r="EB5" s="20"/>
      <c r="EC5" s="20"/>
      <c r="ED5" s="6"/>
      <c r="EE5" s="2"/>
      <c r="EF5" s="6"/>
      <c r="EG5" s="2"/>
      <c r="EH5" s="6"/>
      <c r="EI5" s="6"/>
      <c r="EJ5" s="6"/>
      <c r="EK5" s="6"/>
      <c r="EL5" s="16"/>
      <c r="EM5" s="20"/>
      <c r="EN5" s="20"/>
      <c r="EO5" s="6"/>
      <c r="EP5" s="2"/>
      <c r="EQ5" s="6"/>
      <c r="ER5" s="2"/>
      <c r="ES5" s="6"/>
      <c r="ET5" s="6"/>
      <c r="EU5" s="6"/>
      <c r="EV5" s="6"/>
      <c r="EW5" s="16"/>
      <c r="EX5" s="20"/>
      <c r="EY5" s="20"/>
      <c r="EZ5" s="6"/>
      <c r="FA5" s="2"/>
      <c r="FB5" s="6"/>
      <c r="FC5" s="2"/>
      <c r="FD5" s="6"/>
      <c r="FE5" s="6"/>
      <c r="FF5" s="6"/>
      <c r="FG5" s="6"/>
      <c r="FH5" s="16"/>
      <c r="FI5" s="20"/>
      <c r="FJ5" s="20"/>
      <c r="FK5" s="6"/>
      <c r="FL5" s="2"/>
      <c r="FM5" s="6"/>
      <c r="FN5" s="2"/>
      <c r="FO5" s="6"/>
      <c r="FP5" s="6"/>
      <c r="FQ5" s="6"/>
      <c r="FR5" s="6"/>
      <c r="FS5" s="16"/>
      <c r="FT5" s="20"/>
      <c r="FU5" s="20"/>
      <c r="FV5" s="6"/>
      <c r="FW5" s="2"/>
      <c r="FX5" s="6"/>
      <c r="FY5" s="2"/>
      <c r="FZ5" s="6"/>
      <c r="GA5" s="6"/>
      <c r="GB5" s="6"/>
      <c r="GC5" s="6"/>
      <c r="GD5" s="16"/>
      <c r="GE5" s="20"/>
      <c r="GF5" s="20"/>
      <c r="GG5" s="6"/>
      <c r="GH5" s="2"/>
      <c r="GI5" s="6"/>
      <c r="GJ5" s="2"/>
      <c r="GK5" s="6"/>
      <c r="GL5" s="6"/>
      <c r="GM5" s="6"/>
      <c r="GN5" s="6"/>
      <c r="GO5" s="16"/>
      <c r="GP5" s="20"/>
      <c r="GQ5" s="20"/>
    </row>
    <row r="6" spans="1:199" x14ac:dyDescent="0.25">
      <c r="A6" s="11" t="s">
        <v>84</v>
      </c>
      <c r="B6" s="8"/>
      <c r="C6" s="12"/>
      <c r="D6" s="8"/>
      <c r="E6" s="12"/>
      <c r="F6" s="8"/>
      <c r="G6" s="8"/>
      <c r="H6" s="8"/>
      <c r="I6" s="8"/>
      <c r="J6" s="19"/>
      <c r="K6" s="5"/>
      <c r="L6" s="5"/>
      <c r="M6" s="8"/>
      <c r="N6" s="12"/>
      <c r="O6" s="8"/>
      <c r="P6" s="12"/>
      <c r="Q6" s="8"/>
      <c r="R6" s="8"/>
      <c r="S6" s="8"/>
      <c r="T6" s="8"/>
      <c r="U6" s="19"/>
      <c r="V6" s="5"/>
      <c r="W6" s="5"/>
      <c r="X6" s="8"/>
      <c r="Y6" s="12"/>
      <c r="Z6" s="8"/>
      <c r="AA6" s="12"/>
      <c r="AB6" s="8"/>
      <c r="AC6" s="8"/>
      <c r="AD6" s="8"/>
      <c r="AE6" s="8"/>
      <c r="AF6" s="19"/>
      <c r="AG6" s="5"/>
      <c r="AH6" s="5"/>
      <c r="AI6" s="8"/>
      <c r="AJ6" s="12"/>
      <c r="AK6" s="8"/>
      <c r="AL6" s="12"/>
      <c r="AM6" s="8"/>
      <c r="AN6" s="8"/>
      <c r="AO6" s="8"/>
      <c r="AP6" s="8"/>
      <c r="AQ6" s="19"/>
      <c r="AR6" s="5"/>
      <c r="AS6" s="5"/>
      <c r="AT6" s="8"/>
      <c r="AU6" s="12"/>
      <c r="AV6" s="8"/>
      <c r="AW6" s="12"/>
      <c r="AX6" s="8"/>
      <c r="AY6" s="8"/>
      <c r="AZ6" s="8"/>
      <c r="BA6" s="8"/>
      <c r="BB6" s="19"/>
      <c r="BC6" s="5"/>
      <c r="BD6" s="5"/>
      <c r="BE6" s="8"/>
      <c r="BF6" s="12"/>
      <c r="BG6" s="8"/>
      <c r="BH6" s="12"/>
      <c r="BI6" s="8"/>
      <c r="BJ6" s="8"/>
      <c r="BK6" s="8"/>
      <c r="BL6" s="8"/>
      <c r="BM6" s="19"/>
      <c r="BN6" s="5"/>
      <c r="BO6" s="5"/>
      <c r="BP6" s="8"/>
      <c r="BQ6" s="12"/>
      <c r="BR6" s="8"/>
      <c r="BS6" s="12"/>
      <c r="BT6" s="8"/>
      <c r="BU6" s="8"/>
      <c r="BV6" s="8"/>
      <c r="BW6" s="8"/>
      <c r="BX6" s="19"/>
      <c r="BY6" s="5"/>
      <c r="BZ6" s="5"/>
      <c r="CA6" s="8"/>
      <c r="CB6" s="12"/>
      <c r="CC6" s="8"/>
      <c r="CD6" s="12"/>
      <c r="CE6" s="8"/>
      <c r="CF6" s="8"/>
      <c r="CG6" s="8"/>
      <c r="CH6" s="8"/>
      <c r="CI6" s="19"/>
      <c r="CJ6" s="5"/>
      <c r="CK6" s="5"/>
      <c r="CL6" s="8"/>
      <c r="CM6" s="12"/>
      <c r="CN6" s="8"/>
      <c r="CO6" s="12"/>
      <c r="CP6" s="8"/>
      <c r="CQ6" s="8"/>
      <c r="CR6" s="8"/>
      <c r="CS6" s="8"/>
      <c r="CT6" s="19"/>
      <c r="CU6" s="5"/>
      <c r="CV6" s="5"/>
      <c r="CW6" s="8"/>
      <c r="CX6" s="12"/>
      <c r="CY6" s="8"/>
      <c r="CZ6" s="12"/>
      <c r="DA6" s="8"/>
      <c r="DB6" s="8"/>
      <c r="DC6" s="8"/>
      <c r="DD6" s="8"/>
      <c r="DE6" s="19"/>
      <c r="DF6" s="5"/>
      <c r="DG6" s="5"/>
      <c r="DH6" s="8"/>
      <c r="DI6" s="12"/>
      <c r="DJ6" s="8"/>
      <c r="DK6" s="12"/>
      <c r="DL6" s="8"/>
      <c r="DM6" s="8"/>
      <c r="DN6" s="8"/>
      <c r="DO6" s="8"/>
      <c r="DP6" s="19"/>
      <c r="DQ6" s="5"/>
      <c r="DR6" s="5"/>
      <c r="DS6" s="8"/>
      <c r="DT6" s="12"/>
      <c r="DU6" s="8"/>
      <c r="DV6" s="12"/>
      <c r="DW6" s="8"/>
      <c r="DX6" s="8"/>
      <c r="DY6" s="8"/>
      <c r="DZ6" s="8"/>
      <c r="EA6" s="19"/>
      <c r="EB6" s="5"/>
      <c r="EC6" s="5"/>
      <c r="ED6" s="8"/>
      <c r="EE6" s="12"/>
      <c r="EF6" s="8"/>
      <c r="EG6" s="12"/>
      <c r="EH6" s="8"/>
      <c r="EI6" s="8"/>
      <c r="EJ6" s="8"/>
      <c r="EK6" s="8"/>
      <c r="EL6" s="19"/>
      <c r="EM6" s="5"/>
      <c r="EN6" s="5"/>
      <c r="EO6" s="8"/>
      <c r="EP6" s="12"/>
      <c r="EQ6" s="8"/>
      <c r="ER6" s="12"/>
      <c r="ES6" s="8"/>
      <c r="ET6" s="8"/>
      <c r="EU6" s="8"/>
      <c r="EV6" s="8"/>
      <c r="EW6" s="19"/>
      <c r="EX6" s="5"/>
      <c r="EY6" s="5"/>
      <c r="EZ6" s="8"/>
      <c r="FA6" s="12"/>
      <c r="FB6" s="8"/>
      <c r="FC6" s="12"/>
      <c r="FD6" s="8"/>
      <c r="FE6" s="8"/>
      <c r="FF6" s="8"/>
      <c r="FG6" s="8"/>
      <c r="FH6" s="19"/>
      <c r="FI6" s="5"/>
      <c r="FJ6" s="5"/>
      <c r="FK6" s="8"/>
      <c r="FL6" s="12"/>
      <c r="FM6" s="8"/>
      <c r="FN6" s="12"/>
      <c r="FO6" s="8"/>
      <c r="FP6" s="8"/>
      <c r="FQ6" s="8"/>
      <c r="FR6" s="8"/>
      <c r="FS6" s="19"/>
      <c r="FT6" s="5"/>
      <c r="FU6" s="5"/>
      <c r="FV6" s="8"/>
      <c r="FW6" s="12"/>
      <c r="FX6" s="8"/>
      <c r="FY6" s="12"/>
      <c r="FZ6" s="8"/>
      <c r="GA6" s="8"/>
      <c r="GB6" s="8"/>
      <c r="GC6" s="8"/>
      <c r="GD6" s="19"/>
      <c r="GE6" s="5"/>
      <c r="GF6" s="5"/>
      <c r="GG6" s="8"/>
      <c r="GH6" s="12"/>
      <c r="GI6" s="8"/>
      <c r="GJ6" s="12"/>
      <c r="GK6" s="8"/>
      <c r="GL6" s="8"/>
      <c r="GM6" s="8"/>
      <c r="GN6" s="8"/>
      <c r="GO6" s="19"/>
      <c r="GP6" s="5"/>
      <c r="GQ6" s="5"/>
    </row>
    <row r="7" spans="1:199" x14ac:dyDescent="0.25">
      <c r="A7" s="13" t="s">
        <v>85</v>
      </c>
      <c r="B7" s="6">
        <v>76.322104701383296</v>
      </c>
      <c r="C7" s="2" t="s">
        <v>86</v>
      </c>
      <c r="D7" s="6">
        <v>76.322104701383296</v>
      </c>
      <c r="E7" s="2" t="s">
        <v>86</v>
      </c>
      <c r="F7" s="6">
        <v>3.8246934061692999</v>
      </c>
      <c r="G7" s="6">
        <v>69.489676422177197</v>
      </c>
      <c r="H7" s="6">
        <v>82.020371191482397</v>
      </c>
      <c r="I7" s="6">
        <v>1.1575396007602701</v>
      </c>
      <c r="J7" s="16">
        <v>6.3264560890998703E-2</v>
      </c>
      <c r="K7" s="20">
        <v>144</v>
      </c>
      <c r="L7" s="20">
        <v>147.911377161741</v>
      </c>
      <c r="M7" s="6">
        <v>75.733143073425794</v>
      </c>
      <c r="N7" s="2" t="s">
        <v>673</v>
      </c>
      <c r="O7" s="6">
        <v>75.733143073425794</v>
      </c>
      <c r="P7" s="2" t="s">
        <v>673</v>
      </c>
      <c r="Q7" s="6">
        <v>3.80960721382657</v>
      </c>
      <c r="R7" s="6">
        <v>68.9518437492994</v>
      </c>
      <c r="S7" s="6">
        <v>81.432169245064003</v>
      </c>
      <c r="T7" s="6">
        <v>1.1292677548429799</v>
      </c>
      <c r="U7" s="16">
        <v>8.2610639248994394E-2</v>
      </c>
      <c r="V7" s="20">
        <v>144</v>
      </c>
      <c r="W7" s="20">
        <v>147.911377161741</v>
      </c>
      <c r="X7" s="6">
        <v>64.721467893038295</v>
      </c>
      <c r="Y7" s="2" t="s">
        <v>674</v>
      </c>
      <c r="Z7" s="6">
        <v>64.721467893038295</v>
      </c>
      <c r="AA7" s="2" t="s">
        <v>674</v>
      </c>
      <c r="AB7" s="6">
        <v>4.5541387369153599</v>
      </c>
      <c r="AC7" s="6">
        <v>56.938118963730197</v>
      </c>
      <c r="AD7" s="6">
        <v>71.794882961844195</v>
      </c>
      <c r="AE7" s="6">
        <v>1.2989417802932</v>
      </c>
      <c r="AF7" s="16">
        <v>8.6693368936359594E-2</v>
      </c>
      <c r="AG7" s="20">
        <v>144</v>
      </c>
      <c r="AH7" s="20">
        <v>147.911377161741</v>
      </c>
      <c r="AI7" s="6">
        <v>55.841673119063302</v>
      </c>
      <c r="AJ7" s="2" t="s">
        <v>675</v>
      </c>
      <c r="AK7" s="6">
        <v>55.841673119063302</v>
      </c>
      <c r="AL7" s="2" t="s">
        <v>675</v>
      </c>
      <c r="AM7" s="6">
        <v>4.5631106604202696</v>
      </c>
      <c r="AN7" s="6">
        <v>48.268523291153699</v>
      </c>
      <c r="AO7" s="6">
        <v>63.152498261408503</v>
      </c>
      <c r="AP7" s="6">
        <v>1.2074996329796199</v>
      </c>
      <c r="AQ7" s="16">
        <v>3.1197734016725098E-2</v>
      </c>
      <c r="AR7" s="20">
        <v>144</v>
      </c>
      <c r="AS7" s="20">
        <v>147.911377161741</v>
      </c>
      <c r="AT7" s="6">
        <v>71.716810921449905</v>
      </c>
      <c r="AU7" s="2" t="s">
        <v>676</v>
      </c>
      <c r="AV7" s="6">
        <v>71.716810921449905</v>
      </c>
      <c r="AW7" s="2" t="s">
        <v>676</v>
      </c>
      <c r="AX7" s="6">
        <v>4.5567896406451904</v>
      </c>
      <c r="AY7" s="6">
        <v>63.692296315985203</v>
      </c>
      <c r="AZ7" s="6">
        <v>78.564667810703298</v>
      </c>
      <c r="BA7" s="6">
        <v>1.46387721773765</v>
      </c>
      <c r="BB7" s="16">
        <v>-2.2521175884404401E-2</v>
      </c>
      <c r="BC7" s="20">
        <v>144</v>
      </c>
      <c r="BD7" s="20">
        <v>147.911377161741</v>
      </c>
      <c r="BE7" s="6">
        <v>45.925850259237102</v>
      </c>
      <c r="BF7" s="2" t="s">
        <v>677</v>
      </c>
      <c r="BG7" s="6">
        <v>45.925850259237102</v>
      </c>
      <c r="BH7" s="2" t="s">
        <v>677</v>
      </c>
      <c r="BI7" s="6">
        <v>4.4497403845210899</v>
      </c>
      <c r="BJ7" s="6">
        <v>38.751304243049901</v>
      </c>
      <c r="BK7" s="6">
        <v>53.273359855204198</v>
      </c>
      <c r="BL7" s="6">
        <v>1.1401407789322</v>
      </c>
      <c r="BM7" s="16">
        <v>0.20595859934223301</v>
      </c>
      <c r="BN7" s="20">
        <v>144</v>
      </c>
      <c r="BO7" s="20">
        <v>147.911377161741</v>
      </c>
      <c r="BP7" s="6">
        <v>76.770548206669503</v>
      </c>
      <c r="BQ7" s="2" t="s">
        <v>102</v>
      </c>
      <c r="BR7" s="6">
        <v>76.770548206669503</v>
      </c>
      <c r="BS7" s="2" t="s">
        <v>102</v>
      </c>
      <c r="BT7" s="6">
        <v>3.8103823736873599</v>
      </c>
      <c r="BU7" s="6">
        <v>69.947645473428295</v>
      </c>
      <c r="BV7" s="6">
        <v>82.433442181274998</v>
      </c>
      <c r="BW7" s="6">
        <v>1.1642320585188699</v>
      </c>
      <c r="BX7" s="16">
        <v>4.2549220864048297E-2</v>
      </c>
      <c r="BY7" s="20">
        <v>144</v>
      </c>
      <c r="BZ7" s="20">
        <v>147.911377161741</v>
      </c>
      <c r="CA7" s="6">
        <v>73.282517757085103</v>
      </c>
      <c r="CB7" s="2" t="s">
        <v>678</v>
      </c>
      <c r="CC7" s="6">
        <v>73.282517757085103</v>
      </c>
      <c r="CD7" s="2" t="s">
        <v>678</v>
      </c>
      <c r="CE7" s="6">
        <v>3.9874475802361702</v>
      </c>
      <c r="CF7" s="6">
        <v>66.254987298744794</v>
      </c>
      <c r="CG7" s="6">
        <v>79.303699493412793</v>
      </c>
      <c r="CH7" s="6">
        <v>1.1612616921174099</v>
      </c>
      <c r="CI7" s="16">
        <v>2.9108425444066902E-2</v>
      </c>
      <c r="CJ7" s="20">
        <v>144</v>
      </c>
      <c r="CK7" s="20">
        <v>147.911377161741</v>
      </c>
      <c r="CL7" s="6">
        <v>69.880887084587997</v>
      </c>
      <c r="CM7" s="2" t="s">
        <v>679</v>
      </c>
      <c r="CN7" s="6">
        <v>69.880887084587997</v>
      </c>
      <c r="CO7" s="2" t="s">
        <v>679</v>
      </c>
      <c r="CP7" s="6">
        <v>4.59721845984929</v>
      </c>
      <c r="CQ7" s="6">
        <v>61.853081042295699</v>
      </c>
      <c r="CR7" s="6">
        <v>76.851545073816396</v>
      </c>
      <c r="CS7" s="6">
        <v>1.43590509093191</v>
      </c>
      <c r="CT7" s="16">
        <v>-2.2521175884404401E-2</v>
      </c>
      <c r="CU7" s="20">
        <v>144</v>
      </c>
      <c r="CV7" s="20">
        <v>147.911377161741</v>
      </c>
      <c r="CW7" s="6">
        <v>69.291925456917497</v>
      </c>
      <c r="CX7" s="2" t="s">
        <v>680</v>
      </c>
      <c r="CY7" s="6">
        <v>69.291925456917497</v>
      </c>
      <c r="CZ7" s="2" t="s">
        <v>680</v>
      </c>
      <c r="DA7" s="6">
        <v>4.5568537100967603</v>
      </c>
      <c r="DB7" s="6">
        <v>61.358638455637497</v>
      </c>
      <c r="DC7" s="6">
        <v>76.227498855627999</v>
      </c>
      <c r="DD7" s="6">
        <v>1.3955037081872399</v>
      </c>
      <c r="DE7" s="16">
        <v>-5.7338887527567601E-3</v>
      </c>
      <c r="DF7" s="20">
        <v>144</v>
      </c>
      <c r="DG7" s="20">
        <v>147.911377161741</v>
      </c>
      <c r="DH7" s="6">
        <v>64.575789267555805</v>
      </c>
      <c r="DI7" s="2" t="s">
        <v>681</v>
      </c>
      <c r="DJ7" s="6">
        <v>64.575789267555805</v>
      </c>
      <c r="DK7" s="2" t="s">
        <v>681</v>
      </c>
      <c r="DL7" s="6">
        <v>4.5746421527319399</v>
      </c>
      <c r="DM7" s="6">
        <v>56.760827813507902</v>
      </c>
      <c r="DN7" s="6">
        <v>71.682943853009306</v>
      </c>
      <c r="DO7" s="6">
        <v>1.30821880199987</v>
      </c>
      <c r="DP7" s="16">
        <v>-5.41091869680069E-2</v>
      </c>
      <c r="DQ7" s="20">
        <v>144</v>
      </c>
      <c r="DR7" s="20">
        <v>147.911377161741</v>
      </c>
      <c r="DS7" s="6">
        <v>62.345090792523997</v>
      </c>
      <c r="DT7" s="2" t="s">
        <v>682</v>
      </c>
      <c r="DU7" s="6">
        <v>62.345090792523997</v>
      </c>
      <c r="DV7" s="2" t="s">
        <v>682</v>
      </c>
      <c r="DW7" s="6">
        <v>4.51118235085415</v>
      </c>
      <c r="DX7" s="6">
        <v>54.701246952540998</v>
      </c>
      <c r="DY7" s="6">
        <v>69.420156730149003</v>
      </c>
      <c r="DZ7" s="6">
        <v>1.2396324489659001</v>
      </c>
      <c r="EA7" s="16">
        <v>-8.5705216379219101E-2</v>
      </c>
      <c r="EB7" s="20">
        <v>144</v>
      </c>
      <c r="EC7" s="20">
        <v>147.911377161741</v>
      </c>
      <c r="ED7" s="6">
        <v>76.770548206669503</v>
      </c>
      <c r="EE7" s="2" t="s">
        <v>102</v>
      </c>
      <c r="EF7" s="6">
        <v>76.770548206669503</v>
      </c>
      <c r="EG7" s="2" t="s">
        <v>102</v>
      </c>
      <c r="EH7" s="6">
        <v>3.8103823736873599</v>
      </c>
      <c r="EI7" s="6">
        <v>69.947645473428295</v>
      </c>
      <c r="EJ7" s="6">
        <v>82.433442181274998</v>
      </c>
      <c r="EK7" s="6">
        <v>1.1642320585188699</v>
      </c>
      <c r="EL7" s="16">
        <v>4.2549220864048297E-2</v>
      </c>
      <c r="EM7" s="20">
        <v>144</v>
      </c>
      <c r="EN7" s="20">
        <v>147.911377161741</v>
      </c>
      <c r="EO7" s="6">
        <v>70.492683273313304</v>
      </c>
      <c r="EP7" s="2" t="s">
        <v>683</v>
      </c>
      <c r="EQ7" s="6">
        <v>70.492683273313304</v>
      </c>
      <c r="ER7" s="2" t="s">
        <v>683</v>
      </c>
      <c r="ES7" s="6">
        <v>3.9789533008375599</v>
      </c>
      <c r="ET7" s="6">
        <v>63.568258448707503</v>
      </c>
      <c r="EU7" s="6">
        <v>76.585772620946599</v>
      </c>
      <c r="EV7" s="6">
        <v>1.08842864050177</v>
      </c>
      <c r="EW7" s="16">
        <v>-5.7338887527567601E-3</v>
      </c>
      <c r="EX7" s="20">
        <v>144</v>
      </c>
      <c r="EY7" s="20">
        <v>147.911377161741</v>
      </c>
      <c r="EZ7" s="6">
        <v>66.893374797318003</v>
      </c>
      <c r="FA7" s="2" t="s">
        <v>684</v>
      </c>
      <c r="FB7" s="6">
        <v>66.893374797318003</v>
      </c>
      <c r="FC7" s="2" t="s">
        <v>684</v>
      </c>
      <c r="FD7" s="6">
        <v>4.6378117942949801</v>
      </c>
      <c r="FE7" s="6">
        <v>58.896128537576701</v>
      </c>
      <c r="FF7" s="6">
        <v>74.020993448434297</v>
      </c>
      <c r="FG7" s="6">
        <v>1.3888785150973399</v>
      </c>
      <c r="FH7" s="16">
        <v>3.8782201405152199E-2</v>
      </c>
      <c r="FI7" s="20">
        <v>144</v>
      </c>
      <c r="FJ7" s="20">
        <v>147.911377161741</v>
      </c>
      <c r="FK7" s="6">
        <v>66.304413169438604</v>
      </c>
      <c r="FL7" s="2" t="s">
        <v>685</v>
      </c>
      <c r="FM7" s="6">
        <v>66.304413169438604</v>
      </c>
      <c r="FN7" s="2" t="s">
        <v>685</v>
      </c>
      <c r="FO7" s="6">
        <v>4.5962301721438203</v>
      </c>
      <c r="FP7" s="6">
        <v>58.399642309477301</v>
      </c>
      <c r="FQ7" s="6">
        <v>73.391514801202902</v>
      </c>
      <c r="FR7" s="6">
        <v>1.3521476454177399</v>
      </c>
      <c r="FS7" s="16">
        <v>5.1882651882652002E-2</v>
      </c>
      <c r="FT7" s="20">
        <v>144</v>
      </c>
      <c r="FU7" s="20">
        <v>147.911377161741</v>
      </c>
      <c r="FV7" s="6">
        <v>62.851827669891499</v>
      </c>
      <c r="FW7" s="2" t="s">
        <v>686</v>
      </c>
      <c r="FX7" s="6">
        <v>62.851827669891499</v>
      </c>
      <c r="FY7" s="2" t="s">
        <v>686</v>
      </c>
      <c r="FZ7" s="6">
        <v>4.5699344009163001</v>
      </c>
      <c r="GA7" s="6">
        <v>55.093308067943802</v>
      </c>
      <c r="GB7" s="6">
        <v>69.9998233704234</v>
      </c>
      <c r="GC7" s="6">
        <v>1.2790885371031</v>
      </c>
      <c r="GD7" s="16">
        <v>-3.2293762575452599E-2</v>
      </c>
      <c r="GE7" s="20">
        <v>144</v>
      </c>
      <c r="GF7" s="20">
        <v>147.911377161741</v>
      </c>
      <c r="GG7" s="6">
        <v>61.285736839007001</v>
      </c>
      <c r="GH7" s="2" t="s">
        <v>687</v>
      </c>
      <c r="GI7" s="6">
        <v>61.285736839007001</v>
      </c>
      <c r="GJ7" s="2" t="s">
        <v>687</v>
      </c>
      <c r="GK7" s="6">
        <v>4.5053515598135796</v>
      </c>
      <c r="GL7" s="6">
        <v>53.679037550729198</v>
      </c>
      <c r="GM7" s="6">
        <v>68.379126322815694</v>
      </c>
      <c r="GN7" s="6">
        <v>1.22338456900033</v>
      </c>
      <c r="GO7" s="16">
        <v>-7.6366306514213597E-2</v>
      </c>
      <c r="GP7" s="20">
        <v>144</v>
      </c>
      <c r="GQ7" s="20">
        <v>147.911377161741</v>
      </c>
    </row>
    <row r="8" spans="1:199" x14ac:dyDescent="0.25">
      <c r="A8" s="13" t="s">
        <v>115</v>
      </c>
      <c r="B8" s="6">
        <v>80.440823102808196</v>
      </c>
      <c r="C8" s="2" t="s">
        <v>116</v>
      </c>
      <c r="D8" s="6">
        <v>80.440823102808196</v>
      </c>
      <c r="E8" s="2" t="s">
        <v>116</v>
      </c>
      <c r="F8" s="6">
        <v>4.0514817090742499</v>
      </c>
      <c r="G8" s="6">
        <v>72.957266127956601</v>
      </c>
      <c r="H8" s="6">
        <v>86.243923004016395</v>
      </c>
      <c r="I8" s="6">
        <v>1.41886015593342</v>
      </c>
      <c r="J8" s="16">
        <v>0.34521222107197103</v>
      </c>
      <c r="K8" s="20">
        <v>137</v>
      </c>
      <c r="L8" s="20">
        <v>134.61088900268101</v>
      </c>
      <c r="M8" s="6">
        <v>80.440823102808196</v>
      </c>
      <c r="N8" s="2" t="s">
        <v>116</v>
      </c>
      <c r="O8" s="6">
        <v>80.440823102808196</v>
      </c>
      <c r="P8" s="2" t="s">
        <v>116</v>
      </c>
      <c r="Q8" s="6">
        <v>4.0514817090742499</v>
      </c>
      <c r="R8" s="6">
        <v>72.957266127956601</v>
      </c>
      <c r="S8" s="6">
        <v>86.243923004016395</v>
      </c>
      <c r="T8" s="6">
        <v>1.41886015593342</v>
      </c>
      <c r="U8" s="16">
        <v>0.34521222107197103</v>
      </c>
      <c r="V8" s="20">
        <v>137</v>
      </c>
      <c r="W8" s="20">
        <v>134.61088900268101</v>
      </c>
      <c r="X8" s="6">
        <v>66.056503495260102</v>
      </c>
      <c r="Y8" s="2" t="s">
        <v>688</v>
      </c>
      <c r="Z8" s="6">
        <v>66.056503495260102</v>
      </c>
      <c r="AA8" s="2" t="s">
        <v>688</v>
      </c>
      <c r="AB8" s="6">
        <v>4.7028032011037801</v>
      </c>
      <c r="AC8" s="6">
        <v>57.970201841285501</v>
      </c>
      <c r="AD8" s="6">
        <v>73.303505338234103</v>
      </c>
      <c r="AE8" s="6">
        <v>1.3414681320078199</v>
      </c>
      <c r="AF8" s="16">
        <v>0.35276738159037702</v>
      </c>
      <c r="AG8" s="20">
        <v>137</v>
      </c>
      <c r="AH8" s="20">
        <v>134.61088900268101</v>
      </c>
      <c r="AI8" s="6">
        <v>64.736716442068897</v>
      </c>
      <c r="AJ8" s="2" t="s">
        <v>689</v>
      </c>
      <c r="AK8" s="6">
        <v>64.736716442068897</v>
      </c>
      <c r="AL8" s="2" t="s">
        <v>689</v>
      </c>
      <c r="AM8" s="6">
        <v>4.5901249771636703</v>
      </c>
      <c r="AN8" s="6">
        <v>56.8889842593059</v>
      </c>
      <c r="AO8" s="6">
        <v>71.862458017776902</v>
      </c>
      <c r="AP8" s="6">
        <v>1.2552045716082401</v>
      </c>
      <c r="AQ8" s="16">
        <v>0.166113314549271</v>
      </c>
      <c r="AR8" s="20">
        <v>137</v>
      </c>
      <c r="AS8" s="20">
        <v>134.61088900268101</v>
      </c>
      <c r="AT8" s="6">
        <v>76.314015154566704</v>
      </c>
      <c r="AU8" s="2" t="s">
        <v>690</v>
      </c>
      <c r="AV8" s="6">
        <v>76.314015154566704</v>
      </c>
      <c r="AW8" s="2" t="s">
        <v>690</v>
      </c>
      <c r="AX8" s="6">
        <v>4.2297910840734998</v>
      </c>
      <c r="AY8" s="6">
        <v>68.704579769664903</v>
      </c>
      <c r="AZ8" s="6">
        <v>82.5433376451345</v>
      </c>
      <c r="BA8" s="6">
        <v>1.34611136888855</v>
      </c>
      <c r="BB8" s="16">
        <v>0.16486380384347801</v>
      </c>
      <c r="BC8" s="20">
        <v>137</v>
      </c>
      <c r="BD8" s="20">
        <v>134.61088900268101</v>
      </c>
      <c r="BE8" s="6">
        <v>45.613377206092999</v>
      </c>
      <c r="BF8" s="2" t="s">
        <v>691</v>
      </c>
      <c r="BG8" s="6">
        <v>45.613377206092999</v>
      </c>
      <c r="BH8" s="2" t="s">
        <v>691</v>
      </c>
      <c r="BI8" s="6">
        <v>4.8042779099432202</v>
      </c>
      <c r="BJ8" s="6">
        <v>37.894788799109001</v>
      </c>
      <c r="BK8" s="6">
        <v>53.548572094083497</v>
      </c>
      <c r="BL8" s="6">
        <v>1.2653504733496099</v>
      </c>
      <c r="BM8" s="16">
        <v>6.5172455194748596E-2</v>
      </c>
      <c r="BN8" s="20">
        <v>137</v>
      </c>
      <c r="BO8" s="20">
        <v>134.61088900268101</v>
      </c>
      <c r="BP8" s="6">
        <v>81.653711651913497</v>
      </c>
      <c r="BQ8" s="2" t="s">
        <v>132</v>
      </c>
      <c r="BR8" s="6">
        <v>81.653711651913497</v>
      </c>
      <c r="BS8" s="2" t="s">
        <v>132</v>
      </c>
      <c r="BT8" s="6">
        <v>4.00534854145263</v>
      </c>
      <c r="BU8" s="6">
        <v>74.183579197650502</v>
      </c>
      <c r="BV8" s="6">
        <v>87.331447924514194</v>
      </c>
      <c r="BW8" s="6">
        <v>1.45644936464457</v>
      </c>
      <c r="BX8" s="16">
        <v>0.46227910798393601</v>
      </c>
      <c r="BY8" s="20">
        <v>137</v>
      </c>
      <c r="BZ8" s="20">
        <v>134.61088900268101</v>
      </c>
      <c r="CA8" s="6">
        <v>73.784881025514295</v>
      </c>
      <c r="CB8" s="2" t="s">
        <v>692</v>
      </c>
      <c r="CC8" s="6">
        <v>73.784881025514295</v>
      </c>
      <c r="CD8" s="2" t="s">
        <v>692</v>
      </c>
      <c r="CE8" s="6">
        <v>4.3650860673869296</v>
      </c>
      <c r="CF8" s="6">
        <v>66.031424450571805</v>
      </c>
      <c r="CG8" s="6">
        <v>80.296664975268001</v>
      </c>
      <c r="CH8" s="6">
        <v>1.33969308711986</v>
      </c>
      <c r="CI8" s="16">
        <v>0.20222028438074599</v>
      </c>
      <c r="CJ8" s="20">
        <v>137</v>
      </c>
      <c r="CK8" s="20">
        <v>134.61088900268101</v>
      </c>
      <c r="CL8" s="6">
        <v>73.236426095041793</v>
      </c>
      <c r="CM8" s="2" t="s">
        <v>693</v>
      </c>
      <c r="CN8" s="6">
        <v>73.236426095041793</v>
      </c>
      <c r="CO8" s="2" t="s">
        <v>693</v>
      </c>
      <c r="CP8" s="6">
        <v>4.3506246143400498</v>
      </c>
      <c r="CQ8" s="6">
        <v>65.532775453963794</v>
      </c>
      <c r="CR8" s="6">
        <v>79.750303401870994</v>
      </c>
      <c r="CS8" s="6">
        <v>1.31332098530588</v>
      </c>
      <c r="CT8" s="16">
        <v>-2.8273368239820199E-2</v>
      </c>
      <c r="CU8" s="20">
        <v>137</v>
      </c>
      <c r="CV8" s="20">
        <v>134.61088900268101</v>
      </c>
      <c r="CW8" s="6">
        <v>72.443486844914204</v>
      </c>
      <c r="CX8" s="2" t="s">
        <v>694</v>
      </c>
      <c r="CY8" s="6">
        <v>72.443486844914204</v>
      </c>
      <c r="CZ8" s="2" t="s">
        <v>694</v>
      </c>
      <c r="DA8" s="6">
        <v>4.3735216452458197</v>
      </c>
      <c r="DB8" s="6">
        <v>64.728646265631497</v>
      </c>
      <c r="DC8" s="6">
        <v>79.017870878516703</v>
      </c>
      <c r="DD8" s="6">
        <v>1.3031003449777601</v>
      </c>
      <c r="DE8" s="16">
        <v>-7.6683856920425897E-3</v>
      </c>
      <c r="DF8" s="20">
        <v>137</v>
      </c>
      <c r="DG8" s="20">
        <v>134.61088900268101</v>
      </c>
      <c r="DH8" s="6">
        <v>67.107810812987907</v>
      </c>
      <c r="DI8" s="2" t="s">
        <v>695</v>
      </c>
      <c r="DJ8" s="6">
        <v>67.107810812987907</v>
      </c>
      <c r="DK8" s="2" t="s">
        <v>695</v>
      </c>
      <c r="DL8" s="6">
        <v>4.51744314148592</v>
      </c>
      <c r="DM8" s="6">
        <v>59.316605305417603</v>
      </c>
      <c r="DN8" s="6">
        <v>74.0594578348082</v>
      </c>
      <c r="DO8" s="6">
        <v>1.25735654677266</v>
      </c>
      <c r="DP8" s="16">
        <v>-0.20339886805963001</v>
      </c>
      <c r="DQ8" s="20">
        <v>137</v>
      </c>
      <c r="DR8" s="20">
        <v>134.61088900268101</v>
      </c>
      <c r="DS8" s="6">
        <v>63.749658907101797</v>
      </c>
      <c r="DT8" s="2" t="s">
        <v>696</v>
      </c>
      <c r="DU8" s="6">
        <v>63.749658907101797</v>
      </c>
      <c r="DV8" s="2" t="s">
        <v>696</v>
      </c>
      <c r="DW8" s="6">
        <v>4.5890086641697598</v>
      </c>
      <c r="DX8" s="6">
        <v>55.932235238756597</v>
      </c>
      <c r="DY8" s="6">
        <v>70.9017642169255</v>
      </c>
      <c r="DZ8" s="6">
        <v>1.2393292531123099</v>
      </c>
      <c r="EA8" s="16">
        <v>-0.13492913023800501</v>
      </c>
      <c r="EB8" s="20">
        <v>137</v>
      </c>
      <c r="EC8" s="20">
        <v>134.61088900268101</v>
      </c>
      <c r="ED8" s="6">
        <v>81.653711651913497</v>
      </c>
      <c r="EE8" s="2" t="s">
        <v>132</v>
      </c>
      <c r="EF8" s="6">
        <v>81.653711651913497</v>
      </c>
      <c r="EG8" s="2" t="s">
        <v>132</v>
      </c>
      <c r="EH8" s="6">
        <v>4.00534854145263</v>
      </c>
      <c r="EI8" s="6">
        <v>74.183579197650502</v>
      </c>
      <c r="EJ8" s="6">
        <v>87.331447924514194</v>
      </c>
      <c r="EK8" s="6">
        <v>1.45644936464457</v>
      </c>
      <c r="EL8" s="16">
        <v>0.46227910798393601</v>
      </c>
      <c r="EM8" s="20">
        <v>137</v>
      </c>
      <c r="EN8" s="20">
        <v>134.61088900268101</v>
      </c>
      <c r="EO8" s="6">
        <v>73.313551143824299</v>
      </c>
      <c r="EP8" s="2" t="s">
        <v>697</v>
      </c>
      <c r="EQ8" s="6">
        <v>73.313551143824299</v>
      </c>
      <c r="ER8" s="2" t="s">
        <v>697</v>
      </c>
      <c r="ES8" s="6">
        <v>4.3883271365649001</v>
      </c>
      <c r="ET8" s="6">
        <v>65.536197554136194</v>
      </c>
      <c r="EU8" s="6">
        <v>79.874774583325205</v>
      </c>
      <c r="EV8" s="6">
        <v>1.3386340158031</v>
      </c>
      <c r="EW8" s="16">
        <v>0.328394883283948</v>
      </c>
      <c r="EX8" s="20">
        <v>137</v>
      </c>
      <c r="EY8" s="20">
        <v>134.61088900268101</v>
      </c>
      <c r="EZ8" s="6">
        <v>72.255499836139407</v>
      </c>
      <c r="FA8" s="2" t="s">
        <v>698</v>
      </c>
      <c r="FB8" s="6">
        <v>72.255499836139407</v>
      </c>
      <c r="FC8" s="2" t="s">
        <v>698</v>
      </c>
      <c r="FD8" s="6">
        <v>4.3853569625113602</v>
      </c>
      <c r="FE8" s="6">
        <v>64.5259951842243</v>
      </c>
      <c r="FF8" s="6">
        <v>78.852772033656194</v>
      </c>
      <c r="FG8" s="6">
        <v>1.30467095449242</v>
      </c>
      <c r="FH8" s="16">
        <v>9.53956974593584E-2</v>
      </c>
      <c r="FI8" s="20">
        <v>137</v>
      </c>
      <c r="FJ8" s="20">
        <v>134.61088900268101</v>
      </c>
      <c r="FK8" s="6">
        <v>71.462560586137698</v>
      </c>
      <c r="FL8" s="2" t="s">
        <v>699</v>
      </c>
      <c r="FM8" s="6">
        <v>71.462560586137698</v>
      </c>
      <c r="FN8" s="2" t="s">
        <v>699</v>
      </c>
      <c r="FO8" s="6">
        <v>4.4069229451741903</v>
      </c>
      <c r="FP8" s="6">
        <v>63.723293105774303</v>
      </c>
      <c r="FQ8" s="6">
        <v>78.117712062856995</v>
      </c>
      <c r="FR8" s="6">
        <v>1.29513859766868</v>
      </c>
      <c r="FS8" s="16">
        <v>0.113517122960983</v>
      </c>
      <c r="FT8" s="20">
        <v>137</v>
      </c>
      <c r="FU8" s="20">
        <v>134.61088900268101</v>
      </c>
      <c r="FV8" s="6">
        <v>66.319394595923299</v>
      </c>
      <c r="FW8" s="2" t="s">
        <v>700</v>
      </c>
      <c r="FX8" s="6">
        <v>66.319394595923299</v>
      </c>
      <c r="FY8" s="2" t="s">
        <v>700</v>
      </c>
      <c r="FZ8" s="6">
        <v>4.5686611490506497</v>
      </c>
      <c r="GA8" s="6">
        <v>58.461852252119002</v>
      </c>
      <c r="GB8" s="6">
        <v>73.367684385637403</v>
      </c>
      <c r="GC8" s="6">
        <v>1.27085605526764</v>
      </c>
      <c r="GD8" s="16">
        <v>9.4862502664666802E-3</v>
      </c>
      <c r="GE8" s="20">
        <v>137</v>
      </c>
      <c r="GF8" s="20">
        <v>134.61088900268101</v>
      </c>
      <c r="GG8" s="6">
        <v>64.2071153575788</v>
      </c>
      <c r="GH8" s="2" t="s">
        <v>701</v>
      </c>
      <c r="GI8" s="6">
        <v>64.2071153575788</v>
      </c>
      <c r="GJ8" s="2" t="s">
        <v>701</v>
      </c>
      <c r="GK8" s="6">
        <v>4.6161493735654604</v>
      </c>
      <c r="GL8" s="6">
        <v>56.329401193404699</v>
      </c>
      <c r="GM8" s="6">
        <v>71.385645066995593</v>
      </c>
      <c r="GN8" s="6">
        <v>1.26101065513719</v>
      </c>
      <c r="GO8" s="16">
        <v>4.5459214368514897E-2</v>
      </c>
      <c r="GP8" s="20">
        <v>137</v>
      </c>
      <c r="GQ8" s="20">
        <v>134.61088900268101</v>
      </c>
    </row>
    <row r="9" spans="1:199" x14ac:dyDescent="0.25">
      <c r="A9" s="11" t="s">
        <v>145</v>
      </c>
      <c r="B9" s="8"/>
      <c r="C9" s="12"/>
      <c r="D9" s="8"/>
      <c r="E9" s="12"/>
      <c r="F9" s="8"/>
      <c r="G9" s="8"/>
      <c r="H9" s="8"/>
      <c r="I9" s="8"/>
      <c r="J9" s="19"/>
      <c r="K9" s="5"/>
      <c r="L9" s="5"/>
      <c r="M9" s="8"/>
      <c r="N9" s="12"/>
      <c r="O9" s="8"/>
      <c r="P9" s="12"/>
      <c r="Q9" s="8"/>
      <c r="R9" s="8"/>
      <c r="S9" s="8"/>
      <c r="T9" s="8"/>
      <c r="U9" s="19"/>
      <c r="V9" s="5"/>
      <c r="W9" s="5"/>
      <c r="X9" s="8"/>
      <c r="Y9" s="12"/>
      <c r="Z9" s="8"/>
      <c r="AA9" s="12"/>
      <c r="AB9" s="8"/>
      <c r="AC9" s="8"/>
      <c r="AD9" s="8"/>
      <c r="AE9" s="8"/>
      <c r="AF9" s="19"/>
      <c r="AG9" s="5"/>
      <c r="AH9" s="5"/>
      <c r="AI9" s="8"/>
      <c r="AJ9" s="12"/>
      <c r="AK9" s="8"/>
      <c r="AL9" s="12"/>
      <c r="AM9" s="8"/>
      <c r="AN9" s="8"/>
      <c r="AO9" s="8"/>
      <c r="AP9" s="8"/>
      <c r="AQ9" s="19"/>
      <c r="AR9" s="5"/>
      <c r="AS9" s="5"/>
      <c r="AT9" s="8"/>
      <c r="AU9" s="12"/>
      <c r="AV9" s="8"/>
      <c r="AW9" s="12"/>
      <c r="AX9" s="8"/>
      <c r="AY9" s="8"/>
      <c r="AZ9" s="8"/>
      <c r="BA9" s="8"/>
      <c r="BB9" s="19"/>
      <c r="BC9" s="5"/>
      <c r="BD9" s="5"/>
      <c r="BE9" s="8"/>
      <c r="BF9" s="12"/>
      <c r="BG9" s="8"/>
      <c r="BH9" s="12"/>
      <c r="BI9" s="8"/>
      <c r="BJ9" s="8"/>
      <c r="BK9" s="8"/>
      <c r="BL9" s="8"/>
      <c r="BM9" s="19"/>
      <c r="BN9" s="5"/>
      <c r="BO9" s="5"/>
      <c r="BP9" s="8"/>
      <c r="BQ9" s="12"/>
      <c r="BR9" s="8"/>
      <c r="BS9" s="12"/>
      <c r="BT9" s="8"/>
      <c r="BU9" s="8"/>
      <c r="BV9" s="8"/>
      <c r="BW9" s="8"/>
      <c r="BX9" s="19"/>
      <c r="BY9" s="5"/>
      <c r="BZ9" s="5"/>
      <c r="CA9" s="8"/>
      <c r="CB9" s="12"/>
      <c r="CC9" s="8"/>
      <c r="CD9" s="12"/>
      <c r="CE9" s="8"/>
      <c r="CF9" s="8"/>
      <c r="CG9" s="8"/>
      <c r="CH9" s="8"/>
      <c r="CI9" s="19"/>
      <c r="CJ9" s="5"/>
      <c r="CK9" s="5"/>
      <c r="CL9" s="8"/>
      <c r="CM9" s="12"/>
      <c r="CN9" s="8"/>
      <c r="CO9" s="12"/>
      <c r="CP9" s="8"/>
      <c r="CQ9" s="8"/>
      <c r="CR9" s="8"/>
      <c r="CS9" s="8"/>
      <c r="CT9" s="19"/>
      <c r="CU9" s="5"/>
      <c r="CV9" s="5"/>
      <c r="CW9" s="8"/>
      <c r="CX9" s="12"/>
      <c r="CY9" s="8"/>
      <c r="CZ9" s="12"/>
      <c r="DA9" s="8"/>
      <c r="DB9" s="8"/>
      <c r="DC9" s="8"/>
      <c r="DD9" s="8"/>
      <c r="DE9" s="19"/>
      <c r="DF9" s="5"/>
      <c r="DG9" s="5"/>
      <c r="DH9" s="8"/>
      <c r="DI9" s="12"/>
      <c r="DJ9" s="8"/>
      <c r="DK9" s="12"/>
      <c r="DL9" s="8"/>
      <c r="DM9" s="8"/>
      <c r="DN9" s="8"/>
      <c r="DO9" s="8"/>
      <c r="DP9" s="19"/>
      <c r="DQ9" s="5"/>
      <c r="DR9" s="5"/>
      <c r="DS9" s="8"/>
      <c r="DT9" s="12"/>
      <c r="DU9" s="8"/>
      <c r="DV9" s="12"/>
      <c r="DW9" s="8"/>
      <c r="DX9" s="8"/>
      <c r="DY9" s="8"/>
      <c r="DZ9" s="8"/>
      <c r="EA9" s="19"/>
      <c r="EB9" s="5"/>
      <c r="EC9" s="5"/>
      <c r="ED9" s="8"/>
      <c r="EE9" s="12"/>
      <c r="EF9" s="8"/>
      <c r="EG9" s="12"/>
      <c r="EH9" s="8"/>
      <c r="EI9" s="8"/>
      <c r="EJ9" s="8"/>
      <c r="EK9" s="8"/>
      <c r="EL9" s="19"/>
      <c r="EM9" s="5"/>
      <c r="EN9" s="5"/>
      <c r="EO9" s="8"/>
      <c r="EP9" s="12"/>
      <c r="EQ9" s="8"/>
      <c r="ER9" s="12"/>
      <c r="ES9" s="8"/>
      <c r="ET9" s="8"/>
      <c r="EU9" s="8"/>
      <c r="EV9" s="8"/>
      <c r="EW9" s="19"/>
      <c r="EX9" s="5"/>
      <c r="EY9" s="5"/>
      <c r="EZ9" s="8"/>
      <c r="FA9" s="12"/>
      <c r="FB9" s="8"/>
      <c r="FC9" s="12"/>
      <c r="FD9" s="8"/>
      <c r="FE9" s="8"/>
      <c r="FF9" s="8"/>
      <c r="FG9" s="8"/>
      <c r="FH9" s="19"/>
      <c r="FI9" s="5"/>
      <c r="FJ9" s="5"/>
      <c r="FK9" s="8"/>
      <c r="FL9" s="12"/>
      <c r="FM9" s="8"/>
      <c r="FN9" s="12"/>
      <c r="FO9" s="8"/>
      <c r="FP9" s="8"/>
      <c r="FQ9" s="8"/>
      <c r="FR9" s="8"/>
      <c r="FS9" s="19"/>
      <c r="FT9" s="5"/>
      <c r="FU9" s="5"/>
      <c r="FV9" s="8"/>
      <c r="FW9" s="12"/>
      <c r="FX9" s="8"/>
      <c r="FY9" s="12"/>
      <c r="FZ9" s="8"/>
      <c r="GA9" s="8"/>
      <c r="GB9" s="8"/>
      <c r="GC9" s="8"/>
      <c r="GD9" s="19"/>
      <c r="GE9" s="5"/>
      <c r="GF9" s="5"/>
      <c r="GG9" s="8"/>
      <c r="GH9" s="12"/>
      <c r="GI9" s="8"/>
      <c r="GJ9" s="12"/>
      <c r="GK9" s="8"/>
      <c r="GL9" s="8"/>
      <c r="GM9" s="8"/>
      <c r="GN9" s="8"/>
      <c r="GO9" s="19"/>
      <c r="GP9" s="5"/>
      <c r="GQ9" s="5"/>
    </row>
    <row r="10" spans="1:199" x14ac:dyDescent="0.25">
      <c r="A10" s="13" t="s">
        <v>146</v>
      </c>
      <c r="B10" s="6">
        <v>75.930397216916106</v>
      </c>
      <c r="C10" s="2" t="s">
        <v>147</v>
      </c>
      <c r="D10" s="6">
        <v>75.930397216916106</v>
      </c>
      <c r="E10" s="2" t="s">
        <v>147</v>
      </c>
      <c r="F10" s="6">
        <v>3.8163913511286101</v>
      </c>
      <c r="G10" s="6">
        <v>69.128840357661502</v>
      </c>
      <c r="H10" s="6">
        <v>81.631606509170098</v>
      </c>
      <c r="I10" s="6">
        <v>1.2352444436485901</v>
      </c>
      <c r="J10" s="16">
        <v>0.143449573185504</v>
      </c>
      <c r="K10" s="20">
        <v>156</v>
      </c>
      <c r="L10" s="20">
        <v>143.535813584924</v>
      </c>
      <c r="M10" s="6">
        <v>75.930397216916106</v>
      </c>
      <c r="N10" s="2" t="s">
        <v>147</v>
      </c>
      <c r="O10" s="6">
        <v>75.930397216916106</v>
      </c>
      <c r="P10" s="2" t="s">
        <v>147</v>
      </c>
      <c r="Q10" s="6">
        <v>3.8163913511286101</v>
      </c>
      <c r="R10" s="6">
        <v>69.128840357661502</v>
      </c>
      <c r="S10" s="6">
        <v>81.631606509170098</v>
      </c>
      <c r="T10" s="6">
        <v>1.2352444436485901</v>
      </c>
      <c r="U10" s="16">
        <v>0.143449573185504</v>
      </c>
      <c r="V10" s="20">
        <v>156</v>
      </c>
      <c r="W10" s="20">
        <v>143.535813584924</v>
      </c>
      <c r="X10" s="6">
        <v>62.4750204486661</v>
      </c>
      <c r="Y10" s="2" t="s">
        <v>702</v>
      </c>
      <c r="Z10" s="6">
        <v>62.4750204486661</v>
      </c>
      <c r="AA10" s="2" t="s">
        <v>702</v>
      </c>
      <c r="AB10" s="6">
        <v>4.3260571899200997</v>
      </c>
      <c r="AC10" s="6">
        <v>55.146306660009301</v>
      </c>
      <c r="AD10" s="6">
        <v>69.273481673709099</v>
      </c>
      <c r="AE10" s="6">
        <v>1.23734081801924</v>
      </c>
      <c r="AF10" s="16">
        <v>0.13214861981958601</v>
      </c>
      <c r="AG10" s="20">
        <v>156</v>
      </c>
      <c r="AH10" s="20">
        <v>143.535813584924</v>
      </c>
      <c r="AI10" s="6">
        <v>56.016372683752799</v>
      </c>
      <c r="AJ10" s="2" t="s">
        <v>703</v>
      </c>
      <c r="AK10" s="6">
        <v>56.016372683752799</v>
      </c>
      <c r="AL10" s="2" t="s">
        <v>703</v>
      </c>
      <c r="AM10" s="6">
        <v>4.2358897149724601</v>
      </c>
      <c r="AN10" s="6">
        <v>48.980581004591301</v>
      </c>
      <c r="AO10" s="6">
        <v>62.818435518188501</v>
      </c>
      <c r="AP10" s="6">
        <v>1.12879469942053</v>
      </c>
      <c r="AQ10" s="16">
        <v>0.15332811567646701</v>
      </c>
      <c r="AR10" s="20">
        <v>156</v>
      </c>
      <c r="AS10" s="20">
        <v>143.535813584924</v>
      </c>
      <c r="AT10" s="6">
        <v>71.170620011428994</v>
      </c>
      <c r="AU10" s="2" t="s">
        <v>704</v>
      </c>
      <c r="AV10" s="6">
        <v>71.170620011428994</v>
      </c>
      <c r="AW10" s="2" t="s">
        <v>704</v>
      </c>
      <c r="AX10" s="6">
        <v>3.6939013185320801</v>
      </c>
      <c r="AY10" s="6">
        <v>64.744886988448101</v>
      </c>
      <c r="AZ10" s="6">
        <v>76.8440452817307</v>
      </c>
      <c r="BA10" s="6">
        <v>1.03078057308077</v>
      </c>
      <c r="BB10" s="16">
        <v>-7.3344643289921393E-2</v>
      </c>
      <c r="BC10" s="20">
        <v>156</v>
      </c>
      <c r="BD10" s="20">
        <v>143.535813584924</v>
      </c>
      <c r="BE10" s="6">
        <v>40.398645840351499</v>
      </c>
      <c r="BF10" s="2" t="s">
        <v>705</v>
      </c>
      <c r="BG10" s="6">
        <v>40.398645840351499</v>
      </c>
      <c r="BH10" s="2" t="s">
        <v>705</v>
      </c>
      <c r="BI10" s="6">
        <v>4.1463560245218396</v>
      </c>
      <c r="BJ10" s="6">
        <v>33.806098483642103</v>
      </c>
      <c r="BK10" s="6">
        <v>47.357042285144097</v>
      </c>
      <c r="BL10" s="6">
        <v>1.10673066341672</v>
      </c>
      <c r="BM10" s="16">
        <v>3.5420750369682598E-2</v>
      </c>
      <c r="BN10" s="20">
        <v>156</v>
      </c>
      <c r="BO10" s="20">
        <v>143.535813584924</v>
      </c>
      <c r="BP10" s="6">
        <v>76.931644055726693</v>
      </c>
      <c r="BQ10" s="2" t="s">
        <v>163</v>
      </c>
      <c r="BR10" s="6">
        <v>76.931644055726693</v>
      </c>
      <c r="BS10" s="2" t="s">
        <v>163</v>
      </c>
      <c r="BT10" s="6">
        <v>3.7778803729404098</v>
      </c>
      <c r="BU10" s="6">
        <v>70.164517519406502</v>
      </c>
      <c r="BV10" s="6">
        <v>82.545708058436801</v>
      </c>
      <c r="BW10" s="6">
        <v>1.2465406464728099</v>
      </c>
      <c r="BX10" s="16">
        <v>0.1043942125732</v>
      </c>
      <c r="BY10" s="20">
        <v>156</v>
      </c>
      <c r="BZ10" s="20">
        <v>143.535813584924</v>
      </c>
      <c r="CA10" s="6">
        <v>70.514276783176598</v>
      </c>
      <c r="CB10" s="2" t="s">
        <v>683</v>
      </c>
      <c r="CC10" s="6">
        <v>70.514276783176598</v>
      </c>
      <c r="CD10" s="2" t="s">
        <v>683</v>
      </c>
      <c r="CE10" s="6">
        <v>3.9650898572014701</v>
      </c>
      <c r="CF10" s="6">
        <v>63.614377042606002</v>
      </c>
      <c r="CG10" s="6">
        <v>76.587292583280004</v>
      </c>
      <c r="CH10" s="6">
        <v>1.1720575188272</v>
      </c>
      <c r="CI10" s="16">
        <v>1.32104346602411E-2</v>
      </c>
      <c r="CJ10" s="20">
        <v>156</v>
      </c>
      <c r="CK10" s="20">
        <v>143.535813584924</v>
      </c>
      <c r="CL10" s="6">
        <v>69.042658509174601</v>
      </c>
      <c r="CM10" s="2" t="s">
        <v>706</v>
      </c>
      <c r="CN10" s="6">
        <v>69.042658509174601</v>
      </c>
      <c r="CO10" s="2" t="s">
        <v>706</v>
      </c>
      <c r="CP10" s="6">
        <v>4.2159287262767098</v>
      </c>
      <c r="CQ10" s="6">
        <v>61.732683704541202</v>
      </c>
      <c r="CR10" s="6">
        <v>75.510206895121101</v>
      </c>
      <c r="CS10" s="6">
        <v>1.2889529206319099</v>
      </c>
      <c r="CT10" s="16">
        <v>8.0799327097086898E-2</v>
      </c>
      <c r="CU10" s="20">
        <v>156</v>
      </c>
      <c r="CV10" s="20">
        <v>143.535813584924</v>
      </c>
      <c r="CW10" s="6">
        <v>69.042658509174601</v>
      </c>
      <c r="CX10" s="2" t="s">
        <v>706</v>
      </c>
      <c r="CY10" s="6">
        <v>69.042658509174601</v>
      </c>
      <c r="CZ10" s="2" t="s">
        <v>706</v>
      </c>
      <c r="DA10" s="6">
        <v>4.2159287262767098</v>
      </c>
      <c r="DB10" s="6">
        <v>61.732683704541202</v>
      </c>
      <c r="DC10" s="6">
        <v>75.510206895121101</v>
      </c>
      <c r="DD10" s="6">
        <v>1.2889529206319099</v>
      </c>
      <c r="DE10" s="16">
        <v>8.0799327097086898E-2</v>
      </c>
      <c r="DF10" s="20">
        <v>156</v>
      </c>
      <c r="DG10" s="20">
        <v>143.535813584924</v>
      </c>
      <c r="DH10" s="6">
        <v>63.341518117686498</v>
      </c>
      <c r="DI10" s="2" t="s">
        <v>707</v>
      </c>
      <c r="DJ10" s="6">
        <v>63.341518117686498</v>
      </c>
      <c r="DK10" s="2" t="s">
        <v>707</v>
      </c>
      <c r="DL10" s="6">
        <v>4.2211736867649599</v>
      </c>
      <c r="DM10" s="6">
        <v>56.1730224504673</v>
      </c>
      <c r="DN10" s="6">
        <v>69.964444099583702</v>
      </c>
      <c r="DO10" s="6">
        <v>1.1894198960243101</v>
      </c>
      <c r="DP10" s="16">
        <v>-5.8920522431113002E-2</v>
      </c>
      <c r="DQ10" s="20">
        <v>156</v>
      </c>
      <c r="DR10" s="20">
        <v>143.535813584924</v>
      </c>
      <c r="DS10" s="6">
        <v>60.348078326627302</v>
      </c>
      <c r="DT10" s="2" t="s">
        <v>708</v>
      </c>
      <c r="DU10" s="6">
        <v>60.348078326627302</v>
      </c>
      <c r="DV10" s="2" t="s">
        <v>708</v>
      </c>
      <c r="DW10" s="6">
        <v>4.3104216518694498</v>
      </c>
      <c r="DX10" s="6">
        <v>53.095647987895802</v>
      </c>
      <c r="DY10" s="6">
        <v>67.172445397357706</v>
      </c>
      <c r="DZ10" s="6">
        <v>1.20349287740642</v>
      </c>
      <c r="EA10" s="16">
        <v>3.2884812647077197E-2</v>
      </c>
      <c r="EB10" s="20">
        <v>156</v>
      </c>
      <c r="EC10" s="20">
        <v>143.535813584924</v>
      </c>
      <c r="ED10" s="6">
        <v>76.931644055726693</v>
      </c>
      <c r="EE10" s="2" t="s">
        <v>163</v>
      </c>
      <c r="EF10" s="6">
        <v>76.931644055726693</v>
      </c>
      <c r="EG10" s="2" t="s">
        <v>163</v>
      </c>
      <c r="EH10" s="6">
        <v>3.7778803729404098</v>
      </c>
      <c r="EI10" s="6">
        <v>70.164517519406502</v>
      </c>
      <c r="EJ10" s="6">
        <v>82.545708058436801</v>
      </c>
      <c r="EK10" s="6">
        <v>1.2465406464728099</v>
      </c>
      <c r="EL10" s="16">
        <v>0.1043942125732</v>
      </c>
      <c r="EM10" s="20">
        <v>156</v>
      </c>
      <c r="EN10" s="20">
        <v>143.535813584924</v>
      </c>
      <c r="EO10" s="6">
        <v>69.805227212223699</v>
      </c>
      <c r="EP10" s="2" t="s">
        <v>709</v>
      </c>
      <c r="EQ10" s="6">
        <v>69.805227212223699</v>
      </c>
      <c r="ER10" s="2" t="s">
        <v>709</v>
      </c>
      <c r="ES10" s="6">
        <v>4.2131111924862497</v>
      </c>
      <c r="ET10" s="6">
        <v>62.477094466668603</v>
      </c>
      <c r="EU10" s="6">
        <v>76.246320334856804</v>
      </c>
      <c r="EV10" s="6">
        <v>1.3053225165273299</v>
      </c>
      <c r="EW10" s="16">
        <v>3.0389975153938101E-2</v>
      </c>
      <c r="EX10" s="20">
        <v>156</v>
      </c>
      <c r="EY10" s="20">
        <v>143.535813584924</v>
      </c>
      <c r="EZ10" s="6">
        <v>68.169523204142294</v>
      </c>
      <c r="FA10" s="2" t="s">
        <v>710</v>
      </c>
      <c r="FB10" s="6">
        <v>68.169523204142294</v>
      </c>
      <c r="FC10" s="2" t="s">
        <v>710</v>
      </c>
      <c r="FD10" s="6">
        <v>4.2098170009415199</v>
      </c>
      <c r="FE10" s="6">
        <v>60.896029727073298</v>
      </c>
      <c r="FF10" s="6">
        <v>74.653235282707101</v>
      </c>
      <c r="FG10" s="6">
        <v>1.26597384409488</v>
      </c>
      <c r="FH10" s="16">
        <v>1.12710574301159E-2</v>
      </c>
      <c r="FI10" s="20">
        <v>156</v>
      </c>
      <c r="FJ10" s="20">
        <v>143.535813584924</v>
      </c>
      <c r="FK10" s="6">
        <v>68.169523204142294</v>
      </c>
      <c r="FL10" s="2" t="s">
        <v>710</v>
      </c>
      <c r="FM10" s="6">
        <v>68.169523204142294</v>
      </c>
      <c r="FN10" s="2" t="s">
        <v>710</v>
      </c>
      <c r="FO10" s="6">
        <v>4.2098170009415199</v>
      </c>
      <c r="FP10" s="6">
        <v>60.896029727073298</v>
      </c>
      <c r="FQ10" s="6">
        <v>74.653235282707101</v>
      </c>
      <c r="FR10" s="6">
        <v>1.26597384409488</v>
      </c>
      <c r="FS10" s="16">
        <v>1.12710574301159E-2</v>
      </c>
      <c r="FT10" s="20">
        <v>156</v>
      </c>
      <c r="FU10" s="20">
        <v>143.535813584924</v>
      </c>
      <c r="FV10" s="6">
        <v>65.417443338053204</v>
      </c>
      <c r="FW10" s="2" t="s">
        <v>711</v>
      </c>
      <c r="FX10" s="6">
        <v>65.417443338053204</v>
      </c>
      <c r="FY10" s="2" t="s">
        <v>711</v>
      </c>
      <c r="FZ10" s="6">
        <v>4.1860051520321102</v>
      </c>
      <c r="GA10" s="6">
        <v>58.259669086527197</v>
      </c>
      <c r="GB10" s="6">
        <v>71.9389795920452</v>
      </c>
      <c r="GC10" s="6">
        <v>1.20055082665609</v>
      </c>
      <c r="GD10" s="16">
        <v>-0.12680185212293099</v>
      </c>
      <c r="GE10" s="20">
        <v>156</v>
      </c>
      <c r="GF10" s="20">
        <v>143.535813584924</v>
      </c>
      <c r="GG10" s="6">
        <v>63.718024781514004</v>
      </c>
      <c r="GH10" s="2" t="s">
        <v>712</v>
      </c>
      <c r="GI10" s="6">
        <v>63.718024781514004</v>
      </c>
      <c r="GJ10" s="2" t="s">
        <v>712</v>
      </c>
      <c r="GK10" s="6">
        <v>4.2178967183896301</v>
      </c>
      <c r="GL10" s="6">
        <v>56.546252691275299</v>
      </c>
      <c r="GM10" s="6">
        <v>70.327265913110395</v>
      </c>
      <c r="GN10" s="6">
        <v>1.1928074794474099</v>
      </c>
      <c r="GO10" s="16">
        <v>-8.8935712397765196E-2</v>
      </c>
      <c r="GP10" s="20">
        <v>156</v>
      </c>
      <c r="GQ10" s="20">
        <v>143.535813584924</v>
      </c>
    </row>
    <row r="11" spans="1:199" x14ac:dyDescent="0.25">
      <c r="A11" s="13" t="s">
        <v>175</v>
      </c>
      <c r="B11" s="6">
        <v>71.8574650129638</v>
      </c>
      <c r="C11" s="2" t="s">
        <v>176</v>
      </c>
      <c r="D11" s="6">
        <v>71.8574650129638</v>
      </c>
      <c r="E11" s="2" t="s">
        <v>176</v>
      </c>
      <c r="F11" s="6">
        <v>5.1904427560831596</v>
      </c>
      <c r="G11" s="6">
        <v>62.613237576885503</v>
      </c>
      <c r="H11" s="6">
        <v>79.562065729664596</v>
      </c>
      <c r="I11" s="6">
        <v>1.17234754078067</v>
      </c>
      <c r="J11" s="16">
        <v>0.113617049094593</v>
      </c>
      <c r="K11" s="20">
        <v>89</v>
      </c>
      <c r="L11" s="20">
        <v>92.113700509071407</v>
      </c>
      <c r="M11" s="6">
        <v>71.8574650129638</v>
      </c>
      <c r="N11" s="2" t="s">
        <v>176</v>
      </c>
      <c r="O11" s="6">
        <v>71.8574650129638</v>
      </c>
      <c r="P11" s="2" t="s">
        <v>176</v>
      </c>
      <c r="Q11" s="6">
        <v>5.1904427560831596</v>
      </c>
      <c r="R11" s="6">
        <v>62.613237576885503</v>
      </c>
      <c r="S11" s="6">
        <v>79.562065729664596</v>
      </c>
      <c r="T11" s="6">
        <v>1.17234754078067</v>
      </c>
      <c r="U11" s="16">
        <v>0.113617049094593</v>
      </c>
      <c r="V11" s="20">
        <v>89</v>
      </c>
      <c r="W11" s="20">
        <v>92.113700509071407</v>
      </c>
      <c r="X11" s="6">
        <v>58.678293602651898</v>
      </c>
      <c r="Y11" s="2" t="s">
        <v>713</v>
      </c>
      <c r="Z11" s="6">
        <v>58.678293602651898</v>
      </c>
      <c r="AA11" s="2" t="s">
        <v>713</v>
      </c>
      <c r="AB11" s="6">
        <v>5.3509487259503299</v>
      </c>
      <c r="AC11" s="6">
        <v>49.684228409055002</v>
      </c>
      <c r="AD11" s="6">
        <v>67.128328430060506</v>
      </c>
      <c r="AE11" s="6">
        <v>1.03917461131752</v>
      </c>
      <c r="AF11" s="16">
        <v>2.5893707401106001E-2</v>
      </c>
      <c r="AG11" s="20">
        <v>89</v>
      </c>
      <c r="AH11" s="20">
        <v>92.113700509071407</v>
      </c>
      <c r="AI11" s="6">
        <v>51.865532767445998</v>
      </c>
      <c r="AJ11" s="2" t="s">
        <v>714</v>
      </c>
      <c r="AK11" s="6">
        <v>51.865532767445998</v>
      </c>
      <c r="AL11" s="2" t="s">
        <v>714</v>
      </c>
      <c r="AM11" s="6">
        <v>4.9415058067377604</v>
      </c>
      <c r="AN11" s="6">
        <v>43.228151247133098</v>
      </c>
      <c r="AO11" s="6">
        <v>60.392838500030997</v>
      </c>
      <c r="AP11" s="6">
        <v>1</v>
      </c>
      <c r="AQ11" s="16">
        <v>-0.113477821797561</v>
      </c>
      <c r="AR11" s="20">
        <v>89</v>
      </c>
      <c r="AS11" s="20">
        <v>92.113700509071407</v>
      </c>
      <c r="AT11" s="6">
        <v>66.186469887962303</v>
      </c>
      <c r="AU11" s="2" t="s">
        <v>715</v>
      </c>
      <c r="AV11" s="6">
        <v>66.186469887962303</v>
      </c>
      <c r="AW11" s="2" t="s">
        <v>715</v>
      </c>
      <c r="AX11" s="6">
        <v>4.7863336955213303</v>
      </c>
      <c r="AY11" s="6">
        <v>57.569235355498002</v>
      </c>
      <c r="AZ11" s="6">
        <v>73.8486215322866</v>
      </c>
      <c r="BA11" s="6">
        <v>1</v>
      </c>
      <c r="BB11" s="16">
        <v>-0.138340385519511</v>
      </c>
      <c r="BC11" s="20">
        <v>89</v>
      </c>
      <c r="BD11" s="20">
        <v>92.113700509071407</v>
      </c>
      <c r="BE11" s="6">
        <v>34.441267210752699</v>
      </c>
      <c r="BF11" s="2" t="s">
        <v>716</v>
      </c>
      <c r="BG11" s="6">
        <v>34.441267210752699</v>
      </c>
      <c r="BH11" s="2" t="s">
        <v>716</v>
      </c>
      <c r="BI11" s="6">
        <v>5.0499653135571299</v>
      </c>
      <c r="BJ11" s="6">
        <v>26.725622239099501</v>
      </c>
      <c r="BK11" s="6">
        <v>43.074955434023302</v>
      </c>
      <c r="BL11" s="6">
        <v>1</v>
      </c>
      <c r="BM11" s="16">
        <v>-0.15693100564856099</v>
      </c>
      <c r="BN11" s="20">
        <v>89</v>
      </c>
      <c r="BO11" s="20">
        <v>92.113700509071407</v>
      </c>
      <c r="BP11" s="6">
        <v>71.8574650129638</v>
      </c>
      <c r="BQ11" s="2" t="s">
        <v>176</v>
      </c>
      <c r="BR11" s="6">
        <v>71.8574650129638</v>
      </c>
      <c r="BS11" s="2" t="s">
        <v>176</v>
      </c>
      <c r="BT11" s="6">
        <v>5.1904427560831596</v>
      </c>
      <c r="BU11" s="6">
        <v>62.613237576885503</v>
      </c>
      <c r="BV11" s="6">
        <v>79.562065729664596</v>
      </c>
      <c r="BW11" s="6">
        <v>1.17234754078067</v>
      </c>
      <c r="BX11" s="16">
        <v>0.113617049094593</v>
      </c>
      <c r="BY11" s="20">
        <v>89</v>
      </c>
      <c r="BZ11" s="20">
        <v>92.113700509071407</v>
      </c>
      <c r="CA11" s="6">
        <v>67.212852797144606</v>
      </c>
      <c r="CB11" s="2" t="s">
        <v>717</v>
      </c>
      <c r="CC11" s="6">
        <v>67.212852797144606</v>
      </c>
      <c r="CD11" s="2" t="s">
        <v>717</v>
      </c>
      <c r="CE11" s="6">
        <v>4.8580304330912698</v>
      </c>
      <c r="CF11" s="6">
        <v>58.625854738566403</v>
      </c>
      <c r="CG11" s="6">
        <v>74.784206229290106</v>
      </c>
      <c r="CH11" s="6">
        <v>1</v>
      </c>
      <c r="CI11" s="16">
        <v>-6.6068437425220894E-2</v>
      </c>
      <c r="CJ11" s="20">
        <v>89</v>
      </c>
      <c r="CK11" s="20">
        <v>92.113700509071407</v>
      </c>
      <c r="CL11" s="6">
        <v>66.518152301723106</v>
      </c>
      <c r="CM11" s="2" t="s">
        <v>718</v>
      </c>
      <c r="CN11" s="6">
        <v>66.518152301723106</v>
      </c>
      <c r="CO11" s="2" t="s">
        <v>718</v>
      </c>
      <c r="CP11" s="6">
        <v>4.9321741422565299</v>
      </c>
      <c r="CQ11" s="6">
        <v>57.910233335594697</v>
      </c>
      <c r="CR11" s="6">
        <v>74.151417454125394</v>
      </c>
      <c r="CS11" s="6">
        <v>1</v>
      </c>
      <c r="CT11" s="16">
        <v>-6.9248205959386105E-2</v>
      </c>
      <c r="CU11" s="20">
        <v>89</v>
      </c>
      <c r="CV11" s="20">
        <v>92.113700509071407</v>
      </c>
      <c r="CW11" s="6">
        <v>66.518152301723106</v>
      </c>
      <c r="CX11" s="2" t="s">
        <v>718</v>
      </c>
      <c r="CY11" s="6">
        <v>66.518152301723106</v>
      </c>
      <c r="CZ11" s="2" t="s">
        <v>718</v>
      </c>
      <c r="DA11" s="6">
        <v>4.9321741422565299</v>
      </c>
      <c r="DB11" s="6">
        <v>57.910233335594697</v>
      </c>
      <c r="DC11" s="6">
        <v>74.151417454125394</v>
      </c>
      <c r="DD11" s="6">
        <v>1</v>
      </c>
      <c r="DE11" s="16">
        <v>-6.9248205959386105E-2</v>
      </c>
      <c r="DF11" s="20">
        <v>89</v>
      </c>
      <c r="DG11" s="20">
        <v>92.113700509071407</v>
      </c>
      <c r="DH11" s="6">
        <v>59.957169205650601</v>
      </c>
      <c r="DI11" s="2" t="s">
        <v>719</v>
      </c>
      <c r="DJ11" s="6">
        <v>59.957169205650601</v>
      </c>
      <c r="DK11" s="2" t="s">
        <v>719</v>
      </c>
      <c r="DL11" s="6">
        <v>5.1557972301675097</v>
      </c>
      <c r="DM11" s="6">
        <v>51.242153020308599</v>
      </c>
      <c r="DN11" s="6">
        <v>68.084662479051005</v>
      </c>
      <c r="DO11" s="6">
        <v>1</v>
      </c>
      <c r="DP11" s="16">
        <v>-4.6970434030593297E-2</v>
      </c>
      <c r="DQ11" s="20">
        <v>89</v>
      </c>
      <c r="DR11" s="20">
        <v>92.113700509071407</v>
      </c>
      <c r="DS11" s="6">
        <v>56.944078225898998</v>
      </c>
      <c r="DT11" s="2" t="s">
        <v>720</v>
      </c>
      <c r="DU11" s="6">
        <v>56.944078225898998</v>
      </c>
      <c r="DV11" s="2" t="s">
        <v>720</v>
      </c>
      <c r="DW11" s="6">
        <v>5.3461164849967098</v>
      </c>
      <c r="DX11" s="6">
        <v>48.014789497104097</v>
      </c>
      <c r="DY11" s="6">
        <v>65.443466714214495</v>
      </c>
      <c r="DZ11" s="6">
        <v>1.0258362649238899</v>
      </c>
      <c r="EA11" s="16">
        <v>4.1129507920458101E-2</v>
      </c>
      <c r="EB11" s="20">
        <v>89</v>
      </c>
      <c r="EC11" s="20">
        <v>92.113700509071407</v>
      </c>
      <c r="ED11" s="6">
        <v>71.8574650129638</v>
      </c>
      <c r="EE11" s="2" t="s">
        <v>176</v>
      </c>
      <c r="EF11" s="6">
        <v>71.8574650129638</v>
      </c>
      <c r="EG11" s="2" t="s">
        <v>176</v>
      </c>
      <c r="EH11" s="6">
        <v>5.1904427560831596</v>
      </c>
      <c r="EI11" s="6">
        <v>62.613237576885503</v>
      </c>
      <c r="EJ11" s="6">
        <v>79.562065729664596</v>
      </c>
      <c r="EK11" s="6">
        <v>1.17234754078067</v>
      </c>
      <c r="EL11" s="16">
        <v>0.113617049094593</v>
      </c>
      <c r="EM11" s="20">
        <v>89</v>
      </c>
      <c r="EN11" s="20">
        <v>92.113700509071407</v>
      </c>
      <c r="EO11" s="6">
        <v>68.509121890957204</v>
      </c>
      <c r="EP11" s="2" t="s">
        <v>721</v>
      </c>
      <c r="EQ11" s="6">
        <v>68.509121890957204</v>
      </c>
      <c r="ER11" s="2" t="s">
        <v>721</v>
      </c>
      <c r="ES11" s="6">
        <v>4.9217866735931999</v>
      </c>
      <c r="ET11" s="6">
        <v>59.966353159287003</v>
      </c>
      <c r="EU11" s="6">
        <v>75.959759619702794</v>
      </c>
      <c r="EV11" s="6">
        <v>1</v>
      </c>
      <c r="EW11" s="16">
        <v>-8.7976360550447094E-2</v>
      </c>
      <c r="EX11" s="20">
        <v>89</v>
      </c>
      <c r="EY11" s="20">
        <v>92.113700509071407</v>
      </c>
      <c r="EZ11" s="6">
        <v>65.9602925162323</v>
      </c>
      <c r="FA11" s="2" t="s">
        <v>722</v>
      </c>
      <c r="FB11" s="6">
        <v>65.9602925162323</v>
      </c>
      <c r="FC11" s="2" t="s">
        <v>722</v>
      </c>
      <c r="FD11" s="6">
        <v>4.9515374657253899</v>
      </c>
      <c r="FE11" s="6">
        <v>57.336952839915</v>
      </c>
      <c r="FF11" s="6">
        <v>73.641894903476</v>
      </c>
      <c r="FG11" s="6">
        <v>1</v>
      </c>
      <c r="FH11" s="16">
        <v>-0.115298292617008</v>
      </c>
      <c r="FI11" s="20">
        <v>89</v>
      </c>
      <c r="FJ11" s="20">
        <v>92.113700509071407</v>
      </c>
      <c r="FK11" s="6">
        <v>65.9602925162323</v>
      </c>
      <c r="FL11" s="2" t="s">
        <v>722</v>
      </c>
      <c r="FM11" s="6">
        <v>65.9602925162323</v>
      </c>
      <c r="FN11" s="2" t="s">
        <v>722</v>
      </c>
      <c r="FO11" s="6">
        <v>4.9515374657253899</v>
      </c>
      <c r="FP11" s="6">
        <v>57.336952839915</v>
      </c>
      <c r="FQ11" s="6">
        <v>73.641894903476</v>
      </c>
      <c r="FR11" s="6">
        <v>1</v>
      </c>
      <c r="FS11" s="16">
        <v>-0.115298292617008</v>
      </c>
      <c r="FT11" s="20">
        <v>89</v>
      </c>
      <c r="FU11" s="20">
        <v>92.113700509071407</v>
      </c>
      <c r="FV11" s="6">
        <v>63.994671451403697</v>
      </c>
      <c r="FW11" s="2" t="s">
        <v>723</v>
      </c>
      <c r="FX11" s="6">
        <v>63.994671451403697</v>
      </c>
      <c r="FY11" s="2" t="s">
        <v>723</v>
      </c>
      <c r="FZ11" s="6">
        <v>5.0528001897552297</v>
      </c>
      <c r="GA11" s="6">
        <v>55.326574261126503</v>
      </c>
      <c r="GB11" s="6">
        <v>71.837012851759496</v>
      </c>
      <c r="GC11" s="6">
        <v>1</v>
      </c>
      <c r="GD11" s="16">
        <v>-7.8900104578729202E-2</v>
      </c>
      <c r="GE11" s="20">
        <v>89</v>
      </c>
      <c r="GF11" s="20">
        <v>92.113700509071407</v>
      </c>
      <c r="GG11" s="6">
        <v>62.997983999662502</v>
      </c>
      <c r="GH11" s="2" t="s">
        <v>724</v>
      </c>
      <c r="GI11" s="6">
        <v>62.997983999662502</v>
      </c>
      <c r="GJ11" s="2" t="s">
        <v>724</v>
      </c>
      <c r="GK11" s="6">
        <v>5.1013725896802899</v>
      </c>
      <c r="GL11" s="6">
        <v>54.3127675635575</v>
      </c>
      <c r="GM11" s="6">
        <v>70.916254203245998</v>
      </c>
      <c r="GN11" s="6">
        <v>1</v>
      </c>
      <c r="GO11" s="16">
        <v>-6.3343752450732996E-2</v>
      </c>
      <c r="GP11" s="20">
        <v>89</v>
      </c>
      <c r="GQ11" s="20">
        <v>92.113700509071407</v>
      </c>
    </row>
    <row r="12" spans="1:199" x14ac:dyDescent="0.25">
      <c r="A12" s="13" t="s">
        <v>203</v>
      </c>
      <c r="B12" s="6">
        <v>83.226341215319195</v>
      </c>
      <c r="C12" s="2" t="s">
        <v>204</v>
      </c>
      <c r="D12" s="6">
        <v>83.226341215319195</v>
      </c>
      <c r="E12" s="2" t="s">
        <v>204</v>
      </c>
      <c r="F12" s="6">
        <v>5.1211008203309198</v>
      </c>
      <c r="G12" s="6">
        <v>73.206757794689295</v>
      </c>
      <c r="H12" s="6">
        <v>90.010306849051901</v>
      </c>
      <c r="I12" s="6">
        <v>1.2398866405758899</v>
      </c>
      <c r="J12" s="16">
        <v>0.28416912487709101</v>
      </c>
      <c r="K12" s="20">
        <v>67</v>
      </c>
      <c r="L12" s="20">
        <v>51.422113075852401</v>
      </c>
      <c r="M12" s="6">
        <v>83.226341215319195</v>
      </c>
      <c r="N12" s="2" t="s">
        <v>204</v>
      </c>
      <c r="O12" s="6">
        <v>83.226341215319195</v>
      </c>
      <c r="P12" s="2" t="s">
        <v>204</v>
      </c>
      <c r="Q12" s="6">
        <v>5.1211008203309198</v>
      </c>
      <c r="R12" s="6">
        <v>73.206757794689295</v>
      </c>
      <c r="S12" s="6">
        <v>90.010306849051901</v>
      </c>
      <c r="T12" s="6">
        <v>1.2398866405758899</v>
      </c>
      <c r="U12" s="16">
        <v>0.28416912487709101</v>
      </c>
      <c r="V12" s="20">
        <v>67</v>
      </c>
      <c r="W12" s="20">
        <v>51.422113075852401</v>
      </c>
      <c r="X12" s="6">
        <v>69.276190969722094</v>
      </c>
      <c r="Y12" s="2" t="s">
        <v>725</v>
      </c>
      <c r="Z12" s="6">
        <v>69.276190969722094</v>
      </c>
      <c r="AA12" s="2" t="s">
        <v>725</v>
      </c>
      <c r="AB12" s="6">
        <v>7.5141164684427597</v>
      </c>
      <c r="AC12" s="6">
        <v>55.929129545432197</v>
      </c>
      <c r="AD12" s="6">
        <v>80.024726187839207</v>
      </c>
      <c r="AE12" s="6">
        <v>1.7508168693219801</v>
      </c>
      <c r="AF12" s="16">
        <v>0.37667127708621601</v>
      </c>
      <c r="AG12" s="20">
        <v>67</v>
      </c>
      <c r="AH12" s="20">
        <v>51.422113075852401</v>
      </c>
      <c r="AI12" s="6">
        <v>63.451874688415103</v>
      </c>
      <c r="AJ12" s="2" t="s">
        <v>726</v>
      </c>
      <c r="AK12" s="6">
        <v>63.451874688415103</v>
      </c>
      <c r="AL12" s="2" t="s">
        <v>726</v>
      </c>
      <c r="AM12" s="6">
        <v>7.8892980009399203</v>
      </c>
      <c r="AN12" s="6">
        <v>49.931286198784001</v>
      </c>
      <c r="AO12" s="6">
        <v>75.139239562907605</v>
      </c>
      <c r="AP12" s="6">
        <v>1.7713773783848199</v>
      </c>
      <c r="AQ12" s="16">
        <v>0.69769235332502899</v>
      </c>
      <c r="AR12" s="20">
        <v>67</v>
      </c>
      <c r="AS12" s="20">
        <v>51.422113075852401</v>
      </c>
      <c r="AT12" s="6">
        <v>80.098851162617805</v>
      </c>
      <c r="AU12" s="2" t="s">
        <v>727</v>
      </c>
      <c r="AV12" s="6">
        <v>80.098851162617805</v>
      </c>
      <c r="AW12" s="2" t="s">
        <v>727</v>
      </c>
      <c r="AX12" s="6">
        <v>5.5700274589005003</v>
      </c>
      <c r="AY12" s="6">
        <v>69.496455126103996</v>
      </c>
      <c r="AZ12" s="6">
        <v>87.669900654218296</v>
      </c>
      <c r="BA12" s="6">
        <v>1.2845593450959401</v>
      </c>
      <c r="BB12" s="16">
        <v>0.137362136541793</v>
      </c>
      <c r="BC12" s="20">
        <v>67</v>
      </c>
      <c r="BD12" s="20">
        <v>51.422113075852401</v>
      </c>
      <c r="BE12" s="6">
        <v>51.070245236222398</v>
      </c>
      <c r="BF12" s="2" t="s">
        <v>728</v>
      </c>
      <c r="BG12" s="6">
        <v>51.070245236222398</v>
      </c>
      <c r="BH12" s="2" t="s">
        <v>728</v>
      </c>
      <c r="BI12" s="6">
        <v>7.3619583891429397</v>
      </c>
      <c r="BJ12" s="6">
        <v>39.202582562153502</v>
      </c>
      <c r="BK12" s="6">
        <v>62.818478831246701</v>
      </c>
      <c r="BL12" s="6">
        <v>1.4314944546770401</v>
      </c>
      <c r="BM12" s="16">
        <v>0.21467098166127299</v>
      </c>
      <c r="BN12" s="20">
        <v>67</v>
      </c>
      <c r="BO12" s="20">
        <v>51.422113075852401</v>
      </c>
      <c r="BP12" s="6">
        <v>86.021146232441097</v>
      </c>
      <c r="BQ12" s="2" t="s">
        <v>218</v>
      </c>
      <c r="BR12" s="6">
        <v>86.021146232441097</v>
      </c>
      <c r="BS12" s="2" t="s">
        <v>218</v>
      </c>
      <c r="BT12" s="6">
        <v>4.8927172275152397</v>
      </c>
      <c r="BU12" s="6">
        <v>76.087110474881001</v>
      </c>
      <c r="BV12" s="6">
        <v>92.248742546539503</v>
      </c>
      <c r="BW12" s="6">
        <v>1.31391533613467</v>
      </c>
      <c r="BX12" s="16">
        <v>0.13395193909112699</v>
      </c>
      <c r="BY12" s="20">
        <v>67</v>
      </c>
      <c r="BZ12" s="20">
        <v>51.422113075852401</v>
      </c>
      <c r="CA12" s="6">
        <v>76.428199029856003</v>
      </c>
      <c r="CB12" s="2" t="s">
        <v>729</v>
      </c>
      <c r="CC12" s="6">
        <v>76.428199029856003</v>
      </c>
      <c r="CD12" s="2" t="s">
        <v>729</v>
      </c>
      <c r="CE12" s="6">
        <v>6.9695282319623599</v>
      </c>
      <c r="CF12" s="6">
        <v>63.370011818649402</v>
      </c>
      <c r="CG12" s="6">
        <v>85.869312991819996</v>
      </c>
      <c r="CH12" s="6">
        <v>1.77952587628215</v>
      </c>
      <c r="CI12" s="16">
        <v>0.28416912487709101</v>
      </c>
      <c r="CJ12" s="20">
        <v>67</v>
      </c>
      <c r="CK12" s="20">
        <v>51.422113075852401</v>
      </c>
      <c r="CL12" s="6">
        <v>73.564868750477203</v>
      </c>
      <c r="CM12" s="2" t="s">
        <v>730</v>
      </c>
      <c r="CN12" s="6">
        <v>73.564868750477203</v>
      </c>
      <c r="CO12" s="2" t="s">
        <v>730</v>
      </c>
      <c r="CP12" s="6">
        <v>7.9503714562524603</v>
      </c>
      <c r="CQ12" s="6">
        <v>58.9248121320135</v>
      </c>
      <c r="CR12" s="6">
        <v>84.370919036144102</v>
      </c>
      <c r="CS12" s="6">
        <v>2.1451953180613899</v>
      </c>
      <c r="CT12" s="16">
        <v>0.53777777777777902</v>
      </c>
      <c r="CU12" s="20">
        <v>67</v>
      </c>
      <c r="CV12" s="20">
        <v>51.422113075852401</v>
      </c>
      <c r="CW12" s="6">
        <v>73.564868750477203</v>
      </c>
      <c r="CX12" s="2" t="s">
        <v>730</v>
      </c>
      <c r="CY12" s="6">
        <v>73.564868750477203</v>
      </c>
      <c r="CZ12" s="2" t="s">
        <v>730</v>
      </c>
      <c r="DA12" s="6">
        <v>7.9503714562524603</v>
      </c>
      <c r="DB12" s="6">
        <v>58.9248121320135</v>
      </c>
      <c r="DC12" s="6">
        <v>84.370919036144102</v>
      </c>
      <c r="DD12" s="6">
        <v>2.1451953180613899</v>
      </c>
      <c r="DE12" s="16">
        <v>0.53777777777777902</v>
      </c>
      <c r="DF12" s="20">
        <v>67</v>
      </c>
      <c r="DG12" s="20">
        <v>51.422113075852401</v>
      </c>
      <c r="DH12" s="6">
        <v>69.403985858055606</v>
      </c>
      <c r="DI12" s="2" t="s">
        <v>731</v>
      </c>
      <c r="DJ12" s="6">
        <v>69.403985858055606</v>
      </c>
      <c r="DK12" s="2" t="s">
        <v>731</v>
      </c>
      <c r="DL12" s="6">
        <v>7.6268722064960901</v>
      </c>
      <c r="DM12" s="6">
        <v>55.8379292571842</v>
      </c>
      <c r="DN12" s="6">
        <v>80.274852041034706</v>
      </c>
      <c r="DO12" s="6">
        <v>1.8079549681087601</v>
      </c>
      <c r="DP12" s="16">
        <v>-0.103747021875677</v>
      </c>
      <c r="DQ12" s="20">
        <v>67</v>
      </c>
      <c r="DR12" s="20">
        <v>51.422113075852401</v>
      </c>
      <c r="DS12" s="6">
        <v>66.445747733051903</v>
      </c>
      <c r="DT12" s="2" t="s">
        <v>732</v>
      </c>
      <c r="DU12" s="6">
        <v>66.445747733051903</v>
      </c>
      <c r="DV12" s="2" t="s">
        <v>732</v>
      </c>
      <c r="DW12" s="6">
        <v>7.6212286673880696</v>
      </c>
      <c r="DX12" s="6">
        <v>53.151441624596998</v>
      </c>
      <c r="DY12" s="6">
        <v>77.560220034376798</v>
      </c>
      <c r="DZ12" s="6">
        <v>1.71940886672205</v>
      </c>
      <c r="EA12" s="16">
        <v>-1.1713321421481101E-2</v>
      </c>
      <c r="EB12" s="20">
        <v>67</v>
      </c>
      <c r="EC12" s="20">
        <v>51.422113075852401</v>
      </c>
      <c r="ED12" s="6">
        <v>86.021146232441097</v>
      </c>
      <c r="EE12" s="2" t="s">
        <v>218</v>
      </c>
      <c r="EF12" s="6">
        <v>86.021146232441097</v>
      </c>
      <c r="EG12" s="2" t="s">
        <v>218</v>
      </c>
      <c r="EH12" s="6">
        <v>4.8927172275152397</v>
      </c>
      <c r="EI12" s="6">
        <v>76.087110474881001</v>
      </c>
      <c r="EJ12" s="6">
        <v>92.248742546539503</v>
      </c>
      <c r="EK12" s="6">
        <v>1.31391533613467</v>
      </c>
      <c r="EL12" s="16">
        <v>0.13395193909112699</v>
      </c>
      <c r="EM12" s="20">
        <v>67</v>
      </c>
      <c r="EN12" s="20">
        <v>51.422113075852401</v>
      </c>
      <c r="EO12" s="6">
        <v>72.126972640180398</v>
      </c>
      <c r="EP12" s="2" t="s">
        <v>733</v>
      </c>
      <c r="EQ12" s="6">
        <v>72.126972640180398</v>
      </c>
      <c r="ER12" s="2" t="s">
        <v>733</v>
      </c>
      <c r="ES12" s="6">
        <v>7.8694555896830503</v>
      </c>
      <c r="ET12" s="6">
        <v>57.820318600029204</v>
      </c>
      <c r="EU12" s="6">
        <v>83.007171485957898</v>
      </c>
      <c r="EV12" s="6">
        <v>2.03306595567045</v>
      </c>
      <c r="EW12" s="16">
        <v>0.38252756573367303</v>
      </c>
      <c r="EX12" s="20">
        <v>67</v>
      </c>
      <c r="EY12" s="20">
        <v>51.422113075852401</v>
      </c>
      <c r="EZ12" s="6">
        <v>72.126972640180398</v>
      </c>
      <c r="FA12" s="2" t="s">
        <v>733</v>
      </c>
      <c r="FB12" s="6">
        <v>72.126972640180398</v>
      </c>
      <c r="FC12" s="2" t="s">
        <v>733</v>
      </c>
      <c r="FD12" s="6">
        <v>7.8694555896830503</v>
      </c>
      <c r="FE12" s="6">
        <v>57.820318600029204</v>
      </c>
      <c r="FF12" s="6">
        <v>83.007171485957898</v>
      </c>
      <c r="FG12" s="6">
        <v>2.03306595567045</v>
      </c>
      <c r="FH12" s="16">
        <v>0.38252756573367303</v>
      </c>
      <c r="FI12" s="20">
        <v>67</v>
      </c>
      <c r="FJ12" s="20">
        <v>51.422113075852401</v>
      </c>
      <c r="FK12" s="6">
        <v>72.126972640180398</v>
      </c>
      <c r="FL12" s="2" t="s">
        <v>733</v>
      </c>
      <c r="FM12" s="6">
        <v>72.126972640180398</v>
      </c>
      <c r="FN12" s="2" t="s">
        <v>733</v>
      </c>
      <c r="FO12" s="6">
        <v>7.8694555896830503</v>
      </c>
      <c r="FP12" s="6">
        <v>57.820318600029204</v>
      </c>
      <c r="FQ12" s="6">
        <v>83.007171485957898</v>
      </c>
      <c r="FR12" s="6">
        <v>2.03306595567045</v>
      </c>
      <c r="FS12" s="16">
        <v>0.38252756573367303</v>
      </c>
      <c r="FT12" s="20">
        <v>67</v>
      </c>
      <c r="FU12" s="20">
        <v>51.422113075852401</v>
      </c>
      <c r="FV12" s="6">
        <v>67.966089735840896</v>
      </c>
      <c r="FW12" s="2" t="s">
        <v>734</v>
      </c>
      <c r="FX12" s="6">
        <v>67.966089735840896</v>
      </c>
      <c r="FY12" s="2" t="s">
        <v>734</v>
      </c>
      <c r="FZ12" s="6">
        <v>7.5239918794357203</v>
      </c>
      <c r="GA12" s="6">
        <v>54.717553533699203</v>
      </c>
      <c r="GB12" s="6">
        <v>78.837576747345494</v>
      </c>
      <c r="GC12" s="6">
        <v>1.7160831719860401</v>
      </c>
      <c r="GD12" s="16">
        <v>-0.207296849087894</v>
      </c>
      <c r="GE12" s="20">
        <v>67</v>
      </c>
      <c r="GF12" s="20">
        <v>51.422113075852401</v>
      </c>
      <c r="GG12" s="6">
        <v>65.007851607612594</v>
      </c>
      <c r="GH12" s="2" t="s">
        <v>735</v>
      </c>
      <c r="GI12" s="6">
        <v>65.007851607612594</v>
      </c>
      <c r="GJ12" s="2" t="s">
        <v>735</v>
      </c>
      <c r="GK12" s="6">
        <v>7.4943851150718501</v>
      </c>
      <c r="GL12" s="6">
        <v>52.0505462068217</v>
      </c>
      <c r="GM12" s="6">
        <v>76.073272078414107</v>
      </c>
      <c r="GN12" s="6">
        <v>1.6295944146096</v>
      </c>
      <c r="GO12" s="16">
        <v>-0.115708812260536</v>
      </c>
      <c r="GP12" s="20">
        <v>67</v>
      </c>
      <c r="GQ12" s="20">
        <v>51.422113075852401</v>
      </c>
    </row>
    <row r="13" spans="1:199" x14ac:dyDescent="0.25">
      <c r="A13" s="13" t="s">
        <v>227</v>
      </c>
      <c r="B13" s="6">
        <v>80.715686857656493</v>
      </c>
      <c r="C13" s="2" t="s">
        <v>228</v>
      </c>
      <c r="D13" s="6">
        <v>80.715686857656493</v>
      </c>
      <c r="E13" s="2" t="s">
        <v>228</v>
      </c>
      <c r="F13" s="6">
        <v>4.1094452377925599</v>
      </c>
      <c r="G13" s="6">
        <v>73.096821108049994</v>
      </c>
      <c r="H13" s="6">
        <v>86.573245550330498</v>
      </c>
      <c r="I13" s="6">
        <v>1.3453211139877299</v>
      </c>
      <c r="J13" s="16">
        <v>-4.0022700248622603E-2</v>
      </c>
      <c r="K13" s="20">
        <v>125</v>
      </c>
      <c r="L13" s="20">
        <v>138.98645257949801</v>
      </c>
      <c r="M13" s="6">
        <v>80.088905442073795</v>
      </c>
      <c r="N13" s="2" t="s">
        <v>736</v>
      </c>
      <c r="O13" s="6">
        <v>80.088905442073795</v>
      </c>
      <c r="P13" s="2" t="s">
        <v>736</v>
      </c>
      <c r="Q13" s="6">
        <v>4.0559912002391796</v>
      </c>
      <c r="R13" s="6">
        <v>72.6183406047885</v>
      </c>
      <c r="S13" s="6">
        <v>85.916553257099395</v>
      </c>
      <c r="T13" s="6">
        <v>1.27922871710203</v>
      </c>
      <c r="U13" s="16">
        <v>-8.18652171065626E-3</v>
      </c>
      <c r="V13" s="20">
        <v>125</v>
      </c>
      <c r="W13" s="20">
        <v>138.98645257949801</v>
      </c>
      <c r="X13" s="6">
        <v>68.334453054733999</v>
      </c>
      <c r="Y13" s="2" t="s">
        <v>737</v>
      </c>
      <c r="Z13" s="6">
        <v>68.334453054733999</v>
      </c>
      <c r="AA13" s="2" t="s">
        <v>737</v>
      </c>
      <c r="AB13" s="6">
        <v>5.3639182588108101</v>
      </c>
      <c r="AC13" s="6">
        <v>58.979157722353698</v>
      </c>
      <c r="AD13" s="6">
        <v>76.4095520119307</v>
      </c>
      <c r="AE13" s="6">
        <v>1.6487669397998099</v>
      </c>
      <c r="AF13" s="16">
        <v>5.6960826901014699E-2</v>
      </c>
      <c r="AG13" s="20">
        <v>125</v>
      </c>
      <c r="AH13" s="20">
        <v>138.98645257949801</v>
      </c>
      <c r="AI13" s="6">
        <v>64.276265293457499</v>
      </c>
      <c r="AJ13" s="2" t="s">
        <v>738</v>
      </c>
      <c r="AK13" s="6">
        <v>64.276265293457499</v>
      </c>
      <c r="AL13" s="2" t="s">
        <v>738</v>
      </c>
      <c r="AM13" s="6">
        <v>5.24979230281809</v>
      </c>
      <c r="AN13" s="6">
        <v>55.291647333648598</v>
      </c>
      <c r="AO13" s="6">
        <v>72.357981818204493</v>
      </c>
      <c r="AP13" s="6">
        <v>1.4883272678986701</v>
      </c>
      <c r="AQ13" s="16">
        <v>-7.59989145361704E-2</v>
      </c>
      <c r="AR13" s="20">
        <v>125</v>
      </c>
      <c r="AS13" s="20">
        <v>138.98645257949801</v>
      </c>
      <c r="AT13" s="6">
        <v>76.733355285523501</v>
      </c>
      <c r="AU13" s="2" t="s">
        <v>739</v>
      </c>
      <c r="AV13" s="6">
        <v>76.733355285523501</v>
      </c>
      <c r="AW13" s="2" t="s">
        <v>739</v>
      </c>
      <c r="AX13" s="6">
        <v>5.5926280433304099</v>
      </c>
      <c r="AY13" s="6">
        <v>66.422983047635597</v>
      </c>
      <c r="AZ13" s="6">
        <v>84.611244863608206</v>
      </c>
      <c r="BA13" s="6">
        <v>2.1723790721878999</v>
      </c>
      <c r="BB13" s="16">
        <v>-7.9332697031243904E-2</v>
      </c>
      <c r="BC13" s="20">
        <v>125</v>
      </c>
      <c r="BD13" s="20">
        <v>138.98645257949801</v>
      </c>
      <c r="BE13" s="6">
        <v>51.331337577158202</v>
      </c>
      <c r="BF13" s="2" t="s">
        <v>740</v>
      </c>
      <c r="BG13" s="6">
        <v>51.331337577158202</v>
      </c>
      <c r="BH13" s="2" t="s">
        <v>740</v>
      </c>
      <c r="BI13" s="6">
        <v>5.1444654305424704</v>
      </c>
      <c r="BJ13" s="6">
        <v>42.928161323210396</v>
      </c>
      <c r="BK13" s="6">
        <v>59.659920367337797</v>
      </c>
      <c r="BL13" s="6">
        <v>1.3136213548642399</v>
      </c>
      <c r="BM13" s="16">
        <v>5.3769846898730003E-2</v>
      </c>
      <c r="BN13" s="20">
        <v>125</v>
      </c>
      <c r="BO13" s="20">
        <v>138.98645257949801</v>
      </c>
      <c r="BP13" s="6">
        <v>81.333611274691904</v>
      </c>
      <c r="BQ13" s="2" t="s">
        <v>243</v>
      </c>
      <c r="BR13" s="6">
        <v>81.333611274691904</v>
      </c>
      <c r="BS13" s="2" t="s">
        <v>243</v>
      </c>
      <c r="BT13" s="6">
        <v>4.1368800945033897</v>
      </c>
      <c r="BU13" s="6">
        <v>73.615638778010904</v>
      </c>
      <c r="BV13" s="6">
        <v>87.186873728233195</v>
      </c>
      <c r="BW13" s="6">
        <v>1.39777474774805</v>
      </c>
      <c r="BX13" s="16">
        <v>3.3343799058084697E-2</v>
      </c>
      <c r="BY13" s="20">
        <v>125</v>
      </c>
      <c r="BZ13" s="20">
        <v>138.98645257949801</v>
      </c>
      <c r="CA13" s="6">
        <v>76.627917815273406</v>
      </c>
      <c r="CB13" s="2" t="s">
        <v>741</v>
      </c>
      <c r="CC13" s="6">
        <v>76.627917815273406</v>
      </c>
      <c r="CD13" s="2" t="s">
        <v>741</v>
      </c>
      <c r="CE13" s="6">
        <v>4.0864554280404803</v>
      </c>
      <c r="CF13" s="6">
        <v>69.280145981392593</v>
      </c>
      <c r="CG13" s="6">
        <v>82.658128147785902</v>
      </c>
      <c r="CH13" s="6">
        <v>1.15619420487784</v>
      </c>
      <c r="CI13" s="16">
        <v>-3.9361142794755603E-2</v>
      </c>
      <c r="CJ13" s="20">
        <v>125</v>
      </c>
      <c r="CK13" s="20">
        <v>138.98645257949801</v>
      </c>
      <c r="CL13" s="6">
        <v>73.996453020759901</v>
      </c>
      <c r="CM13" s="2" t="s">
        <v>742</v>
      </c>
      <c r="CN13" s="6">
        <v>73.996453020759901</v>
      </c>
      <c r="CO13" s="2" t="s">
        <v>742</v>
      </c>
      <c r="CP13" s="6">
        <v>5.5094696779286298</v>
      </c>
      <c r="CQ13" s="6">
        <v>64.055704584069204</v>
      </c>
      <c r="CR13" s="6">
        <v>81.962157273952599</v>
      </c>
      <c r="CS13" s="6">
        <v>1.95613032432682</v>
      </c>
      <c r="CT13" s="16">
        <v>-0.11443311287136999</v>
      </c>
      <c r="CU13" s="20">
        <v>125</v>
      </c>
      <c r="CV13" s="20">
        <v>138.98645257949801</v>
      </c>
      <c r="CW13" s="6">
        <v>72.601695623532294</v>
      </c>
      <c r="CX13" s="2" t="s">
        <v>743</v>
      </c>
      <c r="CY13" s="6">
        <v>72.601695623532294</v>
      </c>
      <c r="CZ13" s="2" t="s">
        <v>743</v>
      </c>
      <c r="DA13" s="6">
        <v>5.44347340220863</v>
      </c>
      <c r="DB13" s="6">
        <v>62.875356779620802</v>
      </c>
      <c r="DC13" s="6">
        <v>80.567383570943093</v>
      </c>
      <c r="DD13" s="6">
        <v>1.84715545018532</v>
      </c>
      <c r="DE13" s="16">
        <v>-6.9320485515856706E-2</v>
      </c>
      <c r="DF13" s="20">
        <v>125</v>
      </c>
      <c r="DG13" s="20">
        <v>138.98645257949801</v>
      </c>
      <c r="DH13" s="6">
        <v>68.302769669365603</v>
      </c>
      <c r="DI13" s="2" t="s">
        <v>744</v>
      </c>
      <c r="DJ13" s="6">
        <v>68.302769669365603</v>
      </c>
      <c r="DK13" s="2" t="s">
        <v>744</v>
      </c>
      <c r="DL13" s="6">
        <v>5.4699963257661297</v>
      </c>
      <c r="DM13" s="6">
        <v>58.7572654651973</v>
      </c>
      <c r="DN13" s="6">
        <v>76.521779130086003</v>
      </c>
      <c r="DO13" s="6">
        <v>1.71370523758858</v>
      </c>
      <c r="DP13" s="16">
        <v>-8.0789851878351901E-2</v>
      </c>
      <c r="DQ13" s="20">
        <v>125</v>
      </c>
      <c r="DR13" s="20">
        <v>138.98645257949801</v>
      </c>
      <c r="DS13" s="6">
        <v>65.767819862656197</v>
      </c>
      <c r="DT13" s="2" t="s">
        <v>745</v>
      </c>
      <c r="DU13" s="6">
        <v>65.767819862656197</v>
      </c>
      <c r="DV13" s="2" t="s">
        <v>745</v>
      </c>
      <c r="DW13" s="6">
        <v>5.3724376108124101</v>
      </c>
      <c r="DX13" s="6">
        <v>56.5092755622345</v>
      </c>
      <c r="DY13" s="6">
        <v>73.963492231063697</v>
      </c>
      <c r="DZ13" s="6">
        <v>1.589704641542</v>
      </c>
      <c r="EA13" s="16">
        <v>-8.1713576226243298E-2</v>
      </c>
      <c r="EB13" s="20">
        <v>125</v>
      </c>
      <c r="EC13" s="20">
        <v>138.98645257949801</v>
      </c>
      <c r="ED13" s="6">
        <v>81.333611274691904</v>
      </c>
      <c r="EE13" s="2" t="s">
        <v>243</v>
      </c>
      <c r="EF13" s="6">
        <v>81.333611274691904</v>
      </c>
      <c r="EG13" s="2" t="s">
        <v>243</v>
      </c>
      <c r="EH13" s="6">
        <v>4.1368800945033897</v>
      </c>
      <c r="EI13" s="6">
        <v>73.615638778010904</v>
      </c>
      <c r="EJ13" s="6">
        <v>87.186873728233195</v>
      </c>
      <c r="EK13" s="6">
        <v>1.39777474774805</v>
      </c>
      <c r="EL13" s="16">
        <v>3.3343799058084697E-2</v>
      </c>
      <c r="EM13" s="20">
        <v>125</v>
      </c>
      <c r="EN13" s="20">
        <v>138.98645257949801</v>
      </c>
      <c r="EO13" s="6">
        <v>73.934702894457502</v>
      </c>
      <c r="EP13" s="2" t="s">
        <v>746</v>
      </c>
      <c r="EQ13" s="6">
        <v>73.934702894457502</v>
      </c>
      <c r="ER13" s="2" t="s">
        <v>746</v>
      </c>
      <c r="ES13" s="6">
        <v>4.1688174651330296</v>
      </c>
      <c r="ET13" s="6">
        <v>66.543995884001205</v>
      </c>
      <c r="EU13" s="6">
        <v>80.179052097866602</v>
      </c>
      <c r="EV13" s="6">
        <v>1.1182436296985601</v>
      </c>
      <c r="EW13" s="16">
        <v>-1.63739601214846E-2</v>
      </c>
      <c r="EX13" s="20">
        <v>125</v>
      </c>
      <c r="EY13" s="20">
        <v>138.98645257949801</v>
      </c>
      <c r="EZ13" s="6">
        <v>70.768769906740502</v>
      </c>
      <c r="FA13" s="2" t="s">
        <v>747</v>
      </c>
      <c r="FB13" s="6">
        <v>70.768769906740502</v>
      </c>
      <c r="FC13" s="2" t="s">
        <v>747</v>
      </c>
      <c r="FD13" s="6">
        <v>5.5403726593817302</v>
      </c>
      <c r="FE13" s="6">
        <v>60.967221645939397</v>
      </c>
      <c r="FF13" s="6">
        <v>78.958499201963804</v>
      </c>
      <c r="FG13" s="6">
        <v>1.8399706765120301</v>
      </c>
      <c r="FH13" s="16">
        <v>-8.10449319135274E-3</v>
      </c>
      <c r="FI13" s="20">
        <v>125</v>
      </c>
      <c r="FJ13" s="20">
        <v>138.98645257949801</v>
      </c>
      <c r="FK13" s="6">
        <v>69.374012509541402</v>
      </c>
      <c r="FL13" s="2" t="s">
        <v>748</v>
      </c>
      <c r="FM13" s="6">
        <v>69.374012509541402</v>
      </c>
      <c r="FN13" s="2" t="s">
        <v>748</v>
      </c>
      <c r="FO13" s="6">
        <v>5.4575224388465999</v>
      </c>
      <c r="FP13" s="6">
        <v>59.798650097505501</v>
      </c>
      <c r="FQ13" s="6">
        <v>77.5258267961824</v>
      </c>
      <c r="FR13" s="6">
        <v>1.7383044025102901</v>
      </c>
      <c r="FS13" s="16">
        <v>2.6737783499821699E-2</v>
      </c>
      <c r="FT13" s="20">
        <v>125</v>
      </c>
      <c r="FU13" s="20">
        <v>138.98645257949801</v>
      </c>
      <c r="FV13" s="6">
        <v>63.560634409547603</v>
      </c>
      <c r="FW13" s="2" t="s">
        <v>749</v>
      </c>
      <c r="FX13" s="6">
        <v>63.560634409547603</v>
      </c>
      <c r="FY13" s="2" t="s">
        <v>749</v>
      </c>
      <c r="FZ13" s="6">
        <v>5.3742036350216402</v>
      </c>
      <c r="GA13" s="6">
        <v>54.386523656834697</v>
      </c>
      <c r="GB13" s="6">
        <v>71.844799118763802</v>
      </c>
      <c r="GC13" s="6">
        <v>1.54628980048399</v>
      </c>
      <c r="GD13" s="16">
        <v>9.0089924651521006E-2</v>
      </c>
      <c r="GE13" s="20">
        <v>125</v>
      </c>
      <c r="GF13" s="20">
        <v>138.98645257949801</v>
      </c>
      <c r="GG13" s="6">
        <v>61.603242106441797</v>
      </c>
      <c r="GH13" s="2" t="s">
        <v>750</v>
      </c>
      <c r="GI13" s="6">
        <v>61.603242106441797</v>
      </c>
      <c r="GJ13" s="2" t="s">
        <v>750</v>
      </c>
      <c r="GK13" s="6">
        <v>5.2565690455426397</v>
      </c>
      <c r="GL13" s="6">
        <v>52.702522057169404</v>
      </c>
      <c r="GM13" s="6">
        <v>69.789132907983301</v>
      </c>
      <c r="GN13" s="6">
        <v>1.4485327116776701</v>
      </c>
      <c r="GO13" s="16">
        <v>6.3707858522709201E-2</v>
      </c>
      <c r="GP13" s="20">
        <v>125</v>
      </c>
      <c r="GQ13" s="20">
        <v>138.98645257949801</v>
      </c>
    </row>
    <row r="14" spans="1:199" x14ac:dyDescent="0.25">
      <c r="A14" s="11" t="s">
        <v>256</v>
      </c>
      <c r="B14" s="8"/>
      <c r="C14" s="12"/>
      <c r="D14" s="8"/>
      <c r="E14" s="12"/>
      <c r="F14" s="8"/>
      <c r="G14" s="8"/>
      <c r="H14" s="8"/>
      <c r="I14" s="8"/>
      <c r="J14" s="19"/>
      <c r="K14" s="5"/>
      <c r="L14" s="5"/>
      <c r="M14" s="8"/>
      <c r="N14" s="12"/>
      <c r="O14" s="8"/>
      <c r="P14" s="12"/>
      <c r="Q14" s="8"/>
      <c r="R14" s="8"/>
      <c r="S14" s="8"/>
      <c r="T14" s="8"/>
      <c r="U14" s="19"/>
      <c r="V14" s="5"/>
      <c r="W14" s="5"/>
      <c r="X14" s="8"/>
      <c r="Y14" s="12"/>
      <c r="Z14" s="8"/>
      <c r="AA14" s="12"/>
      <c r="AB14" s="8"/>
      <c r="AC14" s="8"/>
      <c r="AD14" s="8"/>
      <c r="AE14" s="8"/>
      <c r="AF14" s="19"/>
      <c r="AG14" s="5"/>
      <c r="AH14" s="5"/>
      <c r="AI14" s="8"/>
      <c r="AJ14" s="12"/>
      <c r="AK14" s="8"/>
      <c r="AL14" s="12"/>
      <c r="AM14" s="8"/>
      <c r="AN14" s="8"/>
      <c r="AO14" s="8"/>
      <c r="AP14" s="8"/>
      <c r="AQ14" s="19"/>
      <c r="AR14" s="5"/>
      <c r="AS14" s="5"/>
      <c r="AT14" s="8"/>
      <c r="AU14" s="12"/>
      <c r="AV14" s="8"/>
      <c r="AW14" s="12"/>
      <c r="AX14" s="8"/>
      <c r="AY14" s="8"/>
      <c r="AZ14" s="8"/>
      <c r="BA14" s="8"/>
      <c r="BB14" s="19"/>
      <c r="BC14" s="5"/>
      <c r="BD14" s="5"/>
      <c r="BE14" s="8"/>
      <c r="BF14" s="12"/>
      <c r="BG14" s="8"/>
      <c r="BH14" s="12"/>
      <c r="BI14" s="8"/>
      <c r="BJ14" s="8"/>
      <c r="BK14" s="8"/>
      <c r="BL14" s="8"/>
      <c r="BM14" s="19"/>
      <c r="BN14" s="5"/>
      <c r="BO14" s="5"/>
      <c r="BP14" s="8"/>
      <c r="BQ14" s="12"/>
      <c r="BR14" s="8"/>
      <c r="BS14" s="12"/>
      <c r="BT14" s="8"/>
      <c r="BU14" s="8"/>
      <c r="BV14" s="8"/>
      <c r="BW14" s="8"/>
      <c r="BX14" s="19"/>
      <c r="BY14" s="5"/>
      <c r="BZ14" s="5"/>
      <c r="CA14" s="8"/>
      <c r="CB14" s="12"/>
      <c r="CC14" s="8"/>
      <c r="CD14" s="12"/>
      <c r="CE14" s="8"/>
      <c r="CF14" s="8"/>
      <c r="CG14" s="8"/>
      <c r="CH14" s="8"/>
      <c r="CI14" s="19"/>
      <c r="CJ14" s="5"/>
      <c r="CK14" s="5"/>
      <c r="CL14" s="8"/>
      <c r="CM14" s="12"/>
      <c r="CN14" s="8"/>
      <c r="CO14" s="12"/>
      <c r="CP14" s="8"/>
      <c r="CQ14" s="8"/>
      <c r="CR14" s="8"/>
      <c r="CS14" s="8"/>
      <c r="CT14" s="19"/>
      <c r="CU14" s="5"/>
      <c r="CV14" s="5"/>
      <c r="CW14" s="8"/>
      <c r="CX14" s="12"/>
      <c r="CY14" s="8"/>
      <c r="CZ14" s="12"/>
      <c r="DA14" s="8"/>
      <c r="DB14" s="8"/>
      <c r="DC14" s="8"/>
      <c r="DD14" s="8"/>
      <c r="DE14" s="19"/>
      <c r="DF14" s="5"/>
      <c r="DG14" s="5"/>
      <c r="DH14" s="8"/>
      <c r="DI14" s="12"/>
      <c r="DJ14" s="8"/>
      <c r="DK14" s="12"/>
      <c r="DL14" s="8"/>
      <c r="DM14" s="8"/>
      <c r="DN14" s="8"/>
      <c r="DO14" s="8"/>
      <c r="DP14" s="19"/>
      <c r="DQ14" s="5"/>
      <c r="DR14" s="5"/>
      <c r="DS14" s="8"/>
      <c r="DT14" s="12"/>
      <c r="DU14" s="8"/>
      <c r="DV14" s="12"/>
      <c r="DW14" s="8"/>
      <c r="DX14" s="8"/>
      <c r="DY14" s="8"/>
      <c r="DZ14" s="8"/>
      <c r="EA14" s="19"/>
      <c r="EB14" s="5"/>
      <c r="EC14" s="5"/>
      <c r="ED14" s="8"/>
      <c r="EE14" s="12"/>
      <c r="EF14" s="8"/>
      <c r="EG14" s="12"/>
      <c r="EH14" s="8"/>
      <c r="EI14" s="8"/>
      <c r="EJ14" s="8"/>
      <c r="EK14" s="8"/>
      <c r="EL14" s="19"/>
      <c r="EM14" s="5"/>
      <c r="EN14" s="5"/>
      <c r="EO14" s="8"/>
      <c r="EP14" s="12"/>
      <c r="EQ14" s="8"/>
      <c r="ER14" s="12"/>
      <c r="ES14" s="8"/>
      <c r="ET14" s="8"/>
      <c r="EU14" s="8"/>
      <c r="EV14" s="8"/>
      <c r="EW14" s="19"/>
      <c r="EX14" s="5"/>
      <c r="EY14" s="5"/>
      <c r="EZ14" s="8"/>
      <c r="FA14" s="12"/>
      <c r="FB14" s="8"/>
      <c r="FC14" s="12"/>
      <c r="FD14" s="8"/>
      <c r="FE14" s="8"/>
      <c r="FF14" s="8"/>
      <c r="FG14" s="8"/>
      <c r="FH14" s="19"/>
      <c r="FI14" s="5"/>
      <c r="FJ14" s="5"/>
      <c r="FK14" s="8"/>
      <c r="FL14" s="12"/>
      <c r="FM14" s="8"/>
      <c r="FN14" s="12"/>
      <c r="FO14" s="8"/>
      <c r="FP14" s="8"/>
      <c r="FQ14" s="8"/>
      <c r="FR14" s="8"/>
      <c r="FS14" s="19"/>
      <c r="FT14" s="5"/>
      <c r="FU14" s="5"/>
      <c r="FV14" s="8"/>
      <c r="FW14" s="12"/>
      <c r="FX14" s="8"/>
      <c r="FY14" s="12"/>
      <c r="FZ14" s="8"/>
      <c r="GA14" s="8"/>
      <c r="GB14" s="8"/>
      <c r="GC14" s="8"/>
      <c r="GD14" s="19"/>
      <c r="GE14" s="5"/>
      <c r="GF14" s="5"/>
      <c r="GG14" s="8"/>
      <c r="GH14" s="12"/>
      <c r="GI14" s="8"/>
      <c r="GJ14" s="12"/>
      <c r="GK14" s="8"/>
      <c r="GL14" s="8"/>
      <c r="GM14" s="8"/>
      <c r="GN14" s="8"/>
      <c r="GO14" s="19"/>
      <c r="GP14" s="5"/>
      <c r="GQ14" s="5"/>
    </row>
    <row r="15" spans="1:199" x14ac:dyDescent="0.25">
      <c r="A15" s="13" t="s">
        <v>257</v>
      </c>
      <c r="B15" s="6">
        <v>66.3110629993635</v>
      </c>
      <c r="C15" s="2" t="s">
        <v>258</v>
      </c>
      <c r="D15" s="6">
        <v>66.3110629993635</v>
      </c>
      <c r="E15" s="2" t="s">
        <v>258</v>
      </c>
      <c r="F15" s="6">
        <v>7.8203733382938001</v>
      </c>
      <c r="G15" s="6">
        <v>52.220474849312303</v>
      </c>
      <c r="H15" s="6">
        <v>77.997093931377194</v>
      </c>
      <c r="I15" s="6">
        <v>1</v>
      </c>
      <c r="J15" s="16">
        <v>0.26190476190476197</v>
      </c>
      <c r="K15" s="20">
        <v>34</v>
      </c>
      <c r="L15" s="20">
        <v>34.617004364728899</v>
      </c>
      <c r="M15" s="6">
        <v>66.3110629993635</v>
      </c>
      <c r="N15" s="2" t="s">
        <v>258</v>
      </c>
      <c r="O15" s="6">
        <v>66.3110629993635</v>
      </c>
      <c r="P15" s="2" t="s">
        <v>258</v>
      </c>
      <c r="Q15" s="6">
        <v>7.8203733382938001</v>
      </c>
      <c r="R15" s="6">
        <v>52.220474849312303</v>
      </c>
      <c r="S15" s="6">
        <v>77.997093931377194</v>
      </c>
      <c r="T15" s="6">
        <v>1</v>
      </c>
      <c r="U15" s="16">
        <v>0.26190476190476197</v>
      </c>
      <c r="V15" s="20">
        <v>34</v>
      </c>
      <c r="W15" s="20">
        <v>34.617004364728899</v>
      </c>
      <c r="X15" s="6">
        <v>49.7448901475939</v>
      </c>
      <c r="Y15" s="2" t="s">
        <v>751</v>
      </c>
      <c r="Z15" s="6">
        <v>49.7448901475939</v>
      </c>
      <c r="AA15" s="2" t="s">
        <v>751</v>
      </c>
      <c r="AB15" s="6">
        <v>11.733252442625201</v>
      </c>
      <c r="AC15" s="6">
        <v>31.7246928576917</v>
      </c>
      <c r="AD15" s="6">
        <v>67.8316067573098</v>
      </c>
      <c r="AE15" s="6">
        <v>1.81728091825779</v>
      </c>
      <c r="AF15" s="16">
        <v>0.34507042253521097</v>
      </c>
      <c r="AG15" s="20">
        <v>34</v>
      </c>
      <c r="AH15" s="20">
        <v>34.617004364728899</v>
      </c>
      <c r="AI15" s="6">
        <v>41.496535231245701</v>
      </c>
      <c r="AJ15" s="2" t="s">
        <v>752</v>
      </c>
      <c r="AK15" s="6">
        <v>41.496535231245701</v>
      </c>
      <c r="AL15" s="2" t="s">
        <v>752</v>
      </c>
      <c r="AM15" s="6">
        <v>10.915428907993901</v>
      </c>
      <c r="AN15" s="6">
        <v>25.553641361801098</v>
      </c>
      <c r="AO15" s="6">
        <v>59.443903001217997</v>
      </c>
      <c r="AP15" s="6">
        <v>1.61957896260936</v>
      </c>
      <c r="AQ15" s="16">
        <v>1</v>
      </c>
      <c r="AR15" s="20">
        <v>34</v>
      </c>
      <c r="AS15" s="20">
        <v>34.617004364728899</v>
      </c>
      <c r="AT15" s="6">
        <v>57.557449900866501</v>
      </c>
      <c r="AU15" s="2" t="s">
        <v>753</v>
      </c>
      <c r="AV15" s="6">
        <v>57.557449900866501</v>
      </c>
      <c r="AW15" s="2" t="s">
        <v>753</v>
      </c>
      <c r="AX15" s="6">
        <v>12.676491781685399</v>
      </c>
      <c r="AY15" s="6">
        <v>37.113399902851299</v>
      </c>
      <c r="AZ15" s="6">
        <v>75.705841169694693</v>
      </c>
      <c r="BA15" s="6">
        <v>2.1707463735636598</v>
      </c>
      <c r="BB15" s="16">
        <v>1</v>
      </c>
      <c r="BC15" s="20">
        <v>34</v>
      </c>
      <c r="BD15" s="20">
        <v>34.617004364728899</v>
      </c>
      <c r="BE15" s="6">
        <v>32.655639552794597</v>
      </c>
      <c r="BF15" s="2" t="s">
        <v>754</v>
      </c>
      <c r="BG15" s="6">
        <v>32.655639552794597</v>
      </c>
      <c r="BH15" s="2" t="s">
        <v>754</v>
      </c>
      <c r="BI15" s="6">
        <v>9.6484378883009594</v>
      </c>
      <c r="BJ15" s="6">
        <v>19.2670397286902</v>
      </c>
      <c r="BK15" s="6">
        <v>49.628703813780298</v>
      </c>
      <c r="BL15" s="6">
        <v>1.39691031452883</v>
      </c>
      <c r="BM15" s="16">
        <v>1</v>
      </c>
      <c r="BN15" s="20">
        <v>34</v>
      </c>
      <c r="BO15" s="20">
        <v>34.617004364728899</v>
      </c>
      <c r="BP15" s="6">
        <v>66.3110629993635</v>
      </c>
      <c r="BQ15" s="2" t="s">
        <v>258</v>
      </c>
      <c r="BR15" s="6">
        <v>66.3110629993635</v>
      </c>
      <c r="BS15" s="2" t="s">
        <v>258</v>
      </c>
      <c r="BT15" s="6">
        <v>7.8203733382938001</v>
      </c>
      <c r="BU15" s="6">
        <v>52.220474849312303</v>
      </c>
      <c r="BV15" s="6">
        <v>77.997093931377194</v>
      </c>
      <c r="BW15" s="6">
        <v>1</v>
      </c>
      <c r="BX15" s="16">
        <v>0.26190476190476197</v>
      </c>
      <c r="BY15" s="20">
        <v>34</v>
      </c>
      <c r="BZ15" s="20">
        <v>34.617004364728899</v>
      </c>
      <c r="CA15" s="6">
        <v>63.503059387462997</v>
      </c>
      <c r="CB15" s="2" t="s">
        <v>755</v>
      </c>
      <c r="CC15" s="6">
        <v>63.503059387462997</v>
      </c>
      <c r="CD15" s="2" t="s">
        <v>755</v>
      </c>
      <c r="CE15" s="6">
        <v>7.8180493743083304</v>
      </c>
      <c r="CF15" s="6">
        <v>49.399572905209801</v>
      </c>
      <c r="CG15" s="6">
        <v>75.615941154561796</v>
      </c>
      <c r="CH15" s="6">
        <v>1</v>
      </c>
      <c r="CI15" s="16">
        <v>0.29277566539923999</v>
      </c>
      <c r="CJ15" s="20">
        <v>34</v>
      </c>
      <c r="CK15" s="20">
        <v>34.617004364728899</v>
      </c>
      <c r="CL15" s="6">
        <v>57.557449900866501</v>
      </c>
      <c r="CM15" s="2" t="s">
        <v>753</v>
      </c>
      <c r="CN15" s="6">
        <v>57.557449900866501</v>
      </c>
      <c r="CO15" s="2" t="s">
        <v>753</v>
      </c>
      <c r="CP15" s="6">
        <v>12.676491781685399</v>
      </c>
      <c r="CQ15" s="6">
        <v>37.113399902851299</v>
      </c>
      <c r="CR15" s="6">
        <v>75.705841169694693</v>
      </c>
      <c r="CS15" s="6">
        <v>2.1707463735636598</v>
      </c>
      <c r="CT15" s="16">
        <v>1</v>
      </c>
      <c r="CU15" s="20">
        <v>34</v>
      </c>
      <c r="CV15" s="20">
        <v>34.617004364728899</v>
      </c>
      <c r="CW15" s="6">
        <v>57.557449900866501</v>
      </c>
      <c r="CX15" s="2" t="s">
        <v>753</v>
      </c>
      <c r="CY15" s="6">
        <v>57.557449900866501</v>
      </c>
      <c r="CZ15" s="2" t="s">
        <v>753</v>
      </c>
      <c r="DA15" s="6">
        <v>12.676491781685399</v>
      </c>
      <c r="DB15" s="6">
        <v>37.113399902851299</v>
      </c>
      <c r="DC15" s="6">
        <v>75.705841169694693</v>
      </c>
      <c r="DD15" s="6">
        <v>2.1707463735636598</v>
      </c>
      <c r="DE15" s="16">
        <v>1</v>
      </c>
      <c r="DF15" s="20">
        <v>34</v>
      </c>
      <c r="DG15" s="20">
        <v>34.617004364728899</v>
      </c>
      <c r="DH15" s="6">
        <v>54.749446288941499</v>
      </c>
      <c r="DI15" s="2" t="s">
        <v>756</v>
      </c>
      <c r="DJ15" s="6">
        <v>54.749446288941499</v>
      </c>
      <c r="DK15" s="2" t="s">
        <v>756</v>
      </c>
      <c r="DL15" s="6">
        <v>12.3931136266207</v>
      </c>
      <c r="DM15" s="6">
        <v>35.136894352823703</v>
      </c>
      <c r="DN15" s="6">
        <v>72.990329264916895</v>
      </c>
      <c r="DO15" s="6">
        <v>2.0458376834758498</v>
      </c>
      <c r="DP15" s="16">
        <v>1</v>
      </c>
      <c r="DQ15" s="20">
        <v>34</v>
      </c>
      <c r="DR15" s="20">
        <v>34.617004364728899</v>
      </c>
      <c r="DS15" s="6">
        <v>52.223654113468697</v>
      </c>
      <c r="DT15" s="2" t="s">
        <v>757</v>
      </c>
      <c r="DU15" s="6">
        <v>52.223654113468697</v>
      </c>
      <c r="DV15" s="2" t="s">
        <v>757</v>
      </c>
      <c r="DW15" s="6">
        <v>12.1236641867859</v>
      </c>
      <c r="DX15" s="6">
        <v>33.343878963902498</v>
      </c>
      <c r="DY15" s="6">
        <v>70.4887674502762</v>
      </c>
      <c r="DZ15" s="6">
        <v>1.9440236767839101</v>
      </c>
      <c r="EA15" s="16">
        <v>1</v>
      </c>
      <c r="EB15" s="20">
        <v>34</v>
      </c>
      <c r="EC15" s="20">
        <v>34.617004364728899</v>
      </c>
      <c r="ED15" s="6">
        <v>66.3110629993635</v>
      </c>
      <c r="EE15" s="2" t="s">
        <v>258</v>
      </c>
      <c r="EF15" s="6">
        <v>66.3110629993635</v>
      </c>
      <c r="EG15" s="2" t="s">
        <v>258</v>
      </c>
      <c r="EH15" s="6">
        <v>7.8203733382938001</v>
      </c>
      <c r="EI15" s="6">
        <v>52.220474849312303</v>
      </c>
      <c r="EJ15" s="6">
        <v>77.997093931377194</v>
      </c>
      <c r="EK15" s="6">
        <v>1</v>
      </c>
      <c r="EL15" s="16">
        <v>0.26190476190476197</v>
      </c>
      <c r="EM15" s="20">
        <v>34</v>
      </c>
      <c r="EN15" s="20">
        <v>34.617004364728899</v>
      </c>
      <c r="EO15" s="6">
        <v>66.3110629993635</v>
      </c>
      <c r="EP15" s="2" t="s">
        <v>258</v>
      </c>
      <c r="EQ15" s="6">
        <v>66.3110629993635</v>
      </c>
      <c r="ER15" s="2" t="s">
        <v>258</v>
      </c>
      <c r="ES15" s="6">
        <v>7.8203733382938001</v>
      </c>
      <c r="ET15" s="6">
        <v>52.220474849312303</v>
      </c>
      <c r="EU15" s="6">
        <v>77.997093931377194</v>
      </c>
      <c r="EV15" s="6">
        <v>1</v>
      </c>
      <c r="EW15" s="16">
        <v>0.26190476190476197</v>
      </c>
      <c r="EX15" s="20">
        <v>34</v>
      </c>
      <c r="EY15" s="20">
        <v>34.617004364728899</v>
      </c>
      <c r="EZ15" s="6">
        <v>54.116572697818903</v>
      </c>
      <c r="FA15" s="2" t="s">
        <v>758</v>
      </c>
      <c r="FB15" s="6">
        <v>54.116572697818903</v>
      </c>
      <c r="FC15" s="2" t="s">
        <v>758</v>
      </c>
      <c r="FD15" s="6">
        <v>12.3611860171107</v>
      </c>
      <c r="FE15" s="6">
        <v>34.641012644935699</v>
      </c>
      <c r="FF15" s="6">
        <v>72.410770788545605</v>
      </c>
      <c r="FG15" s="6">
        <v>2.0307108498384401</v>
      </c>
      <c r="FH15" s="16">
        <v>1</v>
      </c>
      <c r="FI15" s="20">
        <v>34</v>
      </c>
      <c r="FJ15" s="20">
        <v>34.617004364728899</v>
      </c>
      <c r="FK15" s="6">
        <v>54.116572697818903</v>
      </c>
      <c r="FL15" s="2" t="s">
        <v>758</v>
      </c>
      <c r="FM15" s="6">
        <v>54.116572697818903</v>
      </c>
      <c r="FN15" s="2" t="s">
        <v>758</v>
      </c>
      <c r="FO15" s="6">
        <v>12.3611860171107</v>
      </c>
      <c r="FP15" s="6">
        <v>34.641012644935699</v>
      </c>
      <c r="FQ15" s="6">
        <v>72.410770788545605</v>
      </c>
      <c r="FR15" s="6">
        <v>2.0307108498384401</v>
      </c>
      <c r="FS15" s="16">
        <v>1</v>
      </c>
      <c r="FT15" s="20">
        <v>34</v>
      </c>
      <c r="FU15" s="20">
        <v>34.617004364728899</v>
      </c>
      <c r="FV15" s="6">
        <v>50.708677519429003</v>
      </c>
      <c r="FW15" s="2" t="s">
        <v>759</v>
      </c>
      <c r="FX15" s="6">
        <v>50.708677519429003</v>
      </c>
      <c r="FY15" s="2" t="s">
        <v>759</v>
      </c>
      <c r="FZ15" s="6">
        <v>11.684919510188999</v>
      </c>
      <c r="GA15" s="6">
        <v>32.628199325762203</v>
      </c>
      <c r="GB15" s="6">
        <v>68.605664307562193</v>
      </c>
      <c r="GC15" s="6">
        <v>1.8026550747985099</v>
      </c>
      <c r="GD15" s="16">
        <v>1</v>
      </c>
      <c r="GE15" s="20">
        <v>34</v>
      </c>
      <c r="GF15" s="20">
        <v>34.617004364728899</v>
      </c>
      <c r="GG15" s="6">
        <v>50.708677519429003</v>
      </c>
      <c r="GH15" s="2" t="s">
        <v>759</v>
      </c>
      <c r="GI15" s="6">
        <v>50.708677519429003</v>
      </c>
      <c r="GJ15" s="2" t="s">
        <v>759</v>
      </c>
      <c r="GK15" s="6">
        <v>11.684919510188999</v>
      </c>
      <c r="GL15" s="6">
        <v>32.628199325762203</v>
      </c>
      <c r="GM15" s="6">
        <v>68.605664307562193</v>
      </c>
      <c r="GN15" s="6">
        <v>1.8026550747985099</v>
      </c>
      <c r="GO15" s="16">
        <v>1</v>
      </c>
      <c r="GP15" s="20">
        <v>34</v>
      </c>
      <c r="GQ15" s="20">
        <v>34.617004364728899</v>
      </c>
    </row>
    <row r="16" spans="1:199" x14ac:dyDescent="0.25">
      <c r="A16" s="13" t="s">
        <v>280</v>
      </c>
      <c r="B16" s="6">
        <v>82.952453062687596</v>
      </c>
      <c r="C16" s="2" t="s">
        <v>281</v>
      </c>
      <c r="D16" s="6">
        <v>82.952453062687596</v>
      </c>
      <c r="E16" s="2" t="s">
        <v>281</v>
      </c>
      <c r="F16" s="6">
        <v>3.3301868160752202</v>
      </c>
      <c r="G16" s="6">
        <v>76.786074564143206</v>
      </c>
      <c r="H16" s="6">
        <v>87.742319060562195</v>
      </c>
      <c r="I16" s="6">
        <v>1.29398728882346</v>
      </c>
      <c r="J16" s="16">
        <v>0.14565125822872901</v>
      </c>
      <c r="K16" s="20">
        <v>166</v>
      </c>
      <c r="L16" s="20">
        <v>163.36364033818199</v>
      </c>
      <c r="M16" s="6">
        <v>82.419200220682796</v>
      </c>
      <c r="N16" s="2" t="s">
        <v>760</v>
      </c>
      <c r="O16" s="6">
        <v>82.419200220682796</v>
      </c>
      <c r="P16" s="2" t="s">
        <v>760</v>
      </c>
      <c r="Q16" s="6">
        <v>3.3175013005374101</v>
      </c>
      <c r="R16" s="6">
        <v>76.307558337184105</v>
      </c>
      <c r="S16" s="6">
        <v>87.218371899473894</v>
      </c>
      <c r="T16" s="6">
        <v>1.25325407074887</v>
      </c>
      <c r="U16" s="16">
        <v>0.17025802620936401</v>
      </c>
      <c r="V16" s="20">
        <v>166</v>
      </c>
      <c r="W16" s="20">
        <v>163.36364033818199</v>
      </c>
      <c r="X16" s="6">
        <v>70.954868377992199</v>
      </c>
      <c r="Y16" s="2" t="s">
        <v>761</v>
      </c>
      <c r="Z16" s="6">
        <v>70.954868377992199</v>
      </c>
      <c r="AA16" s="2" t="s">
        <v>761</v>
      </c>
      <c r="AB16" s="6">
        <v>4.07722206107975</v>
      </c>
      <c r="AC16" s="6">
        <v>63.837912104752299</v>
      </c>
      <c r="AD16" s="6">
        <v>77.172025596309894</v>
      </c>
      <c r="AE16" s="6">
        <v>1.3309358625104399</v>
      </c>
      <c r="AF16" s="16">
        <v>0.19585321317075999</v>
      </c>
      <c r="AG16" s="20">
        <v>166</v>
      </c>
      <c r="AH16" s="20">
        <v>163.36364033818199</v>
      </c>
      <c r="AI16" s="6">
        <v>63.234603768772402</v>
      </c>
      <c r="AJ16" s="2" t="s">
        <v>762</v>
      </c>
      <c r="AK16" s="6">
        <v>63.234603768772402</v>
      </c>
      <c r="AL16" s="2" t="s">
        <v>762</v>
      </c>
      <c r="AM16" s="6">
        <v>4.1522763293681901</v>
      </c>
      <c r="AN16" s="6">
        <v>56.187680931840497</v>
      </c>
      <c r="AO16" s="6">
        <v>69.758132327341201</v>
      </c>
      <c r="AP16" s="6">
        <v>1.22366457381894</v>
      </c>
      <c r="AQ16" s="16">
        <v>0.27185449890660801</v>
      </c>
      <c r="AR16" s="20">
        <v>166</v>
      </c>
      <c r="AS16" s="20">
        <v>163.36364033818199</v>
      </c>
      <c r="AT16" s="6">
        <v>78.948544229895106</v>
      </c>
      <c r="AU16" s="2" t="s">
        <v>763</v>
      </c>
      <c r="AV16" s="6">
        <v>78.948544229895106</v>
      </c>
      <c r="AW16" s="2" t="s">
        <v>763</v>
      </c>
      <c r="AX16" s="6">
        <v>3.4802329732524999</v>
      </c>
      <c r="AY16" s="6">
        <v>72.674277217473801</v>
      </c>
      <c r="AZ16" s="6">
        <v>84.097415016739404</v>
      </c>
      <c r="BA16" s="6">
        <v>1.20247019017129</v>
      </c>
      <c r="BB16" s="16">
        <v>-7.2381976712569296E-2</v>
      </c>
      <c r="BC16" s="20">
        <v>166</v>
      </c>
      <c r="BD16" s="20">
        <v>163.36364033818199</v>
      </c>
      <c r="BE16" s="6">
        <v>49.155515365835697</v>
      </c>
      <c r="BF16" s="2" t="s">
        <v>764</v>
      </c>
      <c r="BG16" s="6">
        <v>49.155515365835697</v>
      </c>
      <c r="BH16" s="2" t="s">
        <v>764</v>
      </c>
      <c r="BI16" s="6">
        <v>3.9280061810457201</v>
      </c>
      <c r="BJ16" s="6">
        <v>42.744823919858</v>
      </c>
      <c r="BK16" s="6">
        <v>55.594100178696202</v>
      </c>
      <c r="BL16" s="6">
        <v>1.0186199221199299</v>
      </c>
      <c r="BM16" s="16">
        <v>-4.0239836255528301E-2</v>
      </c>
      <c r="BN16" s="20">
        <v>166</v>
      </c>
      <c r="BO16" s="20">
        <v>163.36364033818199</v>
      </c>
      <c r="BP16" s="6">
        <v>83.478170551015694</v>
      </c>
      <c r="BQ16" s="2" t="s">
        <v>297</v>
      </c>
      <c r="BR16" s="6">
        <v>83.478170551015694</v>
      </c>
      <c r="BS16" s="2" t="s">
        <v>297</v>
      </c>
      <c r="BT16" s="6">
        <v>3.3148186927472398</v>
      </c>
      <c r="BU16" s="6">
        <v>77.312912476177004</v>
      </c>
      <c r="BV16" s="6">
        <v>88.223218709155304</v>
      </c>
      <c r="BW16" s="6">
        <v>1.31453588166794</v>
      </c>
      <c r="BX16" s="16">
        <v>0.22095218719218901</v>
      </c>
      <c r="BY16" s="20">
        <v>166</v>
      </c>
      <c r="BZ16" s="20">
        <v>163.36364033818199</v>
      </c>
      <c r="CA16" s="6">
        <v>81.758807659399807</v>
      </c>
      <c r="CB16" s="2" t="s">
        <v>765</v>
      </c>
      <c r="CC16" s="6">
        <v>81.758807659399807</v>
      </c>
      <c r="CD16" s="2" t="s">
        <v>765</v>
      </c>
      <c r="CE16" s="6">
        <v>3.3622065159148198</v>
      </c>
      <c r="CF16" s="6">
        <v>75.590979242630098</v>
      </c>
      <c r="CG16" s="6">
        <v>86.643492522035501</v>
      </c>
      <c r="CH16" s="6">
        <v>1.25067636643784</v>
      </c>
      <c r="CI16" s="16">
        <v>9.9709839092585795E-2</v>
      </c>
      <c r="CJ16" s="20">
        <v>166</v>
      </c>
      <c r="CK16" s="20">
        <v>163.36364033818199</v>
      </c>
      <c r="CL16" s="6">
        <v>79.820243829252604</v>
      </c>
      <c r="CM16" s="2" t="s">
        <v>766</v>
      </c>
      <c r="CN16" s="6">
        <v>79.820243829252604</v>
      </c>
      <c r="CO16" s="2" t="s">
        <v>766</v>
      </c>
      <c r="CP16" s="6">
        <v>3.6425710529119399</v>
      </c>
      <c r="CQ16" s="6">
        <v>73.1895038646079</v>
      </c>
      <c r="CR16" s="6">
        <v>85.143946426130697</v>
      </c>
      <c r="CS16" s="6">
        <v>1.3591614360967501</v>
      </c>
      <c r="CT16" s="16">
        <v>5.6773159973139101E-2</v>
      </c>
      <c r="CU16" s="20">
        <v>166</v>
      </c>
      <c r="CV16" s="20">
        <v>163.36364033818199</v>
      </c>
      <c r="CW16" s="6">
        <v>79.286990987200795</v>
      </c>
      <c r="CX16" s="2" t="s">
        <v>767</v>
      </c>
      <c r="CY16" s="6">
        <v>79.286990987200795</v>
      </c>
      <c r="CZ16" s="2" t="s">
        <v>767</v>
      </c>
      <c r="DA16" s="6">
        <v>3.6135554737877098</v>
      </c>
      <c r="DB16" s="6">
        <v>72.7381806009722</v>
      </c>
      <c r="DC16" s="6">
        <v>84.595807012426803</v>
      </c>
      <c r="DD16" s="6">
        <v>1.3119227589998901</v>
      </c>
      <c r="DE16" s="16">
        <v>7.9495651001279199E-2</v>
      </c>
      <c r="DF16" s="20">
        <v>166</v>
      </c>
      <c r="DG16" s="20">
        <v>163.36364033818199</v>
      </c>
      <c r="DH16" s="6">
        <v>73.699457679806599</v>
      </c>
      <c r="DI16" s="2" t="s">
        <v>768</v>
      </c>
      <c r="DJ16" s="6">
        <v>73.699457679806599</v>
      </c>
      <c r="DK16" s="2" t="s">
        <v>768</v>
      </c>
      <c r="DL16" s="6">
        <v>3.9047912272254401</v>
      </c>
      <c r="DM16" s="6">
        <v>66.8114348349403</v>
      </c>
      <c r="DN16" s="6">
        <v>79.594538777222198</v>
      </c>
      <c r="DO16" s="6">
        <v>1.2979279542648701</v>
      </c>
      <c r="DP16" s="16">
        <v>5.0287879892135503E-3</v>
      </c>
      <c r="DQ16" s="20">
        <v>166</v>
      </c>
      <c r="DR16" s="20">
        <v>163.36364033818199</v>
      </c>
      <c r="DS16" s="6">
        <v>70.998652808137606</v>
      </c>
      <c r="DT16" s="2" t="s">
        <v>769</v>
      </c>
      <c r="DU16" s="6">
        <v>70.998652808137606</v>
      </c>
      <c r="DV16" s="2" t="s">
        <v>769</v>
      </c>
      <c r="DW16" s="6">
        <v>3.9443409726583201</v>
      </c>
      <c r="DX16" s="6">
        <v>64.1224550225689</v>
      </c>
      <c r="DY16" s="6">
        <v>77.029085114685003</v>
      </c>
      <c r="DZ16" s="6">
        <v>1.24670748076978</v>
      </c>
      <c r="EA16" s="16">
        <v>7.3718492383892595E-2</v>
      </c>
      <c r="EB16" s="20">
        <v>166</v>
      </c>
      <c r="EC16" s="20">
        <v>163.36364033818199</v>
      </c>
      <c r="ED16" s="6">
        <v>83.478170551015694</v>
      </c>
      <c r="EE16" s="2" t="s">
        <v>297</v>
      </c>
      <c r="EF16" s="6">
        <v>83.478170551015694</v>
      </c>
      <c r="EG16" s="2" t="s">
        <v>297</v>
      </c>
      <c r="EH16" s="6">
        <v>3.3148186927472398</v>
      </c>
      <c r="EI16" s="6">
        <v>77.312912476177004</v>
      </c>
      <c r="EJ16" s="6">
        <v>88.223218709155304</v>
      </c>
      <c r="EK16" s="6">
        <v>1.31453588166794</v>
      </c>
      <c r="EL16" s="16">
        <v>0.22095218719218901</v>
      </c>
      <c r="EM16" s="20">
        <v>166</v>
      </c>
      <c r="EN16" s="20">
        <v>163.36364033818199</v>
      </c>
      <c r="EO16" s="6">
        <v>78.7507788856622</v>
      </c>
      <c r="EP16" s="2" t="s">
        <v>770</v>
      </c>
      <c r="EQ16" s="6">
        <v>78.7507788856622</v>
      </c>
      <c r="ER16" s="2" t="s">
        <v>770</v>
      </c>
      <c r="ES16" s="6">
        <v>3.7347068699338801</v>
      </c>
      <c r="ET16" s="6">
        <v>71.989241777241006</v>
      </c>
      <c r="EU16" s="6">
        <v>84.237517733669804</v>
      </c>
      <c r="EV16" s="6">
        <v>1.37530528440358</v>
      </c>
      <c r="EW16" s="16">
        <v>0.18526048912193299</v>
      </c>
      <c r="EX16" s="20">
        <v>166</v>
      </c>
      <c r="EY16" s="20">
        <v>163.36364033818199</v>
      </c>
      <c r="EZ16" s="6">
        <v>77.758824012570102</v>
      </c>
      <c r="FA16" s="2" t="s">
        <v>771</v>
      </c>
      <c r="FB16" s="6">
        <v>77.758824012570102</v>
      </c>
      <c r="FC16" s="2" t="s">
        <v>771</v>
      </c>
      <c r="FD16" s="6">
        <v>3.8125756283918402</v>
      </c>
      <c r="FE16" s="6">
        <v>70.890211220307194</v>
      </c>
      <c r="FF16" s="6">
        <v>83.386565356689502</v>
      </c>
      <c r="FG16" s="6">
        <v>1.38679877212244</v>
      </c>
      <c r="FH16" s="16">
        <v>3.7939206262596899E-2</v>
      </c>
      <c r="FI16" s="20">
        <v>166</v>
      </c>
      <c r="FJ16" s="20">
        <v>163.36364033818199</v>
      </c>
      <c r="FK16" s="6">
        <v>77.225571170524603</v>
      </c>
      <c r="FL16" s="2" t="s">
        <v>772</v>
      </c>
      <c r="FM16" s="6">
        <v>77.225571170524603</v>
      </c>
      <c r="FN16" s="2" t="s">
        <v>772</v>
      </c>
      <c r="FO16" s="6">
        <v>3.7840774255110201</v>
      </c>
      <c r="FP16" s="6">
        <v>70.434594280719494</v>
      </c>
      <c r="FQ16" s="6">
        <v>82.836801497633999</v>
      </c>
      <c r="FR16" s="6">
        <v>1.3433690828470699</v>
      </c>
      <c r="FS16" s="16">
        <v>5.83528762587949E-2</v>
      </c>
      <c r="FT16" s="20">
        <v>166</v>
      </c>
      <c r="FU16" s="20">
        <v>163.36364033818199</v>
      </c>
      <c r="FV16" s="6">
        <v>71.920440391536005</v>
      </c>
      <c r="FW16" s="2" t="s">
        <v>773</v>
      </c>
      <c r="FX16" s="6">
        <v>71.920440391536005</v>
      </c>
      <c r="FY16" s="2" t="s">
        <v>773</v>
      </c>
      <c r="FZ16" s="6">
        <v>4.1605088346316403</v>
      </c>
      <c r="GA16" s="6">
        <v>64.619469484862705</v>
      </c>
      <c r="GB16" s="6">
        <v>78.222553922267394</v>
      </c>
      <c r="GC16" s="6">
        <v>1.41427612880348</v>
      </c>
      <c r="GD16" s="16">
        <v>0.139333832149061</v>
      </c>
      <c r="GE16" s="20">
        <v>166</v>
      </c>
      <c r="GF16" s="20">
        <v>163.36364033818199</v>
      </c>
      <c r="GG16" s="6">
        <v>69.821379161890206</v>
      </c>
      <c r="GH16" s="2" t="s">
        <v>774</v>
      </c>
      <c r="GI16" s="6">
        <v>69.821379161890206</v>
      </c>
      <c r="GJ16" s="2" t="s">
        <v>774</v>
      </c>
      <c r="GK16" s="6">
        <v>4.1706513419184299</v>
      </c>
      <c r="GL16" s="6">
        <v>62.569583448435203</v>
      </c>
      <c r="GM16" s="6">
        <v>76.202566026477896</v>
      </c>
      <c r="GN16" s="6">
        <v>1.3620840360817801</v>
      </c>
      <c r="GO16" s="16">
        <v>0.182681112726849</v>
      </c>
      <c r="GP16" s="20">
        <v>166</v>
      </c>
      <c r="GQ16" s="20">
        <v>163.36364033818199</v>
      </c>
    </row>
    <row r="17" spans="1:199" x14ac:dyDescent="0.25">
      <c r="A17" s="13" t="s">
        <v>311</v>
      </c>
      <c r="B17" s="6">
        <v>74.992540366088093</v>
      </c>
      <c r="C17" s="2" t="s">
        <v>312</v>
      </c>
      <c r="D17" s="6">
        <v>74.992540366088093</v>
      </c>
      <c r="E17" s="2" t="s">
        <v>312</v>
      </c>
      <c r="F17" s="6">
        <v>5.3376903050956397</v>
      </c>
      <c r="G17" s="6">
        <v>65.314229044200601</v>
      </c>
      <c r="H17" s="6">
        <v>82.686196311897007</v>
      </c>
      <c r="I17" s="6">
        <v>1.20017947064918</v>
      </c>
      <c r="J17" s="16">
        <v>0.471034863884285</v>
      </c>
      <c r="K17" s="20">
        <v>80</v>
      </c>
      <c r="L17" s="20">
        <v>83.611159577965694</v>
      </c>
      <c r="M17" s="6">
        <v>74.992540366088093</v>
      </c>
      <c r="N17" s="2" t="s">
        <v>312</v>
      </c>
      <c r="O17" s="6">
        <v>74.992540366088093</v>
      </c>
      <c r="P17" s="2" t="s">
        <v>312</v>
      </c>
      <c r="Q17" s="6">
        <v>5.3376903050956397</v>
      </c>
      <c r="R17" s="6">
        <v>65.314229044200601</v>
      </c>
      <c r="S17" s="6">
        <v>82.686196311897007</v>
      </c>
      <c r="T17" s="6">
        <v>1.20017947064918</v>
      </c>
      <c r="U17" s="16">
        <v>0.471034863884285</v>
      </c>
      <c r="V17" s="20">
        <v>80</v>
      </c>
      <c r="W17" s="20">
        <v>83.611159577965694</v>
      </c>
      <c r="X17" s="6">
        <v>61.612605979556903</v>
      </c>
      <c r="Y17" s="2" t="s">
        <v>775</v>
      </c>
      <c r="Z17" s="6">
        <v>61.612605979556903</v>
      </c>
      <c r="AA17" s="2" t="s">
        <v>775</v>
      </c>
      <c r="AB17" s="6">
        <v>6.0895833576099898</v>
      </c>
      <c r="AC17" s="6">
        <v>51.287490678825897</v>
      </c>
      <c r="AD17" s="6">
        <v>70.987225808188199</v>
      </c>
      <c r="AE17" s="6">
        <v>1.2386369804766999</v>
      </c>
      <c r="AF17" s="16">
        <v>0.34823564874997598</v>
      </c>
      <c r="AG17" s="20">
        <v>80</v>
      </c>
      <c r="AH17" s="20">
        <v>83.611159577965694</v>
      </c>
      <c r="AI17" s="6">
        <v>62.278348299075198</v>
      </c>
      <c r="AJ17" s="2" t="s">
        <v>776</v>
      </c>
      <c r="AK17" s="6">
        <v>62.278348299075198</v>
      </c>
      <c r="AL17" s="2" t="s">
        <v>776</v>
      </c>
      <c r="AM17" s="6">
        <v>5.3796354298496798</v>
      </c>
      <c r="AN17" s="6">
        <v>53.101038687595803</v>
      </c>
      <c r="AO17" s="6">
        <v>70.652335582200607</v>
      </c>
      <c r="AP17" s="6">
        <v>1</v>
      </c>
      <c r="AQ17" s="16">
        <v>-8.5605799102520197E-2</v>
      </c>
      <c r="AR17" s="20">
        <v>80</v>
      </c>
      <c r="AS17" s="20">
        <v>83.611159577965694</v>
      </c>
      <c r="AT17" s="6">
        <v>71.648828260682507</v>
      </c>
      <c r="AU17" s="2" t="s">
        <v>777</v>
      </c>
      <c r="AV17" s="6">
        <v>71.648828260682507</v>
      </c>
      <c r="AW17" s="2" t="s">
        <v>777</v>
      </c>
      <c r="AX17" s="6">
        <v>5.4056787980780898</v>
      </c>
      <c r="AY17" s="6">
        <v>62.046996333380903</v>
      </c>
      <c r="AZ17" s="6">
        <v>79.619385584285197</v>
      </c>
      <c r="BA17" s="6">
        <v>1.1364424805723601</v>
      </c>
      <c r="BB17" s="16">
        <v>-6.3002771581153402E-2</v>
      </c>
      <c r="BC17" s="20">
        <v>80</v>
      </c>
      <c r="BD17" s="20">
        <v>83.611159577965694</v>
      </c>
      <c r="BE17" s="6">
        <v>45.117765185200497</v>
      </c>
      <c r="BF17" s="2" t="s">
        <v>778</v>
      </c>
      <c r="BG17" s="6">
        <v>45.117765185200497</v>
      </c>
      <c r="BH17" s="2" t="s">
        <v>778</v>
      </c>
      <c r="BI17" s="6">
        <v>5.9928503148373196</v>
      </c>
      <c r="BJ17" s="6">
        <v>35.604400627904504</v>
      </c>
      <c r="BK17" s="6">
        <v>55.001933000653601</v>
      </c>
      <c r="BL17" s="6">
        <v>1.14581521465673</v>
      </c>
      <c r="BM17" s="16">
        <v>0.22843724809869201</v>
      </c>
      <c r="BN17" s="20">
        <v>80</v>
      </c>
      <c r="BO17" s="20">
        <v>83.611159577965694</v>
      </c>
      <c r="BP17" s="6">
        <v>76.711387231964693</v>
      </c>
      <c r="BQ17" s="2" t="s">
        <v>328</v>
      </c>
      <c r="BR17" s="6">
        <v>76.711387231964693</v>
      </c>
      <c r="BS17" s="2" t="s">
        <v>328</v>
      </c>
      <c r="BT17" s="6">
        <v>5.2961651795883897</v>
      </c>
      <c r="BU17" s="6">
        <v>66.9907315094365</v>
      </c>
      <c r="BV17" s="6">
        <v>84.242795960519402</v>
      </c>
      <c r="BW17" s="6">
        <v>1.24035693269018</v>
      </c>
      <c r="BX17" s="16">
        <v>0.42745312215547199</v>
      </c>
      <c r="BY17" s="20">
        <v>80</v>
      </c>
      <c r="BZ17" s="20">
        <v>83.611159577965694</v>
      </c>
      <c r="CA17" s="6">
        <v>62.394355571738203</v>
      </c>
      <c r="CB17" s="2" t="s">
        <v>779</v>
      </c>
      <c r="CC17" s="6">
        <v>62.394355571738203</v>
      </c>
      <c r="CD17" s="2" t="s">
        <v>779</v>
      </c>
      <c r="CE17" s="6">
        <v>5.8321830253356897</v>
      </c>
      <c r="CF17" s="6">
        <v>52.475086239369702</v>
      </c>
      <c r="CG17" s="6">
        <v>71.3727459092961</v>
      </c>
      <c r="CH17" s="6">
        <v>1.14522558398284</v>
      </c>
      <c r="CI17" s="16">
        <v>6.2481368866630797E-2</v>
      </c>
      <c r="CJ17" s="20">
        <v>80</v>
      </c>
      <c r="CK17" s="20">
        <v>83.611159577965694</v>
      </c>
      <c r="CL17" s="6">
        <v>61.743032835172201</v>
      </c>
      <c r="CM17" s="2" t="s">
        <v>780</v>
      </c>
      <c r="CN17" s="6">
        <v>61.743032835172201</v>
      </c>
      <c r="CO17" s="2" t="s">
        <v>780</v>
      </c>
      <c r="CP17" s="6">
        <v>5.79007894634361</v>
      </c>
      <c r="CQ17" s="6">
        <v>51.923425505122196</v>
      </c>
      <c r="CR17" s="6">
        <v>70.689182143104603</v>
      </c>
      <c r="CS17" s="6">
        <v>1.1212373732334</v>
      </c>
      <c r="CT17" s="16">
        <v>-0.104671584123639</v>
      </c>
      <c r="CU17" s="20">
        <v>80</v>
      </c>
      <c r="CV17" s="20">
        <v>83.611159577965694</v>
      </c>
      <c r="CW17" s="6">
        <v>60.466429832095798</v>
      </c>
      <c r="CX17" s="2" t="s">
        <v>781</v>
      </c>
      <c r="CY17" s="6">
        <v>60.466429832095798</v>
      </c>
      <c r="CZ17" s="2" t="s">
        <v>781</v>
      </c>
      <c r="DA17" s="6">
        <v>5.79969157923815</v>
      </c>
      <c r="DB17" s="6">
        <v>50.682694544772097</v>
      </c>
      <c r="DC17" s="6">
        <v>69.478093043498603</v>
      </c>
      <c r="DD17" s="6">
        <v>1.1116204458587</v>
      </c>
      <c r="DE17" s="16">
        <v>-8.5605799102520197E-2</v>
      </c>
      <c r="DF17" s="20">
        <v>80</v>
      </c>
      <c r="DG17" s="20">
        <v>83.611159577965694</v>
      </c>
      <c r="DH17" s="6">
        <v>55.612940894060003</v>
      </c>
      <c r="DI17" s="2" t="s">
        <v>782</v>
      </c>
      <c r="DJ17" s="6">
        <v>55.612940894060003</v>
      </c>
      <c r="DK17" s="2" t="s">
        <v>782</v>
      </c>
      <c r="DL17" s="6">
        <v>6.0866395332646803</v>
      </c>
      <c r="DM17" s="6">
        <v>45.547948345446201</v>
      </c>
      <c r="DN17" s="6">
        <v>65.237400836567204</v>
      </c>
      <c r="DO17" s="6">
        <v>1.18563230182151</v>
      </c>
      <c r="DP17" s="16">
        <v>0.208463668068888</v>
      </c>
      <c r="DQ17" s="20">
        <v>80</v>
      </c>
      <c r="DR17" s="20">
        <v>83.611159577965694</v>
      </c>
      <c r="DS17" s="6">
        <v>52.582952746459398</v>
      </c>
      <c r="DT17" s="2" t="s">
        <v>783</v>
      </c>
      <c r="DU17" s="6">
        <v>52.582952746459398</v>
      </c>
      <c r="DV17" s="2" t="s">
        <v>783</v>
      </c>
      <c r="DW17" s="6">
        <v>6.1239145124474703</v>
      </c>
      <c r="DX17" s="6">
        <v>42.578747091642597</v>
      </c>
      <c r="DY17" s="6">
        <v>62.384005825654498</v>
      </c>
      <c r="DZ17" s="6">
        <v>1.1882446134437199</v>
      </c>
      <c r="EA17" s="16">
        <v>0.225014961101136</v>
      </c>
      <c r="EB17" s="20">
        <v>80</v>
      </c>
      <c r="EC17" s="20">
        <v>83.611159577965694</v>
      </c>
      <c r="ED17" s="6">
        <v>76.711387231964693</v>
      </c>
      <c r="EE17" s="2" t="s">
        <v>328</v>
      </c>
      <c r="EF17" s="6">
        <v>76.711387231964693</v>
      </c>
      <c r="EG17" s="2" t="s">
        <v>328</v>
      </c>
      <c r="EH17" s="6">
        <v>5.2961651795883897</v>
      </c>
      <c r="EI17" s="6">
        <v>66.9907315094365</v>
      </c>
      <c r="EJ17" s="6">
        <v>84.242795960519402</v>
      </c>
      <c r="EK17" s="6">
        <v>1.24035693269018</v>
      </c>
      <c r="EL17" s="16">
        <v>0.42745312215547199</v>
      </c>
      <c r="EM17" s="20">
        <v>80</v>
      </c>
      <c r="EN17" s="20">
        <v>83.611159577965694</v>
      </c>
      <c r="EO17" s="6">
        <v>61.414862667254702</v>
      </c>
      <c r="EP17" s="2" t="s">
        <v>784</v>
      </c>
      <c r="EQ17" s="6">
        <v>61.414862667254702</v>
      </c>
      <c r="ER17" s="2" t="s">
        <v>784</v>
      </c>
      <c r="ES17" s="6">
        <v>5.5274083443517599</v>
      </c>
      <c r="ET17" s="6">
        <v>52.056766684970803</v>
      </c>
      <c r="EU17" s="6">
        <v>69.999043244873803</v>
      </c>
      <c r="EV17" s="6">
        <v>1.0185366376546201</v>
      </c>
      <c r="EW17" s="16">
        <v>-6.3154964306310596E-2</v>
      </c>
      <c r="EX17" s="20">
        <v>80</v>
      </c>
      <c r="EY17" s="20">
        <v>83.611159577965694</v>
      </c>
      <c r="EZ17" s="6">
        <v>60.3310621542932</v>
      </c>
      <c r="FA17" s="2" t="s">
        <v>785</v>
      </c>
      <c r="FB17" s="6">
        <v>60.3310621542932</v>
      </c>
      <c r="FC17" s="2" t="s">
        <v>785</v>
      </c>
      <c r="FD17" s="6">
        <v>5.5367292402783397</v>
      </c>
      <c r="FE17" s="6">
        <v>50.9974113276986</v>
      </c>
      <c r="FF17" s="6">
        <v>68.968681270708004</v>
      </c>
      <c r="FG17" s="6">
        <v>1.0119105404050499</v>
      </c>
      <c r="FH17" s="16">
        <v>-4.29956497142088E-2</v>
      </c>
      <c r="FI17" s="20">
        <v>80</v>
      </c>
      <c r="FJ17" s="20">
        <v>83.611159577965694</v>
      </c>
      <c r="FK17" s="6">
        <v>59.054459151215703</v>
      </c>
      <c r="FL17" s="2" t="s">
        <v>786</v>
      </c>
      <c r="FM17" s="6">
        <v>59.054459151215703</v>
      </c>
      <c r="FN17" s="2" t="s">
        <v>786</v>
      </c>
      <c r="FO17" s="6">
        <v>5.5397740193147902</v>
      </c>
      <c r="FP17" s="6">
        <v>49.761844437011099</v>
      </c>
      <c r="FQ17" s="6">
        <v>67.742443229817397</v>
      </c>
      <c r="FR17" s="6">
        <v>1.00265582489875</v>
      </c>
      <c r="FS17" s="16">
        <v>-2.4999520714711301E-2</v>
      </c>
      <c r="FT17" s="20">
        <v>80</v>
      </c>
      <c r="FU17" s="20">
        <v>83.611159577965694</v>
      </c>
      <c r="FV17" s="6">
        <v>56.442771612424501</v>
      </c>
      <c r="FW17" s="2" t="s">
        <v>787</v>
      </c>
      <c r="FX17" s="6">
        <v>56.442771612424501</v>
      </c>
      <c r="FY17" s="2" t="s">
        <v>787</v>
      </c>
      <c r="FZ17" s="6">
        <v>5.7841888470934997</v>
      </c>
      <c r="GA17" s="6">
        <v>46.839498272974197</v>
      </c>
      <c r="GB17" s="6">
        <v>65.585845917450499</v>
      </c>
      <c r="GC17" s="6">
        <v>1.07508660309049</v>
      </c>
      <c r="GD17" s="16">
        <v>0.24966507001413199</v>
      </c>
      <c r="GE17" s="20">
        <v>80</v>
      </c>
      <c r="GF17" s="20">
        <v>83.611159577965694</v>
      </c>
      <c r="GG17" s="6">
        <v>54.372854693059203</v>
      </c>
      <c r="GH17" s="2" t="s">
        <v>788</v>
      </c>
      <c r="GI17" s="6">
        <v>54.372854693059203</v>
      </c>
      <c r="GJ17" s="2" t="s">
        <v>788</v>
      </c>
      <c r="GK17" s="6">
        <v>5.7925332323240601</v>
      </c>
      <c r="GL17" s="6">
        <v>44.831425509345799</v>
      </c>
      <c r="GM17" s="6">
        <v>63.603792968667499</v>
      </c>
      <c r="GN17" s="6">
        <v>1.0684611282841201</v>
      </c>
      <c r="GO17" s="16">
        <v>0.26520012221203898</v>
      </c>
      <c r="GP17" s="20">
        <v>80</v>
      </c>
      <c r="GQ17" s="20">
        <v>83.611159577965694</v>
      </c>
    </row>
    <row r="18" spans="1:199" x14ac:dyDescent="0.25">
      <c r="A18" s="11" t="s">
        <v>339</v>
      </c>
      <c r="B18" s="8"/>
      <c r="C18" s="12"/>
      <c r="D18" s="8"/>
      <c r="E18" s="12"/>
      <c r="F18" s="8"/>
      <c r="G18" s="8"/>
      <c r="H18" s="8"/>
      <c r="I18" s="8"/>
      <c r="J18" s="19"/>
      <c r="K18" s="5"/>
      <c r="L18" s="5"/>
      <c r="M18" s="8"/>
      <c r="N18" s="12"/>
      <c r="O18" s="8"/>
      <c r="P18" s="12"/>
      <c r="Q18" s="8"/>
      <c r="R18" s="8"/>
      <c r="S18" s="8"/>
      <c r="T18" s="8"/>
      <c r="U18" s="19"/>
      <c r="V18" s="5"/>
      <c r="W18" s="5"/>
      <c r="X18" s="8"/>
      <c r="Y18" s="12"/>
      <c r="Z18" s="8"/>
      <c r="AA18" s="12"/>
      <c r="AB18" s="8"/>
      <c r="AC18" s="8"/>
      <c r="AD18" s="8"/>
      <c r="AE18" s="8"/>
      <c r="AF18" s="19"/>
      <c r="AG18" s="5"/>
      <c r="AH18" s="5"/>
      <c r="AI18" s="8"/>
      <c r="AJ18" s="12"/>
      <c r="AK18" s="8"/>
      <c r="AL18" s="12"/>
      <c r="AM18" s="8"/>
      <c r="AN18" s="8"/>
      <c r="AO18" s="8"/>
      <c r="AP18" s="8"/>
      <c r="AQ18" s="19"/>
      <c r="AR18" s="5"/>
      <c r="AS18" s="5"/>
      <c r="AT18" s="8"/>
      <c r="AU18" s="12"/>
      <c r="AV18" s="8"/>
      <c r="AW18" s="12"/>
      <c r="AX18" s="8"/>
      <c r="AY18" s="8"/>
      <c r="AZ18" s="8"/>
      <c r="BA18" s="8"/>
      <c r="BB18" s="19"/>
      <c r="BC18" s="5"/>
      <c r="BD18" s="5"/>
      <c r="BE18" s="8"/>
      <c r="BF18" s="12"/>
      <c r="BG18" s="8"/>
      <c r="BH18" s="12"/>
      <c r="BI18" s="8"/>
      <c r="BJ18" s="8"/>
      <c r="BK18" s="8"/>
      <c r="BL18" s="8"/>
      <c r="BM18" s="19"/>
      <c r="BN18" s="5"/>
      <c r="BO18" s="5"/>
      <c r="BP18" s="8"/>
      <c r="BQ18" s="12"/>
      <c r="BR18" s="8"/>
      <c r="BS18" s="12"/>
      <c r="BT18" s="8"/>
      <c r="BU18" s="8"/>
      <c r="BV18" s="8"/>
      <c r="BW18" s="8"/>
      <c r="BX18" s="19"/>
      <c r="BY18" s="5"/>
      <c r="BZ18" s="5"/>
      <c r="CA18" s="8"/>
      <c r="CB18" s="12"/>
      <c r="CC18" s="8"/>
      <c r="CD18" s="12"/>
      <c r="CE18" s="8"/>
      <c r="CF18" s="8"/>
      <c r="CG18" s="8"/>
      <c r="CH18" s="8"/>
      <c r="CI18" s="19"/>
      <c r="CJ18" s="5"/>
      <c r="CK18" s="5"/>
      <c r="CL18" s="8"/>
      <c r="CM18" s="12"/>
      <c r="CN18" s="8"/>
      <c r="CO18" s="12"/>
      <c r="CP18" s="8"/>
      <c r="CQ18" s="8"/>
      <c r="CR18" s="8"/>
      <c r="CS18" s="8"/>
      <c r="CT18" s="19"/>
      <c r="CU18" s="5"/>
      <c r="CV18" s="5"/>
      <c r="CW18" s="8"/>
      <c r="CX18" s="12"/>
      <c r="CY18" s="8"/>
      <c r="CZ18" s="12"/>
      <c r="DA18" s="8"/>
      <c r="DB18" s="8"/>
      <c r="DC18" s="8"/>
      <c r="DD18" s="8"/>
      <c r="DE18" s="19"/>
      <c r="DF18" s="5"/>
      <c r="DG18" s="5"/>
      <c r="DH18" s="8"/>
      <c r="DI18" s="12"/>
      <c r="DJ18" s="8"/>
      <c r="DK18" s="12"/>
      <c r="DL18" s="8"/>
      <c r="DM18" s="8"/>
      <c r="DN18" s="8"/>
      <c r="DO18" s="8"/>
      <c r="DP18" s="19"/>
      <c r="DQ18" s="5"/>
      <c r="DR18" s="5"/>
      <c r="DS18" s="8"/>
      <c r="DT18" s="12"/>
      <c r="DU18" s="8"/>
      <c r="DV18" s="12"/>
      <c r="DW18" s="8"/>
      <c r="DX18" s="8"/>
      <c r="DY18" s="8"/>
      <c r="DZ18" s="8"/>
      <c r="EA18" s="19"/>
      <c r="EB18" s="5"/>
      <c r="EC18" s="5"/>
      <c r="ED18" s="8"/>
      <c r="EE18" s="12"/>
      <c r="EF18" s="8"/>
      <c r="EG18" s="12"/>
      <c r="EH18" s="8"/>
      <c r="EI18" s="8"/>
      <c r="EJ18" s="8"/>
      <c r="EK18" s="8"/>
      <c r="EL18" s="19"/>
      <c r="EM18" s="5"/>
      <c r="EN18" s="5"/>
      <c r="EO18" s="8"/>
      <c r="EP18" s="12"/>
      <c r="EQ18" s="8"/>
      <c r="ER18" s="12"/>
      <c r="ES18" s="8"/>
      <c r="ET18" s="8"/>
      <c r="EU18" s="8"/>
      <c r="EV18" s="8"/>
      <c r="EW18" s="19"/>
      <c r="EX18" s="5"/>
      <c r="EY18" s="5"/>
      <c r="EZ18" s="8"/>
      <c r="FA18" s="12"/>
      <c r="FB18" s="8"/>
      <c r="FC18" s="12"/>
      <c r="FD18" s="8"/>
      <c r="FE18" s="8"/>
      <c r="FF18" s="8"/>
      <c r="FG18" s="8"/>
      <c r="FH18" s="19"/>
      <c r="FI18" s="5"/>
      <c r="FJ18" s="5"/>
      <c r="FK18" s="8"/>
      <c r="FL18" s="12"/>
      <c r="FM18" s="8"/>
      <c r="FN18" s="12"/>
      <c r="FO18" s="8"/>
      <c r="FP18" s="8"/>
      <c r="FQ18" s="8"/>
      <c r="FR18" s="8"/>
      <c r="FS18" s="19"/>
      <c r="FT18" s="5"/>
      <c r="FU18" s="5"/>
      <c r="FV18" s="8"/>
      <c r="FW18" s="12"/>
      <c r="FX18" s="8"/>
      <c r="FY18" s="12"/>
      <c r="FZ18" s="8"/>
      <c r="GA18" s="8"/>
      <c r="GB18" s="8"/>
      <c r="GC18" s="8"/>
      <c r="GD18" s="19"/>
      <c r="GE18" s="5"/>
      <c r="GF18" s="5"/>
      <c r="GG18" s="8"/>
      <c r="GH18" s="12"/>
      <c r="GI18" s="8"/>
      <c r="GJ18" s="12"/>
      <c r="GK18" s="8"/>
      <c r="GL18" s="8"/>
      <c r="GM18" s="8"/>
      <c r="GN18" s="8"/>
      <c r="GO18" s="19"/>
      <c r="GP18" s="5"/>
      <c r="GQ18" s="5"/>
    </row>
    <row r="19" spans="1:199" x14ac:dyDescent="0.25">
      <c r="A19" s="13" t="s">
        <v>340</v>
      </c>
      <c r="B19" s="6">
        <v>78.852443643512601</v>
      </c>
      <c r="C19" s="2" t="s">
        <v>341</v>
      </c>
      <c r="D19" s="6">
        <v>78.852443643512601</v>
      </c>
      <c r="E19" s="2" t="s">
        <v>341</v>
      </c>
      <c r="F19" s="6">
        <v>2.8504907879493202</v>
      </c>
      <c r="G19" s="6">
        <v>73.789432476084798</v>
      </c>
      <c r="H19" s="6">
        <v>83.160638209760194</v>
      </c>
      <c r="I19" s="6">
        <v>1.3058663469810901</v>
      </c>
      <c r="J19" s="16">
        <v>4.93689990665451E-2</v>
      </c>
      <c r="K19" s="20">
        <v>269</v>
      </c>
      <c r="L19" s="20">
        <v>271.70326091349102</v>
      </c>
      <c r="M19" s="6">
        <v>78.531821339582393</v>
      </c>
      <c r="N19" s="2" t="s">
        <v>789</v>
      </c>
      <c r="O19" s="6">
        <v>78.531821339582393</v>
      </c>
      <c r="P19" s="2" t="s">
        <v>789</v>
      </c>
      <c r="Q19" s="6">
        <v>2.8352008267069801</v>
      </c>
      <c r="R19" s="6">
        <v>73.506207872022699</v>
      </c>
      <c r="S19" s="6">
        <v>82.8268454953689</v>
      </c>
      <c r="T19" s="6">
        <v>1.27779615493928</v>
      </c>
      <c r="U19" s="16">
        <v>6.26720230297865E-2</v>
      </c>
      <c r="V19" s="20">
        <v>269</v>
      </c>
      <c r="W19" s="20">
        <v>271.70326091349102</v>
      </c>
      <c r="X19" s="6">
        <v>66.096664032029395</v>
      </c>
      <c r="Y19" s="2" t="s">
        <v>790</v>
      </c>
      <c r="Z19" s="6">
        <v>66.096664032029395</v>
      </c>
      <c r="AA19" s="2" t="s">
        <v>790</v>
      </c>
      <c r="AB19" s="6">
        <v>3.5005732974019801</v>
      </c>
      <c r="AC19" s="6">
        <v>60.124967060878902</v>
      </c>
      <c r="AD19" s="6">
        <v>71.596522701129601</v>
      </c>
      <c r="AE19" s="6">
        <v>1.4655180481232399</v>
      </c>
      <c r="AF19" s="16">
        <v>9.5181120925140902E-2</v>
      </c>
      <c r="AG19" s="20">
        <v>269</v>
      </c>
      <c r="AH19" s="20">
        <v>271.70326091349102</v>
      </c>
      <c r="AI19" s="6">
        <v>60.782413081408301</v>
      </c>
      <c r="AJ19" s="2" t="s">
        <v>791</v>
      </c>
      <c r="AK19" s="6">
        <v>60.782413081408301</v>
      </c>
      <c r="AL19" s="2" t="s">
        <v>791</v>
      </c>
      <c r="AM19" s="6">
        <v>3.3956146573800199</v>
      </c>
      <c r="AN19" s="6">
        <v>55.076826697333097</v>
      </c>
      <c r="AO19" s="6">
        <v>66.207952810751905</v>
      </c>
      <c r="AP19" s="6">
        <v>1.2963216900358301</v>
      </c>
      <c r="AQ19" s="16">
        <v>7.6704709521038694E-2</v>
      </c>
      <c r="AR19" s="20">
        <v>269</v>
      </c>
      <c r="AS19" s="20">
        <v>271.70326091349102</v>
      </c>
      <c r="AT19" s="6">
        <v>74.300828665327302</v>
      </c>
      <c r="AU19" s="2" t="s">
        <v>792</v>
      </c>
      <c r="AV19" s="6">
        <v>74.300828665327302</v>
      </c>
      <c r="AW19" s="2" t="s">
        <v>792</v>
      </c>
      <c r="AX19" s="6">
        <v>3.4293622415946801</v>
      </c>
      <c r="AY19" s="6">
        <v>68.276995276378202</v>
      </c>
      <c r="AZ19" s="6">
        <v>79.523846080864601</v>
      </c>
      <c r="BA19" s="6">
        <v>1.6506262234595299</v>
      </c>
      <c r="BB19" s="16">
        <v>-8.40381943007492E-2</v>
      </c>
      <c r="BC19" s="20">
        <v>269</v>
      </c>
      <c r="BD19" s="20">
        <v>271.70326091349102</v>
      </c>
      <c r="BE19" s="6">
        <v>46.595953200266599</v>
      </c>
      <c r="BF19" s="2" t="s">
        <v>793</v>
      </c>
      <c r="BG19" s="6">
        <v>46.595953200266599</v>
      </c>
      <c r="BH19" s="2" t="s">
        <v>793</v>
      </c>
      <c r="BI19" s="6">
        <v>3.3493546353201298</v>
      </c>
      <c r="BJ19" s="6">
        <v>41.146607774630802</v>
      </c>
      <c r="BK19" s="6">
        <v>52.127772322157703</v>
      </c>
      <c r="BL19" s="6">
        <v>1.2081884882923599</v>
      </c>
      <c r="BM19" s="16">
        <v>7.0221739242930098E-2</v>
      </c>
      <c r="BN19" s="20">
        <v>269</v>
      </c>
      <c r="BO19" s="20">
        <v>271.70326091349102</v>
      </c>
      <c r="BP19" s="6">
        <v>79.697475468124296</v>
      </c>
      <c r="BQ19" s="2" t="s">
        <v>356</v>
      </c>
      <c r="BR19" s="6">
        <v>79.697475468124296</v>
      </c>
      <c r="BS19" s="2" t="s">
        <v>356</v>
      </c>
      <c r="BT19" s="6">
        <v>2.8455185674479302</v>
      </c>
      <c r="BU19" s="6">
        <v>74.620233611163997</v>
      </c>
      <c r="BV19" s="6">
        <v>83.977109504107801</v>
      </c>
      <c r="BW19" s="6">
        <v>1.34110577598886</v>
      </c>
      <c r="BX19" s="16">
        <v>5.7788615328142501E-2</v>
      </c>
      <c r="BY19" s="20">
        <v>269</v>
      </c>
      <c r="BZ19" s="20">
        <v>271.70326091349102</v>
      </c>
      <c r="CA19" s="6">
        <v>74.232266991252402</v>
      </c>
      <c r="CB19" s="2" t="s">
        <v>794</v>
      </c>
      <c r="CC19" s="6">
        <v>74.232266991252402</v>
      </c>
      <c r="CD19" s="2" t="s">
        <v>794</v>
      </c>
      <c r="CE19" s="6">
        <v>2.9159246432236601</v>
      </c>
      <c r="CF19" s="6">
        <v>69.153681466851495</v>
      </c>
      <c r="CG19" s="6">
        <v>78.731862174165101</v>
      </c>
      <c r="CH19" s="6">
        <v>1.1912926186053301</v>
      </c>
      <c r="CI19" s="16">
        <v>8.7443451395789601E-3</v>
      </c>
      <c r="CJ19" s="20">
        <v>269</v>
      </c>
      <c r="CK19" s="20">
        <v>271.70326091349102</v>
      </c>
      <c r="CL19" s="6">
        <v>72.462552155856699</v>
      </c>
      <c r="CM19" s="2" t="s">
        <v>795</v>
      </c>
      <c r="CN19" s="6">
        <v>72.462552155856699</v>
      </c>
      <c r="CO19" s="2" t="s">
        <v>795</v>
      </c>
      <c r="CP19" s="6">
        <v>3.5404113810231599</v>
      </c>
      <c r="CQ19" s="6">
        <v>66.283071063769</v>
      </c>
      <c r="CR19" s="6">
        <v>77.887315466234398</v>
      </c>
      <c r="CS19" s="6">
        <v>1.6834682760461701</v>
      </c>
      <c r="CT19" s="16">
        <v>3.4014599743811399E-3</v>
      </c>
      <c r="CU19" s="20">
        <v>269</v>
      </c>
      <c r="CV19" s="20">
        <v>271.70326091349102</v>
      </c>
      <c r="CW19" s="6">
        <v>71.749081209184297</v>
      </c>
      <c r="CX19" s="2" t="s">
        <v>796</v>
      </c>
      <c r="CY19" s="6">
        <v>71.749081209184297</v>
      </c>
      <c r="CZ19" s="2" t="s">
        <v>796</v>
      </c>
      <c r="DA19" s="6">
        <v>3.5157832585148001</v>
      </c>
      <c r="DB19" s="6">
        <v>65.632294806746103</v>
      </c>
      <c r="DC19" s="6">
        <v>77.156118771270499</v>
      </c>
      <c r="DD19" s="6">
        <v>1.63429352789827</v>
      </c>
      <c r="DE19" s="16">
        <v>2.41425802336761E-2</v>
      </c>
      <c r="DF19" s="20">
        <v>269</v>
      </c>
      <c r="DG19" s="20">
        <v>271.70326091349102</v>
      </c>
      <c r="DH19" s="6">
        <v>66.890446787757398</v>
      </c>
      <c r="DI19" s="2" t="s">
        <v>797</v>
      </c>
      <c r="DJ19" s="6">
        <v>66.890446787757398</v>
      </c>
      <c r="DK19" s="2" t="s">
        <v>797</v>
      </c>
      <c r="DL19" s="6">
        <v>3.5266600255931202</v>
      </c>
      <c r="DM19" s="6">
        <v>60.858237790571899</v>
      </c>
      <c r="DN19" s="6">
        <v>72.414402403438899</v>
      </c>
      <c r="DO19" s="6">
        <v>1.5050279566170199</v>
      </c>
      <c r="DP19" s="16">
        <v>-7.2390147635098198E-2</v>
      </c>
      <c r="DQ19" s="20">
        <v>269</v>
      </c>
      <c r="DR19" s="20">
        <v>271.70326091349102</v>
      </c>
      <c r="DS19" s="6">
        <v>64.012345530226298</v>
      </c>
      <c r="DT19" s="2" t="s">
        <v>798</v>
      </c>
      <c r="DU19" s="6">
        <v>64.012345530226298</v>
      </c>
      <c r="DV19" s="2" t="s">
        <v>798</v>
      </c>
      <c r="DW19" s="6">
        <v>3.51049347247735</v>
      </c>
      <c r="DX19" s="6">
        <v>58.059779884048403</v>
      </c>
      <c r="DY19" s="6">
        <v>69.562963880268896</v>
      </c>
      <c r="DZ19" s="6">
        <v>1.4336853611631799</v>
      </c>
      <c r="EA19" s="16">
        <v>-1.34944818110926E-2</v>
      </c>
      <c r="EB19" s="20">
        <v>269</v>
      </c>
      <c r="EC19" s="20">
        <v>271.70326091349102</v>
      </c>
      <c r="ED19" s="6">
        <v>79.697475468124296</v>
      </c>
      <c r="EE19" s="2" t="s">
        <v>356</v>
      </c>
      <c r="EF19" s="6">
        <v>79.697475468124296</v>
      </c>
      <c r="EG19" s="2" t="s">
        <v>356</v>
      </c>
      <c r="EH19" s="6">
        <v>2.8455185674479302</v>
      </c>
      <c r="EI19" s="6">
        <v>74.620233611163997</v>
      </c>
      <c r="EJ19" s="6">
        <v>83.977109504107801</v>
      </c>
      <c r="EK19" s="6">
        <v>1.34110577598886</v>
      </c>
      <c r="EL19" s="16">
        <v>5.7788615328142501E-2</v>
      </c>
      <c r="EM19" s="20">
        <v>269</v>
      </c>
      <c r="EN19" s="20">
        <v>271.70326091349102</v>
      </c>
      <c r="EO19" s="6">
        <v>72.147900753670598</v>
      </c>
      <c r="EP19" s="2" t="s">
        <v>799</v>
      </c>
      <c r="EQ19" s="6">
        <v>72.147900753670598</v>
      </c>
      <c r="ER19" s="2" t="s">
        <v>799</v>
      </c>
      <c r="ES19" s="6">
        <v>2.9779018894151199</v>
      </c>
      <c r="ET19" s="6">
        <v>66.995982378437404</v>
      </c>
      <c r="EU19" s="6">
        <v>76.774403780269196</v>
      </c>
      <c r="EV19" s="6">
        <v>1.1826981878548</v>
      </c>
      <c r="EW19" s="16">
        <v>2.9433299337282198E-2</v>
      </c>
      <c r="EX19" s="20">
        <v>269</v>
      </c>
      <c r="EY19" s="20">
        <v>271.70326091349102</v>
      </c>
      <c r="EZ19" s="6">
        <v>70.0181018432001</v>
      </c>
      <c r="FA19" s="2" t="s">
        <v>800</v>
      </c>
      <c r="FB19" s="6">
        <v>70.0181018432001</v>
      </c>
      <c r="FC19" s="2" t="s">
        <v>800</v>
      </c>
      <c r="FD19" s="6">
        <v>3.5392320979162002</v>
      </c>
      <c r="FE19" s="6">
        <v>63.899220887688699</v>
      </c>
      <c r="FF19" s="6">
        <v>75.497553494440893</v>
      </c>
      <c r="FG19" s="6">
        <v>1.59912872428422</v>
      </c>
      <c r="FH19" s="16">
        <v>1.1561477911522599E-2</v>
      </c>
      <c r="FI19" s="20">
        <v>269</v>
      </c>
      <c r="FJ19" s="20">
        <v>271.70326091349102</v>
      </c>
      <c r="FK19" s="6">
        <v>69.304630896441907</v>
      </c>
      <c r="FL19" s="2" t="s">
        <v>801</v>
      </c>
      <c r="FM19" s="6">
        <v>69.304630896441907</v>
      </c>
      <c r="FN19" s="2" t="s">
        <v>801</v>
      </c>
      <c r="FO19" s="6">
        <v>3.51134640996227</v>
      </c>
      <c r="FP19" s="6">
        <v>63.251169453626098</v>
      </c>
      <c r="FQ19" s="6">
        <v>74.7588621173918</v>
      </c>
      <c r="FR19" s="6">
        <v>1.5532702793865101</v>
      </c>
      <c r="FS19" s="16">
        <v>2.97562014936152E-2</v>
      </c>
      <c r="FT19" s="20">
        <v>269</v>
      </c>
      <c r="FU19" s="20">
        <v>271.70326091349102</v>
      </c>
      <c r="FV19" s="6">
        <v>65.569739629210801</v>
      </c>
      <c r="FW19" s="2" t="s">
        <v>802</v>
      </c>
      <c r="FX19" s="6">
        <v>65.569739629210801</v>
      </c>
      <c r="FY19" s="2" t="s">
        <v>802</v>
      </c>
      <c r="FZ19" s="6">
        <v>3.4670049777685699</v>
      </c>
      <c r="GA19" s="6">
        <v>59.666054090503799</v>
      </c>
      <c r="GB19" s="6">
        <v>71.028880791599207</v>
      </c>
      <c r="GC19" s="6">
        <v>1.42692109465184</v>
      </c>
      <c r="GD19" s="16">
        <v>-6.6943212738500193E-2</v>
      </c>
      <c r="GE19" s="20">
        <v>269</v>
      </c>
      <c r="GF19" s="20">
        <v>271.70326091349102</v>
      </c>
      <c r="GG19" s="6">
        <v>63.670688304219603</v>
      </c>
      <c r="GH19" s="2" t="s">
        <v>803</v>
      </c>
      <c r="GI19" s="6">
        <v>63.670688304219603</v>
      </c>
      <c r="GJ19" s="2" t="s">
        <v>803</v>
      </c>
      <c r="GK19" s="6">
        <v>3.4281068909499099</v>
      </c>
      <c r="GL19" s="6">
        <v>57.866043718113701</v>
      </c>
      <c r="GM19" s="6">
        <v>69.102636717722007</v>
      </c>
      <c r="GN19" s="6">
        <v>1.3615913688347501</v>
      </c>
      <c r="GO19" s="16">
        <v>-5.46183655994937E-2</v>
      </c>
      <c r="GP19" s="20">
        <v>269</v>
      </c>
      <c r="GQ19" s="20">
        <v>271.70326091349102</v>
      </c>
    </row>
    <row r="20" spans="1:199" x14ac:dyDescent="0.25">
      <c r="A20" s="13" t="s">
        <v>370</v>
      </c>
      <c r="B20" s="6">
        <v>64.021806000798094</v>
      </c>
      <c r="C20" s="2" t="s">
        <v>371</v>
      </c>
      <c r="D20" s="6">
        <v>64.021806000798094</v>
      </c>
      <c r="E20" s="2" t="s">
        <v>371</v>
      </c>
      <c r="F20" s="6">
        <v>15.211022091496901</v>
      </c>
      <c r="G20" s="6">
        <v>38.518266382180499</v>
      </c>
      <c r="H20" s="6">
        <v>83.482670361854602</v>
      </c>
      <c r="I20" s="6">
        <v>1.10494891303201</v>
      </c>
      <c r="J20" s="16">
        <v>1</v>
      </c>
      <c r="K20" s="20">
        <v>12</v>
      </c>
      <c r="L20" s="20">
        <v>10.8190052509308</v>
      </c>
      <c r="M20" s="6">
        <v>64.021806000798094</v>
      </c>
      <c r="N20" s="2" t="s">
        <v>371</v>
      </c>
      <c r="O20" s="6">
        <v>64.021806000798094</v>
      </c>
      <c r="P20" s="2" t="s">
        <v>371</v>
      </c>
      <c r="Q20" s="6">
        <v>15.211022091496901</v>
      </c>
      <c r="R20" s="6">
        <v>38.518266382180499</v>
      </c>
      <c r="S20" s="6">
        <v>83.482670361854602</v>
      </c>
      <c r="T20" s="6">
        <v>1.10494891303201</v>
      </c>
      <c r="U20" s="16">
        <v>1</v>
      </c>
      <c r="V20" s="20">
        <v>12</v>
      </c>
      <c r="W20" s="20">
        <v>10.8190052509308</v>
      </c>
      <c r="X20" s="6">
        <v>46.796072572032799</v>
      </c>
      <c r="Y20" s="2" t="s">
        <v>804</v>
      </c>
      <c r="Z20" s="6">
        <v>46.796072572032799</v>
      </c>
      <c r="AA20" s="2" t="s">
        <v>804</v>
      </c>
      <c r="AB20" s="6">
        <v>15.721123710942299</v>
      </c>
      <c r="AC20" s="6">
        <v>24.4153304457699</v>
      </c>
      <c r="AD20" s="6">
        <v>70.5447764791559</v>
      </c>
      <c r="AE20" s="6">
        <v>1.0919600692156299</v>
      </c>
      <c r="AF20" s="16">
        <v>1</v>
      </c>
      <c r="AG20" s="20">
        <v>12</v>
      </c>
      <c r="AH20" s="20">
        <v>10.8190052509308</v>
      </c>
      <c r="AI20" s="6">
        <v>42.435129143628103</v>
      </c>
      <c r="AJ20" s="2" t="s">
        <v>377</v>
      </c>
      <c r="AK20" s="6">
        <v>42.435129143628103</v>
      </c>
      <c r="AL20" s="2" t="s">
        <v>377</v>
      </c>
      <c r="AM20" s="6">
        <v>15.265316095341699</v>
      </c>
      <c r="AN20" s="6">
        <v>21.4657298203919</v>
      </c>
      <c r="AO20" s="6">
        <v>66.5344979996148</v>
      </c>
      <c r="AP20" s="6">
        <v>1.0493520744045099</v>
      </c>
      <c r="AQ20" s="16">
        <v>1</v>
      </c>
      <c r="AR20" s="20">
        <v>12</v>
      </c>
      <c r="AS20" s="20">
        <v>10.8190052509308</v>
      </c>
      <c r="AT20" s="6">
        <v>64.021806000798094</v>
      </c>
      <c r="AU20" s="2" t="s">
        <v>371</v>
      </c>
      <c r="AV20" s="6">
        <v>64.021806000798094</v>
      </c>
      <c r="AW20" s="2" t="s">
        <v>371</v>
      </c>
      <c r="AX20" s="6">
        <v>15.211022091496901</v>
      </c>
      <c r="AY20" s="6">
        <v>38.518266382180499</v>
      </c>
      <c r="AZ20" s="6">
        <v>83.482670361854602</v>
      </c>
      <c r="BA20" s="6">
        <v>1.10494891303201</v>
      </c>
      <c r="BB20" s="16">
        <v>1</v>
      </c>
      <c r="BC20" s="20">
        <v>12</v>
      </c>
      <c r="BD20" s="20">
        <v>10.8190052509308</v>
      </c>
      <c r="BE20" s="6">
        <v>25.2093957149083</v>
      </c>
      <c r="BF20" s="2" t="s">
        <v>805</v>
      </c>
      <c r="BG20" s="6">
        <v>25.2093957149083</v>
      </c>
      <c r="BH20" s="2" t="s">
        <v>805</v>
      </c>
      <c r="BI20" s="6">
        <v>12.964650311980099</v>
      </c>
      <c r="BJ20" s="6">
        <v>10.595268807727001</v>
      </c>
      <c r="BK20" s="6">
        <v>48.945532611855803</v>
      </c>
      <c r="BL20" s="6">
        <v>1</v>
      </c>
      <c r="BM20" s="16">
        <v>1</v>
      </c>
      <c r="BN20" s="20">
        <v>12</v>
      </c>
      <c r="BO20" s="20">
        <v>10.8190052509308</v>
      </c>
      <c r="BP20" s="6">
        <v>64.021806000798094</v>
      </c>
      <c r="BQ20" s="2" t="s">
        <v>371</v>
      </c>
      <c r="BR20" s="6">
        <v>64.021806000798094</v>
      </c>
      <c r="BS20" s="2" t="s">
        <v>371</v>
      </c>
      <c r="BT20" s="6">
        <v>15.211022091496901</v>
      </c>
      <c r="BU20" s="6">
        <v>38.518266382180499</v>
      </c>
      <c r="BV20" s="6">
        <v>83.482670361854602</v>
      </c>
      <c r="BW20" s="6">
        <v>1.10494891303201</v>
      </c>
      <c r="BX20" s="16">
        <v>1</v>
      </c>
      <c r="BY20" s="20">
        <v>12</v>
      </c>
      <c r="BZ20" s="20">
        <v>10.8190052509308</v>
      </c>
      <c r="CA20" s="6">
        <v>55.681417327424903</v>
      </c>
      <c r="CB20" s="2" t="s">
        <v>375</v>
      </c>
      <c r="CC20" s="6">
        <v>55.681417327424903</v>
      </c>
      <c r="CD20" s="2" t="s">
        <v>375</v>
      </c>
      <c r="CE20" s="6">
        <v>15.6217073989617</v>
      </c>
      <c r="CF20" s="6">
        <v>31.5221995175533</v>
      </c>
      <c r="CG20" s="6">
        <v>77.422129127247899</v>
      </c>
      <c r="CH20" s="6">
        <v>1.08781123224197</v>
      </c>
      <c r="CI20" s="16">
        <v>1</v>
      </c>
      <c r="CJ20" s="20">
        <v>12</v>
      </c>
      <c r="CK20" s="20">
        <v>10.8190052509308</v>
      </c>
      <c r="CL20" s="6">
        <v>46.796072572032799</v>
      </c>
      <c r="CM20" s="2" t="s">
        <v>804</v>
      </c>
      <c r="CN20" s="6">
        <v>46.796072572032799</v>
      </c>
      <c r="CO20" s="2" t="s">
        <v>804</v>
      </c>
      <c r="CP20" s="6">
        <v>15.721123710942299</v>
      </c>
      <c r="CQ20" s="6">
        <v>24.4153304457699</v>
      </c>
      <c r="CR20" s="6">
        <v>70.5447764791559</v>
      </c>
      <c r="CS20" s="6">
        <v>1.0919600692156299</v>
      </c>
      <c r="CT20" s="16">
        <v>1</v>
      </c>
      <c r="CU20" s="20">
        <v>12</v>
      </c>
      <c r="CV20" s="20">
        <v>10.8190052509308</v>
      </c>
      <c r="CW20" s="6">
        <v>46.796072572032799</v>
      </c>
      <c r="CX20" s="2" t="s">
        <v>804</v>
      </c>
      <c r="CY20" s="6">
        <v>46.796072572032799</v>
      </c>
      <c r="CZ20" s="2" t="s">
        <v>804</v>
      </c>
      <c r="DA20" s="6">
        <v>15.721123710942299</v>
      </c>
      <c r="DB20" s="6">
        <v>24.4153304457699</v>
      </c>
      <c r="DC20" s="6">
        <v>70.5447764791559</v>
      </c>
      <c r="DD20" s="6">
        <v>1.0919600692156299</v>
      </c>
      <c r="DE20" s="16">
        <v>1</v>
      </c>
      <c r="DF20" s="20">
        <v>12</v>
      </c>
      <c r="DG20" s="20">
        <v>10.8190052509308</v>
      </c>
      <c r="DH20" s="6">
        <v>37.950206020749398</v>
      </c>
      <c r="DI20" s="2" t="s">
        <v>806</v>
      </c>
      <c r="DJ20" s="6">
        <v>37.950206020749398</v>
      </c>
      <c r="DK20" s="2" t="s">
        <v>806</v>
      </c>
      <c r="DL20" s="6">
        <v>15.4000874244934</v>
      </c>
      <c r="DM20" s="6">
        <v>17.853610301008398</v>
      </c>
      <c r="DN20" s="6">
        <v>63.250365649257702</v>
      </c>
      <c r="DO20" s="6">
        <v>1.1078592188574901</v>
      </c>
      <c r="DP20" s="16">
        <v>1</v>
      </c>
      <c r="DQ20" s="20">
        <v>12</v>
      </c>
      <c r="DR20" s="20">
        <v>10.8190052509308</v>
      </c>
      <c r="DS20" s="6">
        <v>37.950206020749398</v>
      </c>
      <c r="DT20" s="2" t="s">
        <v>806</v>
      </c>
      <c r="DU20" s="6">
        <v>37.950206020749398</v>
      </c>
      <c r="DV20" s="2" t="s">
        <v>806</v>
      </c>
      <c r="DW20" s="6">
        <v>15.4000874244934</v>
      </c>
      <c r="DX20" s="6">
        <v>17.853610301008398</v>
      </c>
      <c r="DY20" s="6">
        <v>63.250365649257702</v>
      </c>
      <c r="DZ20" s="6">
        <v>1.1078592188574901</v>
      </c>
      <c r="EA20" s="16">
        <v>1</v>
      </c>
      <c r="EB20" s="20">
        <v>12</v>
      </c>
      <c r="EC20" s="20">
        <v>10.8190052509308</v>
      </c>
      <c r="ED20" s="6">
        <v>64.021806000798094</v>
      </c>
      <c r="EE20" s="2" t="s">
        <v>371</v>
      </c>
      <c r="EF20" s="6">
        <v>64.021806000798094</v>
      </c>
      <c r="EG20" s="2" t="s">
        <v>371</v>
      </c>
      <c r="EH20" s="6">
        <v>15.211022091496901</v>
      </c>
      <c r="EI20" s="6">
        <v>38.518266382180499</v>
      </c>
      <c r="EJ20" s="6">
        <v>83.482670361854602</v>
      </c>
      <c r="EK20" s="6">
        <v>1.10494891303201</v>
      </c>
      <c r="EL20" s="16">
        <v>1</v>
      </c>
      <c r="EM20" s="20">
        <v>12</v>
      </c>
      <c r="EN20" s="20">
        <v>10.8190052509308</v>
      </c>
      <c r="EO20" s="6">
        <v>64.021806000798094</v>
      </c>
      <c r="EP20" s="2" t="s">
        <v>371</v>
      </c>
      <c r="EQ20" s="6">
        <v>64.021806000798094</v>
      </c>
      <c r="ER20" s="2" t="s">
        <v>371</v>
      </c>
      <c r="ES20" s="6">
        <v>15.211022091496901</v>
      </c>
      <c r="ET20" s="6">
        <v>38.518266382180499</v>
      </c>
      <c r="EU20" s="6">
        <v>83.482670361854602</v>
      </c>
      <c r="EV20" s="6">
        <v>1.10494891303201</v>
      </c>
      <c r="EW20" s="16">
        <v>1</v>
      </c>
      <c r="EX20" s="20">
        <v>12</v>
      </c>
      <c r="EY20" s="20">
        <v>10.8190052509308</v>
      </c>
      <c r="EZ20" s="6">
        <v>55.136461239303998</v>
      </c>
      <c r="FA20" s="2" t="s">
        <v>807</v>
      </c>
      <c r="FB20" s="6">
        <v>55.136461239303998</v>
      </c>
      <c r="FC20" s="2" t="s">
        <v>807</v>
      </c>
      <c r="FD20" s="6">
        <v>15.6423067077176</v>
      </c>
      <c r="FE20" s="6">
        <v>31.069250428257501</v>
      </c>
      <c r="FF20" s="6">
        <v>77.016717483209604</v>
      </c>
      <c r="FG20" s="6">
        <v>1.08808259532544</v>
      </c>
      <c r="FH20" s="16">
        <v>1</v>
      </c>
      <c r="FI20" s="20">
        <v>12</v>
      </c>
      <c r="FJ20" s="20">
        <v>10.8190052509308</v>
      </c>
      <c r="FK20" s="6">
        <v>55.136461239303998</v>
      </c>
      <c r="FL20" s="2" t="s">
        <v>807</v>
      </c>
      <c r="FM20" s="6">
        <v>55.136461239303998</v>
      </c>
      <c r="FN20" s="2" t="s">
        <v>807</v>
      </c>
      <c r="FO20" s="6">
        <v>15.6423067077176</v>
      </c>
      <c r="FP20" s="6">
        <v>31.069250428257501</v>
      </c>
      <c r="FQ20" s="6">
        <v>77.016717483209604</v>
      </c>
      <c r="FR20" s="6">
        <v>1.08808259532544</v>
      </c>
      <c r="FS20" s="16">
        <v>1</v>
      </c>
      <c r="FT20" s="20">
        <v>12</v>
      </c>
      <c r="FU20" s="20">
        <v>10.8190052509308</v>
      </c>
      <c r="FV20" s="6">
        <v>37.739234659327003</v>
      </c>
      <c r="FW20" s="2" t="s">
        <v>808</v>
      </c>
      <c r="FX20" s="6">
        <v>37.739234659327003</v>
      </c>
      <c r="FY20" s="2" t="s">
        <v>808</v>
      </c>
      <c r="FZ20" s="6">
        <v>15.3732715646297</v>
      </c>
      <c r="GA20" s="6">
        <v>17.716379835352701</v>
      </c>
      <c r="GB20" s="6">
        <v>63.051342513683302</v>
      </c>
      <c r="GC20" s="6">
        <v>1.1064141963368801</v>
      </c>
      <c r="GD20" s="16">
        <v>1</v>
      </c>
      <c r="GE20" s="20">
        <v>12</v>
      </c>
      <c r="GF20" s="20">
        <v>10.8190052509308</v>
      </c>
      <c r="GG20" s="6">
        <v>37.739234659327003</v>
      </c>
      <c r="GH20" s="2" t="s">
        <v>808</v>
      </c>
      <c r="GI20" s="6">
        <v>37.739234659327003</v>
      </c>
      <c r="GJ20" s="2" t="s">
        <v>808</v>
      </c>
      <c r="GK20" s="6">
        <v>15.3732715646297</v>
      </c>
      <c r="GL20" s="6">
        <v>17.716379835352701</v>
      </c>
      <c r="GM20" s="6">
        <v>63.051342513683302</v>
      </c>
      <c r="GN20" s="6">
        <v>1.1064141963368801</v>
      </c>
      <c r="GO20" s="16">
        <v>1</v>
      </c>
      <c r="GP20" s="20">
        <v>12</v>
      </c>
      <c r="GQ20" s="20">
        <v>10.8190052509308</v>
      </c>
    </row>
    <row r="21" spans="1:199" x14ac:dyDescent="0.25">
      <c r="A21" s="11" t="s">
        <v>386</v>
      </c>
      <c r="B21" s="8"/>
      <c r="C21" s="12"/>
      <c r="D21" s="8"/>
      <c r="E21" s="12"/>
      <c r="F21" s="8"/>
      <c r="G21" s="8"/>
      <c r="H21" s="8"/>
      <c r="I21" s="8"/>
      <c r="J21" s="19"/>
      <c r="K21" s="5"/>
      <c r="L21" s="5"/>
      <c r="M21" s="8"/>
      <c r="N21" s="12"/>
      <c r="O21" s="8"/>
      <c r="P21" s="12"/>
      <c r="Q21" s="8"/>
      <c r="R21" s="8"/>
      <c r="S21" s="8"/>
      <c r="T21" s="8"/>
      <c r="U21" s="19"/>
      <c r="V21" s="5"/>
      <c r="W21" s="5"/>
      <c r="X21" s="8"/>
      <c r="Y21" s="12"/>
      <c r="Z21" s="8"/>
      <c r="AA21" s="12"/>
      <c r="AB21" s="8"/>
      <c r="AC21" s="8"/>
      <c r="AD21" s="8"/>
      <c r="AE21" s="8"/>
      <c r="AF21" s="19"/>
      <c r="AG21" s="5"/>
      <c r="AH21" s="5"/>
      <c r="AI21" s="8"/>
      <c r="AJ21" s="12"/>
      <c r="AK21" s="8"/>
      <c r="AL21" s="12"/>
      <c r="AM21" s="8"/>
      <c r="AN21" s="8"/>
      <c r="AO21" s="8"/>
      <c r="AP21" s="8"/>
      <c r="AQ21" s="19"/>
      <c r="AR21" s="5"/>
      <c r="AS21" s="5"/>
      <c r="AT21" s="8"/>
      <c r="AU21" s="12"/>
      <c r="AV21" s="8"/>
      <c r="AW21" s="12"/>
      <c r="AX21" s="8"/>
      <c r="AY21" s="8"/>
      <c r="AZ21" s="8"/>
      <c r="BA21" s="8"/>
      <c r="BB21" s="19"/>
      <c r="BC21" s="5"/>
      <c r="BD21" s="5"/>
      <c r="BE21" s="8"/>
      <c r="BF21" s="12"/>
      <c r="BG21" s="8"/>
      <c r="BH21" s="12"/>
      <c r="BI21" s="8"/>
      <c r="BJ21" s="8"/>
      <c r="BK21" s="8"/>
      <c r="BL21" s="8"/>
      <c r="BM21" s="19"/>
      <c r="BN21" s="5"/>
      <c r="BO21" s="5"/>
      <c r="BP21" s="8"/>
      <c r="BQ21" s="12"/>
      <c r="BR21" s="8"/>
      <c r="BS21" s="12"/>
      <c r="BT21" s="8"/>
      <c r="BU21" s="8"/>
      <c r="BV21" s="8"/>
      <c r="BW21" s="8"/>
      <c r="BX21" s="19"/>
      <c r="BY21" s="5"/>
      <c r="BZ21" s="5"/>
      <c r="CA21" s="8"/>
      <c r="CB21" s="12"/>
      <c r="CC21" s="8"/>
      <c r="CD21" s="12"/>
      <c r="CE21" s="8"/>
      <c r="CF21" s="8"/>
      <c r="CG21" s="8"/>
      <c r="CH21" s="8"/>
      <c r="CI21" s="19"/>
      <c r="CJ21" s="5"/>
      <c r="CK21" s="5"/>
      <c r="CL21" s="8"/>
      <c r="CM21" s="12"/>
      <c r="CN21" s="8"/>
      <c r="CO21" s="12"/>
      <c r="CP21" s="8"/>
      <c r="CQ21" s="8"/>
      <c r="CR21" s="8"/>
      <c r="CS21" s="8"/>
      <c r="CT21" s="19"/>
      <c r="CU21" s="5"/>
      <c r="CV21" s="5"/>
      <c r="CW21" s="8"/>
      <c r="CX21" s="12"/>
      <c r="CY21" s="8"/>
      <c r="CZ21" s="12"/>
      <c r="DA21" s="8"/>
      <c r="DB21" s="8"/>
      <c r="DC21" s="8"/>
      <c r="DD21" s="8"/>
      <c r="DE21" s="19"/>
      <c r="DF21" s="5"/>
      <c r="DG21" s="5"/>
      <c r="DH21" s="8"/>
      <c r="DI21" s="12"/>
      <c r="DJ21" s="8"/>
      <c r="DK21" s="12"/>
      <c r="DL21" s="8"/>
      <c r="DM21" s="8"/>
      <c r="DN21" s="8"/>
      <c r="DO21" s="8"/>
      <c r="DP21" s="19"/>
      <c r="DQ21" s="5"/>
      <c r="DR21" s="5"/>
      <c r="DS21" s="8"/>
      <c r="DT21" s="12"/>
      <c r="DU21" s="8"/>
      <c r="DV21" s="12"/>
      <c r="DW21" s="8"/>
      <c r="DX21" s="8"/>
      <c r="DY21" s="8"/>
      <c r="DZ21" s="8"/>
      <c r="EA21" s="19"/>
      <c r="EB21" s="5"/>
      <c r="EC21" s="5"/>
      <c r="ED21" s="8"/>
      <c r="EE21" s="12"/>
      <c r="EF21" s="8"/>
      <c r="EG21" s="12"/>
      <c r="EH21" s="8"/>
      <c r="EI21" s="8"/>
      <c r="EJ21" s="8"/>
      <c r="EK21" s="8"/>
      <c r="EL21" s="19"/>
      <c r="EM21" s="5"/>
      <c r="EN21" s="5"/>
      <c r="EO21" s="8"/>
      <c r="EP21" s="12"/>
      <c r="EQ21" s="8"/>
      <c r="ER21" s="12"/>
      <c r="ES21" s="8"/>
      <c r="ET21" s="8"/>
      <c r="EU21" s="8"/>
      <c r="EV21" s="8"/>
      <c r="EW21" s="19"/>
      <c r="EX21" s="5"/>
      <c r="EY21" s="5"/>
      <c r="EZ21" s="8"/>
      <c r="FA21" s="12"/>
      <c r="FB21" s="8"/>
      <c r="FC21" s="12"/>
      <c r="FD21" s="8"/>
      <c r="FE21" s="8"/>
      <c r="FF21" s="8"/>
      <c r="FG21" s="8"/>
      <c r="FH21" s="19"/>
      <c r="FI21" s="5"/>
      <c r="FJ21" s="5"/>
      <c r="FK21" s="8"/>
      <c r="FL21" s="12"/>
      <c r="FM21" s="8"/>
      <c r="FN21" s="12"/>
      <c r="FO21" s="8"/>
      <c r="FP21" s="8"/>
      <c r="FQ21" s="8"/>
      <c r="FR21" s="8"/>
      <c r="FS21" s="19"/>
      <c r="FT21" s="5"/>
      <c r="FU21" s="5"/>
      <c r="FV21" s="8"/>
      <c r="FW21" s="12"/>
      <c r="FX21" s="8"/>
      <c r="FY21" s="12"/>
      <c r="FZ21" s="8"/>
      <c r="GA21" s="8"/>
      <c r="GB21" s="8"/>
      <c r="GC21" s="8"/>
      <c r="GD21" s="19"/>
      <c r="GE21" s="5"/>
      <c r="GF21" s="5"/>
      <c r="GG21" s="8"/>
      <c r="GH21" s="12"/>
      <c r="GI21" s="8"/>
      <c r="GJ21" s="12"/>
      <c r="GK21" s="8"/>
      <c r="GL21" s="8"/>
      <c r="GM21" s="8"/>
      <c r="GN21" s="8"/>
      <c r="GO21" s="19"/>
      <c r="GP21" s="5"/>
      <c r="GQ21" s="5"/>
    </row>
    <row r="22" spans="1:199" x14ac:dyDescent="0.25">
      <c r="A22" s="13" t="s">
        <v>387</v>
      </c>
      <c r="B22" s="6">
        <v>80.709689739709603</v>
      </c>
      <c r="C22" s="2" t="s">
        <v>388</v>
      </c>
      <c r="D22" s="6">
        <v>80.709689739709603</v>
      </c>
      <c r="E22" s="2" t="s">
        <v>388</v>
      </c>
      <c r="F22" s="6">
        <v>4.3235016329691396</v>
      </c>
      <c r="G22" s="6">
        <v>72.609051288680305</v>
      </c>
      <c r="H22" s="6">
        <v>86.848558118450796</v>
      </c>
      <c r="I22" s="6">
        <v>1</v>
      </c>
      <c r="J22" s="16">
        <v>-0.289726918075423</v>
      </c>
      <c r="K22" s="20">
        <v>82</v>
      </c>
      <c r="L22" s="20">
        <v>80.619935944676399</v>
      </c>
      <c r="M22" s="6">
        <v>80.709689739709603</v>
      </c>
      <c r="N22" s="2" t="s">
        <v>388</v>
      </c>
      <c r="O22" s="6">
        <v>80.709689739709603</v>
      </c>
      <c r="P22" s="2" t="s">
        <v>388</v>
      </c>
      <c r="Q22" s="6">
        <v>4.3235016329691396</v>
      </c>
      <c r="R22" s="6">
        <v>72.609051288680305</v>
      </c>
      <c r="S22" s="6">
        <v>86.848558118450796</v>
      </c>
      <c r="T22" s="6">
        <v>1</v>
      </c>
      <c r="U22" s="16">
        <v>-0.289726918075423</v>
      </c>
      <c r="V22" s="20">
        <v>82</v>
      </c>
      <c r="W22" s="20">
        <v>80.619935944676399</v>
      </c>
      <c r="X22" s="6">
        <v>72.477492078933096</v>
      </c>
      <c r="Y22" s="2" t="s">
        <v>809</v>
      </c>
      <c r="Z22" s="6">
        <v>72.477492078933096</v>
      </c>
      <c r="AA22" s="2" t="s">
        <v>809</v>
      </c>
      <c r="AB22" s="6">
        <v>5.4260806606846401</v>
      </c>
      <c r="AC22" s="6">
        <v>62.792449448810999</v>
      </c>
      <c r="AD22" s="6">
        <v>80.427343840051506</v>
      </c>
      <c r="AE22" s="6">
        <v>1.1955461553734601</v>
      </c>
      <c r="AF22" s="16">
        <v>0.12645986365798201</v>
      </c>
      <c r="AG22" s="20">
        <v>82</v>
      </c>
      <c r="AH22" s="20">
        <v>80.619935944676399</v>
      </c>
      <c r="AI22" s="6">
        <v>66.166294721133198</v>
      </c>
      <c r="AJ22" s="2" t="s">
        <v>810</v>
      </c>
      <c r="AK22" s="6">
        <v>66.166294721133198</v>
      </c>
      <c r="AL22" s="2" t="s">
        <v>810</v>
      </c>
      <c r="AM22" s="6">
        <v>5.4856423212212402</v>
      </c>
      <c r="AN22" s="6">
        <v>56.691462954387198</v>
      </c>
      <c r="AO22" s="6">
        <v>74.500623916708193</v>
      </c>
      <c r="AP22" s="6">
        <v>1.0888137982860699</v>
      </c>
      <c r="AQ22" s="16">
        <v>2.2639219530411901E-2</v>
      </c>
      <c r="AR22" s="20">
        <v>82</v>
      </c>
      <c r="AS22" s="20">
        <v>80.619935944676399</v>
      </c>
      <c r="AT22" s="6">
        <v>79.520562010467799</v>
      </c>
      <c r="AU22" s="2" t="s">
        <v>811</v>
      </c>
      <c r="AV22" s="6">
        <v>79.520562010467799</v>
      </c>
      <c r="AW22" s="2" t="s">
        <v>811</v>
      </c>
      <c r="AX22" s="6">
        <v>4.5008443247561498</v>
      </c>
      <c r="AY22" s="6">
        <v>71.190132259216895</v>
      </c>
      <c r="AZ22" s="6">
        <v>85.918681381445296</v>
      </c>
      <c r="BA22" s="6">
        <v>1.0075706946212699</v>
      </c>
      <c r="BB22" s="16">
        <v>-0.30593151624773801</v>
      </c>
      <c r="BC22" s="20">
        <v>82</v>
      </c>
      <c r="BD22" s="20">
        <v>80.619935944676399</v>
      </c>
      <c r="BE22" s="6">
        <v>56.059183412941003</v>
      </c>
      <c r="BF22" s="2" t="s">
        <v>812</v>
      </c>
      <c r="BG22" s="6">
        <v>56.059183412941003</v>
      </c>
      <c r="BH22" s="2" t="s">
        <v>812</v>
      </c>
      <c r="BI22" s="6">
        <v>6.0968674997806902</v>
      </c>
      <c r="BJ22" s="6">
        <v>45.962233796646601</v>
      </c>
      <c r="BK22" s="6">
        <v>65.678322624213706</v>
      </c>
      <c r="BL22" s="6">
        <v>1.2223164081818201</v>
      </c>
      <c r="BM22" s="16">
        <v>0.14573643410852699</v>
      </c>
      <c r="BN22" s="20">
        <v>82</v>
      </c>
      <c r="BO22" s="20">
        <v>80.619935944676399</v>
      </c>
      <c r="BP22" s="6">
        <v>81.774973675701801</v>
      </c>
      <c r="BQ22" s="2" t="s">
        <v>398</v>
      </c>
      <c r="BR22" s="6">
        <v>81.774973675701801</v>
      </c>
      <c r="BS22" s="2" t="s">
        <v>398</v>
      </c>
      <c r="BT22" s="6">
        <v>4.2641381095514799</v>
      </c>
      <c r="BU22" s="6">
        <v>73.786347357615</v>
      </c>
      <c r="BV22" s="6">
        <v>87.733778366377905</v>
      </c>
      <c r="BW22" s="6">
        <v>1</v>
      </c>
      <c r="BX22" s="16">
        <v>-0.123801754028146</v>
      </c>
      <c r="BY22" s="20">
        <v>82</v>
      </c>
      <c r="BZ22" s="20">
        <v>80.619935944676399</v>
      </c>
      <c r="CA22" s="6">
        <v>79.520562010467799</v>
      </c>
      <c r="CB22" s="2" t="s">
        <v>811</v>
      </c>
      <c r="CC22" s="6">
        <v>79.520562010467799</v>
      </c>
      <c r="CD22" s="2" t="s">
        <v>811</v>
      </c>
      <c r="CE22" s="6">
        <v>4.5008443247561498</v>
      </c>
      <c r="CF22" s="6">
        <v>71.190132259216895</v>
      </c>
      <c r="CG22" s="6">
        <v>85.918681381445296</v>
      </c>
      <c r="CH22" s="6">
        <v>1.0075706946212699</v>
      </c>
      <c r="CI22" s="16">
        <v>-0.30593151624773801</v>
      </c>
      <c r="CJ22" s="20">
        <v>82</v>
      </c>
      <c r="CK22" s="20">
        <v>80.619935944676399</v>
      </c>
      <c r="CL22" s="6">
        <v>75.771342517851096</v>
      </c>
      <c r="CM22" s="2" t="s">
        <v>813</v>
      </c>
      <c r="CN22" s="6">
        <v>75.771342517851096</v>
      </c>
      <c r="CO22" s="2" t="s">
        <v>813</v>
      </c>
      <c r="CP22" s="6">
        <v>4.6734359082980497</v>
      </c>
      <c r="CQ22" s="6">
        <v>67.246549092888003</v>
      </c>
      <c r="CR22" s="6">
        <v>82.649833134068103</v>
      </c>
      <c r="CS22" s="6">
        <v>1</v>
      </c>
      <c r="CT22" s="16">
        <v>-0.36018850987432599</v>
      </c>
      <c r="CU22" s="20">
        <v>82</v>
      </c>
      <c r="CV22" s="20">
        <v>80.619935944676399</v>
      </c>
      <c r="CW22" s="6">
        <v>75.771342517851096</v>
      </c>
      <c r="CX22" s="2" t="s">
        <v>813</v>
      </c>
      <c r="CY22" s="6">
        <v>75.771342517851096</v>
      </c>
      <c r="CZ22" s="2" t="s">
        <v>813</v>
      </c>
      <c r="DA22" s="6">
        <v>4.6734359082980497</v>
      </c>
      <c r="DB22" s="6">
        <v>67.246549092888003</v>
      </c>
      <c r="DC22" s="6">
        <v>82.649833134068103</v>
      </c>
      <c r="DD22" s="6">
        <v>1</v>
      </c>
      <c r="DE22" s="16">
        <v>-0.36018850987432599</v>
      </c>
      <c r="DF22" s="20">
        <v>82</v>
      </c>
      <c r="DG22" s="20">
        <v>80.619935944676399</v>
      </c>
      <c r="DH22" s="6">
        <v>72.398959385245405</v>
      </c>
      <c r="DI22" s="2" t="s">
        <v>814</v>
      </c>
      <c r="DJ22" s="6">
        <v>72.398959385245405</v>
      </c>
      <c r="DK22" s="2" t="s">
        <v>814</v>
      </c>
      <c r="DL22" s="6">
        <v>5.35152792379996</v>
      </c>
      <c r="DM22" s="6">
        <v>62.858894967507297</v>
      </c>
      <c r="DN22" s="6">
        <v>80.258168879951199</v>
      </c>
      <c r="DO22" s="6">
        <v>1.1608679752086699</v>
      </c>
      <c r="DP22" s="16">
        <v>-2.2579647386328401E-2</v>
      </c>
      <c r="DQ22" s="20">
        <v>82</v>
      </c>
      <c r="DR22" s="20">
        <v>80.619935944676399</v>
      </c>
      <c r="DS22" s="6">
        <v>71.403266847669798</v>
      </c>
      <c r="DT22" s="2" t="s">
        <v>815</v>
      </c>
      <c r="DU22" s="6">
        <v>71.403266847669798</v>
      </c>
      <c r="DV22" s="2" t="s">
        <v>815</v>
      </c>
      <c r="DW22" s="6">
        <v>5.4091938960423702</v>
      </c>
      <c r="DX22" s="6">
        <v>61.811285526592101</v>
      </c>
      <c r="DY22" s="6">
        <v>79.389350904484402</v>
      </c>
      <c r="DZ22" s="6">
        <v>1.16068831564754</v>
      </c>
      <c r="EA22" s="16">
        <v>1.2084592145014199E-3</v>
      </c>
      <c r="EB22" s="20">
        <v>82</v>
      </c>
      <c r="EC22" s="20">
        <v>80.619935944676399</v>
      </c>
      <c r="ED22" s="6">
        <v>81.774973675701801</v>
      </c>
      <c r="EE22" s="2" t="s">
        <v>398</v>
      </c>
      <c r="EF22" s="6">
        <v>81.774973675701801</v>
      </c>
      <c r="EG22" s="2" t="s">
        <v>398</v>
      </c>
      <c r="EH22" s="6">
        <v>4.2641381095514799</v>
      </c>
      <c r="EI22" s="6">
        <v>73.786347357615</v>
      </c>
      <c r="EJ22" s="6">
        <v>87.733778366377905</v>
      </c>
      <c r="EK22" s="6">
        <v>1</v>
      </c>
      <c r="EL22" s="16">
        <v>-0.123801754028146</v>
      </c>
      <c r="EM22" s="20">
        <v>82</v>
      </c>
      <c r="EN22" s="20">
        <v>80.619935944676399</v>
      </c>
      <c r="EO22" s="6">
        <v>75.132809842164207</v>
      </c>
      <c r="EP22" s="2" t="s">
        <v>816</v>
      </c>
      <c r="EQ22" s="6">
        <v>75.132809842164207</v>
      </c>
      <c r="ER22" s="2" t="s">
        <v>816</v>
      </c>
      <c r="ES22" s="6">
        <v>4.9202618539292198</v>
      </c>
      <c r="ET22" s="6">
        <v>66.255876891175404</v>
      </c>
      <c r="EU22" s="6">
        <v>82.298423574456805</v>
      </c>
      <c r="EV22" s="6">
        <v>1.0495547660129101</v>
      </c>
      <c r="EW22" s="16">
        <v>-0.173720500028028</v>
      </c>
      <c r="EX22" s="20">
        <v>82</v>
      </c>
      <c r="EY22" s="20">
        <v>80.619935944676399</v>
      </c>
      <c r="EZ22" s="6">
        <v>71.2073671771996</v>
      </c>
      <c r="FA22" s="2" t="s">
        <v>817</v>
      </c>
      <c r="FB22" s="6">
        <v>71.2073671771996</v>
      </c>
      <c r="FC22" s="2" t="s">
        <v>817</v>
      </c>
      <c r="FD22" s="6">
        <v>5.4154102196847704</v>
      </c>
      <c r="FE22" s="6">
        <v>61.6145820475598</v>
      </c>
      <c r="FF22" s="6">
        <v>79.211681324027495</v>
      </c>
      <c r="FG22" s="6">
        <v>1.15862109621119</v>
      </c>
      <c r="FH22" s="16">
        <v>9.1508656224238302E-2</v>
      </c>
      <c r="FI22" s="20">
        <v>82</v>
      </c>
      <c r="FJ22" s="20">
        <v>80.619935944676399</v>
      </c>
      <c r="FK22" s="6">
        <v>71.2073671771996</v>
      </c>
      <c r="FL22" s="2" t="s">
        <v>817</v>
      </c>
      <c r="FM22" s="6">
        <v>71.2073671771996</v>
      </c>
      <c r="FN22" s="2" t="s">
        <v>817</v>
      </c>
      <c r="FO22" s="6">
        <v>5.4154102196847704</v>
      </c>
      <c r="FP22" s="6">
        <v>61.6145820475598</v>
      </c>
      <c r="FQ22" s="6">
        <v>79.211681324027495</v>
      </c>
      <c r="FR22" s="6">
        <v>1.15862109621119</v>
      </c>
      <c r="FS22" s="16">
        <v>9.1508656224238302E-2</v>
      </c>
      <c r="FT22" s="20">
        <v>82</v>
      </c>
      <c r="FU22" s="20">
        <v>80.619935944676399</v>
      </c>
      <c r="FV22" s="6">
        <v>69.047472791206303</v>
      </c>
      <c r="FW22" s="2" t="s">
        <v>818</v>
      </c>
      <c r="FX22" s="6">
        <v>69.047472791206303</v>
      </c>
      <c r="FY22" s="2" t="s">
        <v>818</v>
      </c>
      <c r="FZ22" s="6">
        <v>5.68788136221694</v>
      </c>
      <c r="GA22" s="6">
        <v>59.069904432733203</v>
      </c>
      <c r="GB22" s="6">
        <v>77.518490439935405</v>
      </c>
      <c r="GC22" s="6">
        <v>1.2261459722731001</v>
      </c>
      <c r="GD22" s="16">
        <v>0.18607513910089099</v>
      </c>
      <c r="GE22" s="20">
        <v>82</v>
      </c>
      <c r="GF22" s="20">
        <v>80.619935944676399</v>
      </c>
      <c r="GG22" s="6">
        <v>69.047472791206303</v>
      </c>
      <c r="GH22" s="2" t="s">
        <v>818</v>
      </c>
      <c r="GI22" s="6">
        <v>69.047472791206303</v>
      </c>
      <c r="GJ22" s="2" t="s">
        <v>818</v>
      </c>
      <c r="GK22" s="6">
        <v>5.68788136221694</v>
      </c>
      <c r="GL22" s="6">
        <v>59.069904432733203</v>
      </c>
      <c r="GM22" s="6">
        <v>77.518490439935405</v>
      </c>
      <c r="GN22" s="6">
        <v>1.2261459722731001</v>
      </c>
      <c r="GO22" s="16">
        <v>0.18607513910089099</v>
      </c>
      <c r="GP22" s="20">
        <v>82</v>
      </c>
      <c r="GQ22" s="20">
        <v>80.619935944676399</v>
      </c>
    </row>
    <row r="23" spans="1:199" x14ac:dyDescent="0.25">
      <c r="A23" s="13" t="s">
        <v>412</v>
      </c>
      <c r="B23" s="6">
        <v>82.239221099719302</v>
      </c>
      <c r="C23" s="2" t="s">
        <v>413</v>
      </c>
      <c r="D23" s="6">
        <v>82.239221099719302</v>
      </c>
      <c r="E23" s="2" t="s">
        <v>413</v>
      </c>
      <c r="F23" s="6">
        <v>7.0317496136543403</v>
      </c>
      <c r="G23" s="6">
        <v>67.989907387808103</v>
      </c>
      <c r="H23" s="6">
        <v>90.986366792478407</v>
      </c>
      <c r="I23" s="6">
        <v>1</v>
      </c>
      <c r="J23" s="16">
        <v>1</v>
      </c>
      <c r="K23" s="20">
        <v>29</v>
      </c>
      <c r="L23" s="20">
        <v>30.398213088512399</v>
      </c>
      <c r="M23" s="6">
        <v>82.239221099719302</v>
      </c>
      <c r="N23" s="2" t="s">
        <v>413</v>
      </c>
      <c r="O23" s="6">
        <v>82.239221099719302</v>
      </c>
      <c r="P23" s="2" t="s">
        <v>413</v>
      </c>
      <c r="Q23" s="6">
        <v>7.0317496136543403</v>
      </c>
      <c r="R23" s="6">
        <v>67.989907387808103</v>
      </c>
      <c r="S23" s="6">
        <v>90.986366792478407</v>
      </c>
      <c r="T23" s="6">
        <v>1</v>
      </c>
      <c r="U23" s="16">
        <v>1</v>
      </c>
      <c r="V23" s="20">
        <v>29</v>
      </c>
      <c r="W23" s="20">
        <v>30.398213088512399</v>
      </c>
      <c r="X23" s="6">
        <v>58.956255985680201</v>
      </c>
      <c r="Y23" s="2" t="s">
        <v>819</v>
      </c>
      <c r="Z23" s="6">
        <v>58.956255985680201</v>
      </c>
      <c r="AA23" s="2" t="s">
        <v>819</v>
      </c>
      <c r="AB23" s="6">
        <v>9.6434970479036402</v>
      </c>
      <c r="AC23" s="6">
        <v>42.943734074855698</v>
      </c>
      <c r="AD23" s="6">
        <v>73.271901179959301</v>
      </c>
      <c r="AE23" s="6">
        <v>1.0760941462217699</v>
      </c>
      <c r="AF23" s="16">
        <v>4.9261083743843198E-3</v>
      </c>
      <c r="AG23" s="20">
        <v>29</v>
      </c>
      <c r="AH23" s="20">
        <v>30.398213088512399</v>
      </c>
      <c r="AI23" s="6">
        <v>46.531641355187297</v>
      </c>
      <c r="AJ23" s="2" t="s">
        <v>820</v>
      </c>
      <c r="AK23" s="6">
        <v>46.531641355187297</v>
      </c>
      <c r="AL23" s="2" t="s">
        <v>820</v>
      </c>
      <c r="AM23" s="6">
        <v>9.5985049381477499</v>
      </c>
      <c r="AN23" s="6">
        <v>31.750195069387999</v>
      </c>
      <c r="AO23" s="6">
        <v>61.948448015805802</v>
      </c>
      <c r="AP23" s="6">
        <v>1.0368596932536001</v>
      </c>
      <c r="AQ23" s="16">
        <v>-0.961165048543689</v>
      </c>
      <c r="AR23" s="20">
        <v>29</v>
      </c>
      <c r="AS23" s="20">
        <v>30.398213088512399</v>
      </c>
      <c r="AT23" s="6">
        <v>81.551083711728893</v>
      </c>
      <c r="AU23" s="2" t="s">
        <v>821</v>
      </c>
      <c r="AV23" s="6">
        <v>81.551083711728893</v>
      </c>
      <c r="AW23" s="2" t="s">
        <v>821</v>
      </c>
      <c r="AX23" s="6">
        <v>7.1994073452039</v>
      </c>
      <c r="AY23" s="6">
        <v>67.212456194416802</v>
      </c>
      <c r="AZ23" s="6">
        <v>90.504985486712897</v>
      </c>
      <c r="BA23" s="6">
        <v>1</v>
      </c>
      <c r="BB23" s="16">
        <v>1</v>
      </c>
      <c r="BC23" s="20">
        <v>29</v>
      </c>
      <c r="BD23" s="20">
        <v>30.398213088512399</v>
      </c>
      <c r="BE23" s="6">
        <v>32.137427206073298</v>
      </c>
      <c r="BF23" s="2" t="s">
        <v>822</v>
      </c>
      <c r="BG23" s="6">
        <v>32.137427206073298</v>
      </c>
      <c r="BH23" s="2" t="s">
        <v>822</v>
      </c>
      <c r="BI23" s="6">
        <v>8.5109673331833999</v>
      </c>
      <c r="BJ23" s="6">
        <v>19.9347371260294</v>
      </c>
      <c r="BK23" s="6">
        <v>47.388667263876201</v>
      </c>
      <c r="BL23" s="6">
        <v>1</v>
      </c>
      <c r="BM23" s="16">
        <v>-1.06122448979592</v>
      </c>
      <c r="BN23" s="20">
        <v>29</v>
      </c>
      <c r="BO23" s="20">
        <v>30.398213088512399</v>
      </c>
      <c r="BP23" s="6">
        <v>84.784926162768699</v>
      </c>
      <c r="BQ23" s="2" t="s">
        <v>423</v>
      </c>
      <c r="BR23" s="6">
        <v>84.784926162768699</v>
      </c>
      <c r="BS23" s="2" t="s">
        <v>423</v>
      </c>
      <c r="BT23" s="6">
        <v>6.6403249168145404</v>
      </c>
      <c r="BU23" s="6">
        <v>70.912855627775002</v>
      </c>
      <c r="BV23" s="6">
        <v>92.720361079632696</v>
      </c>
      <c r="BW23" s="6">
        <v>1</v>
      </c>
      <c r="BX23" s="16">
        <v>1</v>
      </c>
      <c r="BY23" s="20">
        <v>29</v>
      </c>
      <c r="BZ23" s="20">
        <v>30.398213088512399</v>
      </c>
      <c r="CA23" s="6">
        <v>73.897442928790696</v>
      </c>
      <c r="CB23" s="2" t="s">
        <v>823</v>
      </c>
      <c r="CC23" s="6">
        <v>73.897442928790696</v>
      </c>
      <c r="CD23" s="2" t="s">
        <v>823</v>
      </c>
      <c r="CE23" s="6">
        <v>9.4388562627161292</v>
      </c>
      <c r="CF23" s="6">
        <v>56.307613543049897</v>
      </c>
      <c r="CG23" s="6">
        <v>86.147962689563002</v>
      </c>
      <c r="CH23" s="6">
        <v>1.2932554336014099</v>
      </c>
      <c r="CI23" s="16">
        <v>1</v>
      </c>
      <c r="CJ23" s="20">
        <v>29</v>
      </c>
      <c r="CK23" s="20">
        <v>30.398213088512399</v>
      </c>
      <c r="CL23" s="6">
        <v>73.897442928790696</v>
      </c>
      <c r="CM23" s="2" t="s">
        <v>823</v>
      </c>
      <c r="CN23" s="6">
        <v>73.897442928790696</v>
      </c>
      <c r="CO23" s="2" t="s">
        <v>823</v>
      </c>
      <c r="CP23" s="6">
        <v>9.4388562627161292</v>
      </c>
      <c r="CQ23" s="6">
        <v>56.307613543049897</v>
      </c>
      <c r="CR23" s="6">
        <v>86.147962689563002</v>
      </c>
      <c r="CS23" s="6">
        <v>1.2932554336014099</v>
      </c>
      <c r="CT23" s="16">
        <v>1</v>
      </c>
      <c r="CU23" s="20">
        <v>29</v>
      </c>
      <c r="CV23" s="20">
        <v>30.398213088512399</v>
      </c>
      <c r="CW23" s="6">
        <v>73.897442928790696</v>
      </c>
      <c r="CX23" s="2" t="s">
        <v>823</v>
      </c>
      <c r="CY23" s="6">
        <v>73.897442928790696</v>
      </c>
      <c r="CZ23" s="2" t="s">
        <v>823</v>
      </c>
      <c r="DA23" s="6">
        <v>9.4388562627161292</v>
      </c>
      <c r="DB23" s="6">
        <v>56.307613543049897</v>
      </c>
      <c r="DC23" s="6">
        <v>86.147962689563002</v>
      </c>
      <c r="DD23" s="6">
        <v>1.2932554336014099</v>
      </c>
      <c r="DE23" s="16">
        <v>1</v>
      </c>
      <c r="DF23" s="20">
        <v>29</v>
      </c>
      <c r="DG23" s="20">
        <v>30.398213088512399</v>
      </c>
      <c r="DH23" s="6">
        <v>65.500349514529006</v>
      </c>
      <c r="DI23" s="2" t="s">
        <v>824</v>
      </c>
      <c r="DJ23" s="6">
        <v>65.500349514529006</v>
      </c>
      <c r="DK23" s="2" t="s">
        <v>824</v>
      </c>
      <c r="DL23" s="6">
        <v>9.4003361459832195</v>
      </c>
      <c r="DM23" s="6">
        <v>49.1871601039376</v>
      </c>
      <c r="DN23" s="6">
        <v>78.830341805190599</v>
      </c>
      <c r="DO23" s="6">
        <v>1.0949303303723801</v>
      </c>
      <c r="DP23" s="16">
        <v>-6.8783068783068793E-2</v>
      </c>
      <c r="DQ23" s="20">
        <v>29</v>
      </c>
      <c r="DR23" s="20">
        <v>30.398213088512399</v>
      </c>
      <c r="DS23" s="6">
        <v>62.266507063495702</v>
      </c>
      <c r="DT23" s="2" t="s">
        <v>825</v>
      </c>
      <c r="DU23" s="6">
        <v>62.266507063495702</v>
      </c>
      <c r="DV23" s="2" t="s">
        <v>825</v>
      </c>
      <c r="DW23" s="6">
        <v>9.5071975060499998</v>
      </c>
      <c r="DX23" s="6">
        <v>46.132555617518001</v>
      </c>
      <c r="DY23" s="6">
        <v>76.074322452064095</v>
      </c>
      <c r="DZ23" s="6">
        <v>1.07716330622316</v>
      </c>
      <c r="EA23" s="16">
        <v>-2.5380710659898401E-2</v>
      </c>
      <c r="EB23" s="20">
        <v>29</v>
      </c>
      <c r="EC23" s="20">
        <v>30.398213088512399</v>
      </c>
      <c r="ED23" s="6">
        <v>84.784926162768699</v>
      </c>
      <c r="EE23" s="2" t="s">
        <v>423</v>
      </c>
      <c r="EF23" s="6">
        <v>84.784926162768699</v>
      </c>
      <c r="EG23" s="2" t="s">
        <v>423</v>
      </c>
      <c r="EH23" s="6">
        <v>6.6403249168145404</v>
      </c>
      <c r="EI23" s="6">
        <v>70.912855627775002</v>
      </c>
      <c r="EJ23" s="6">
        <v>92.720361079632696</v>
      </c>
      <c r="EK23" s="6">
        <v>1</v>
      </c>
      <c r="EL23" s="16">
        <v>1</v>
      </c>
      <c r="EM23" s="20">
        <v>29</v>
      </c>
      <c r="EN23" s="20">
        <v>30.398213088512399</v>
      </c>
      <c r="EO23" s="6">
        <v>76.865864411830302</v>
      </c>
      <c r="EP23" s="2" t="s">
        <v>826</v>
      </c>
      <c r="EQ23" s="6">
        <v>76.865864411830302</v>
      </c>
      <c r="ER23" s="2" t="s">
        <v>826</v>
      </c>
      <c r="ES23" s="6">
        <v>9.2200310684044897</v>
      </c>
      <c r="ET23" s="6">
        <v>59.129784216376898</v>
      </c>
      <c r="EU23" s="6">
        <v>88.4133772734708</v>
      </c>
      <c r="EV23" s="6">
        <v>1.33855434511321</v>
      </c>
      <c r="EW23" s="16">
        <v>1</v>
      </c>
      <c r="EX23" s="20">
        <v>29</v>
      </c>
      <c r="EY23" s="20">
        <v>30.398213088512399</v>
      </c>
      <c r="EZ23" s="6">
        <v>76.865864411830302</v>
      </c>
      <c r="FA23" s="2" t="s">
        <v>826</v>
      </c>
      <c r="FB23" s="6">
        <v>76.865864411830302</v>
      </c>
      <c r="FC23" s="2" t="s">
        <v>826</v>
      </c>
      <c r="FD23" s="6">
        <v>9.2200310684044897</v>
      </c>
      <c r="FE23" s="6">
        <v>59.129784216376898</v>
      </c>
      <c r="FF23" s="6">
        <v>88.4133772734708</v>
      </c>
      <c r="FG23" s="6">
        <v>1.33855434511321</v>
      </c>
      <c r="FH23" s="16">
        <v>1</v>
      </c>
      <c r="FI23" s="20">
        <v>29</v>
      </c>
      <c r="FJ23" s="20">
        <v>30.398213088512399</v>
      </c>
      <c r="FK23" s="6">
        <v>76.865864411830302</v>
      </c>
      <c r="FL23" s="2" t="s">
        <v>826</v>
      </c>
      <c r="FM23" s="6">
        <v>76.865864411830302</v>
      </c>
      <c r="FN23" s="2" t="s">
        <v>826</v>
      </c>
      <c r="FO23" s="6">
        <v>9.2200310684044897</v>
      </c>
      <c r="FP23" s="6">
        <v>59.129784216376898</v>
      </c>
      <c r="FQ23" s="6">
        <v>88.4133772734708</v>
      </c>
      <c r="FR23" s="6">
        <v>1.33855434511321</v>
      </c>
      <c r="FS23" s="16">
        <v>1</v>
      </c>
      <c r="FT23" s="20">
        <v>29</v>
      </c>
      <c r="FU23" s="20">
        <v>30.398213088512399</v>
      </c>
      <c r="FV23" s="6">
        <v>68.468770997775707</v>
      </c>
      <c r="FW23" s="2" t="s">
        <v>827</v>
      </c>
      <c r="FX23" s="6">
        <v>68.468770997775707</v>
      </c>
      <c r="FY23" s="2" t="s">
        <v>827</v>
      </c>
      <c r="FZ23" s="6">
        <v>9.2854990866824902</v>
      </c>
      <c r="GA23" s="6">
        <v>51.993785968623499</v>
      </c>
      <c r="GB23" s="6">
        <v>81.321006786590701</v>
      </c>
      <c r="GC23" s="6">
        <v>1.11824020678568</v>
      </c>
      <c r="GD23" s="16">
        <v>-0.12849162011173201</v>
      </c>
      <c r="GE23" s="20">
        <v>29</v>
      </c>
      <c r="GF23" s="20">
        <v>30.398213088512399</v>
      </c>
      <c r="GG23" s="6">
        <v>68.468770997775707</v>
      </c>
      <c r="GH23" s="2" t="s">
        <v>827</v>
      </c>
      <c r="GI23" s="6">
        <v>68.468770997775707</v>
      </c>
      <c r="GJ23" s="2" t="s">
        <v>827</v>
      </c>
      <c r="GK23" s="6">
        <v>9.2854990866824902</v>
      </c>
      <c r="GL23" s="6">
        <v>51.993785968623499</v>
      </c>
      <c r="GM23" s="6">
        <v>81.321006786590701</v>
      </c>
      <c r="GN23" s="6">
        <v>1.11824020678568</v>
      </c>
      <c r="GO23" s="16">
        <v>-0.12849162011173201</v>
      </c>
      <c r="GP23" s="20">
        <v>29</v>
      </c>
      <c r="GQ23" s="20">
        <v>30.398213088512399</v>
      </c>
    </row>
    <row r="24" spans="1:199" x14ac:dyDescent="0.25">
      <c r="A24" s="13" t="s">
        <v>431</v>
      </c>
      <c r="B24" s="6">
        <v>85.5206223980163</v>
      </c>
      <c r="C24" s="2" t="s">
        <v>432</v>
      </c>
      <c r="D24" s="6">
        <v>85.5206223980163</v>
      </c>
      <c r="E24" s="2" t="s">
        <v>432</v>
      </c>
      <c r="F24" s="6">
        <v>5.7867226418096003</v>
      </c>
      <c r="G24" s="6">
        <v>73.555394995746994</v>
      </c>
      <c r="H24" s="6">
        <v>92.615529752334595</v>
      </c>
      <c r="I24" s="6">
        <v>1.0816943930223699</v>
      </c>
      <c r="J24" s="16">
        <v>1</v>
      </c>
      <c r="K24" s="20">
        <v>41</v>
      </c>
      <c r="L24" s="20">
        <v>41.410807400941799</v>
      </c>
      <c r="M24" s="6">
        <v>83.416965614412007</v>
      </c>
      <c r="N24" s="2" t="s">
        <v>828</v>
      </c>
      <c r="O24" s="6">
        <v>83.416965614412007</v>
      </c>
      <c r="P24" s="2" t="s">
        <v>828</v>
      </c>
      <c r="Q24" s="6">
        <v>6.0764192288704999</v>
      </c>
      <c r="R24" s="6">
        <v>71.213377599357003</v>
      </c>
      <c r="S24" s="6">
        <v>91.094052639273102</v>
      </c>
      <c r="T24" s="6">
        <v>1.06767005202664</v>
      </c>
      <c r="U24" s="16">
        <v>1</v>
      </c>
      <c r="V24" s="20">
        <v>41</v>
      </c>
      <c r="W24" s="20">
        <v>41.410807400941799</v>
      </c>
      <c r="X24" s="6">
        <v>63.754423400410303</v>
      </c>
      <c r="Y24" s="2" t="s">
        <v>829</v>
      </c>
      <c r="Z24" s="6">
        <v>63.754423400410303</v>
      </c>
      <c r="AA24" s="2" t="s">
        <v>829</v>
      </c>
      <c r="AB24" s="6">
        <v>9.0660975458658992</v>
      </c>
      <c r="AC24" s="6">
        <v>48.207257188865199</v>
      </c>
      <c r="AD24" s="6">
        <v>76.873514870838093</v>
      </c>
      <c r="AE24" s="6">
        <v>1.4227723974858899</v>
      </c>
      <c r="AF24" s="16">
        <v>0.24977043158861401</v>
      </c>
      <c r="AG24" s="20">
        <v>41</v>
      </c>
      <c r="AH24" s="20">
        <v>41.410807400941799</v>
      </c>
      <c r="AI24" s="6">
        <v>71.007753351889207</v>
      </c>
      <c r="AJ24" s="2" t="s">
        <v>830</v>
      </c>
      <c r="AK24" s="6">
        <v>71.007753351889207</v>
      </c>
      <c r="AL24" s="2" t="s">
        <v>830</v>
      </c>
      <c r="AM24" s="6">
        <v>8.7539923699659905</v>
      </c>
      <c r="AN24" s="6">
        <v>55.178390462377202</v>
      </c>
      <c r="AO24" s="6">
        <v>82.971944866846798</v>
      </c>
      <c r="AP24" s="6">
        <v>1.4889656405910201</v>
      </c>
      <c r="AQ24" s="16">
        <v>1</v>
      </c>
      <c r="AR24" s="20">
        <v>41</v>
      </c>
      <c r="AS24" s="20">
        <v>41.410807400941799</v>
      </c>
      <c r="AT24" s="6">
        <v>78.2031156427675</v>
      </c>
      <c r="AU24" s="2" t="s">
        <v>831</v>
      </c>
      <c r="AV24" s="6">
        <v>78.2031156427675</v>
      </c>
      <c r="AW24" s="2" t="s">
        <v>831</v>
      </c>
      <c r="AX24" s="6">
        <v>8.2223987368470706</v>
      </c>
      <c r="AY24" s="6">
        <v>62.278230388724197</v>
      </c>
      <c r="AZ24" s="6">
        <v>88.632199093791201</v>
      </c>
      <c r="BA24" s="6">
        <v>1.58649454310441</v>
      </c>
      <c r="BB24" s="16">
        <v>1</v>
      </c>
      <c r="BC24" s="20">
        <v>41</v>
      </c>
      <c r="BD24" s="20">
        <v>41.410807400941799</v>
      </c>
      <c r="BE24" s="6">
        <v>56.884920876711398</v>
      </c>
      <c r="BF24" s="2" t="s">
        <v>832</v>
      </c>
      <c r="BG24" s="6">
        <v>56.884920876711398</v>
      </c>
      <c r="BH24" s="2" t="s">
        <v>832</v>
      </c>
      <c r="BI24" s="6">
        <v>9.1032175528326107</v>
      </c>
      <c r="BJ24" s="6">
        <v>41.921506072349899</v>
      </c>
      <c r="BK24" s="6">
        <v>70.688675982257806</v>
      </c>
      <c r="BL24" s="6">
        <v>1.35152315041863</v>
      </c>
      <c r="BM24" s="16">
        <v>1</v>
      </c>
      <c r="BN24" s="20">
        <v>41</v>
      </c>
      <c r="BO24" s="20">
        <v>41.410807400941799</v>
      </c>
      <c r="BP24" s="6">
        <v>85.5206223980163</v>
      </c>
      <c r="BQ24" s="2" t="s">
        <v>432</v>
      </c>
      <c r="BR24" s="6">
        <v>85.5206223980163</v>
      </c>
      <c r="BS24" s="2" t="s">
        <v>432</v>
      </c>
      <c r="BT24" s="6">
        <v>5.7867226418096003</v>
      </c>
      <c r="BU24" s="6">
        <v>73.555394995746994</v>
      </c>
      <c r="BV24" s="6">
        <v>92.615529752334595</v>
      </c>
      <c r="BW24" s="6">
        <v>1.0816943930223699</v>
      </c>
      <c r="BX24" s="16">
        <v>1</v>
      </c>
      <c r="BY24" s="20">
        <v>41</v>
      </c>
      <c r="BZ24" s="20">
        <v>41.410807400941799</v>
      </c>
      <c r="CA24" s="6">
        <v>80.839419710482105</v>
      </c>
      <c r="CB24" s="2" t="s">
        <v>833</v>
      </c>
      <c r="CC24" s="6">
        <v>80.839419710482105</v>
      </c>
      <c r="CD24" s="2" t="s">
        <v>833</v>
      </c>
      <c r="CE24" s="6">
        <v>6.4651714432642402</v>
      </c>
      <c r="CF24" s="6">
        <v>68.220637149573193</v>
      </c>
      <c r="CG24" s="6">
        <v>89.238036111532296</v>
      </c>
      <c r="CH24" s="6">
        <v>1.0794144761028399</v>
      </c>
      <c r="CI24" s="16">
        <v>1</v>
      </c>
      <c r="CJ24" s="20">
        <v>41</v>
      </c>
      <c r="CK24" s="20">
        <v>41.410807400941799</v>
      </c>
      <c r="CL24" s="6">
        <v>75.413970600107007</v>
      </c>
      <c r="CM24" s="2" t="s">
        <v>834</v>
      </c>
      <c r="CN24" s="6">
        <v>75.413970600107007</v>
      </c>
      <c r="CO24" s="2" t="s">
        <v>834</v>
      </c>
      <c r="CP24" s="6">
        <v>8.4394818357448695</v>
      </c>
      <c r="CQ24" s="6">
        <v>59.543887425021197</v>
      </c>
      <c r="CR24" s="6">
        <v>86.472858582237095</v>
      </c>
      <c r="CS24" s="6">
        <v>1.53656647329666</v>
      </c>
      <c r="CT24" s="16">
        <v>1</v>
      </c>
      <c r="CU24" s="20">
        <v>41</v>
      </c>
      <c r="CV24" s="20">
        <v>41.410807400941799</v>
      </c>
      <c r="CW24" s="6">
        <v>70.732767913901597</v>
      </c>
      <c r="CX24" s="2" t="s">
        <v>835</v>
      </c>
      <c r="CY24" s="6">
        <v>70.732767913901597</v>
      </c>
      <c r="CZ24" s="2" t="s">
        <v>835</v>
      </c>
      <c r="DA24" s="6">
        <v>8.6442425542757508</v>
      </c>
      <c r="DB24" s="6">
        <v>55.144138734479597</v>
      </c>
      <c r="DC24" s="6">
        <v>82.612143560315104</v>
      </c>
      <c r="DD24" s="6">
        <v>1.44381508717461</v>
      </c>
      <c r="DE24" s="16">
        <v>1</v>
      </c>
      <c r="DF24" s="20">
        <v>41</v>
      </c>
      <c r="DG24" s="20">
        <v>41.410807400941799</v>
      </c>
      <c r="DH24" s="6">
        <v>68.737317873221599</v>
      </c>
      <c r="DI24" s="2" t="s">
        <v>836</v>
      </c>
      <c r="DJ24" s="6">
        <v>68.737317873221599</v>
      </c>
      <c r="DK24" s="2" t="s">
        <v>836</v>
      </c>
      <c r="DL24" s="6">
        <v>8.9228232451275105</v>
      </c>
      <c r="DM24" s="6">
        <v>52.886159484349598</v>
      </c>
      <c r="DN24" s="6">
        <v>81.155705387210801</v>
      </c>
      <c r="DO24" s="6">
        <v>1.4819916426186499</v>
      </c>
      <c r="DP24" s="16">
        <v>1</v>
      </c>
      <c r="DQ24" s="20">
        <v>41</v>
      </c>
      <c r="DR24" s="20">
        <v>41.410807400941799</v>
      </c>
      <c r="DS24" s="6">
        <v>64.056115186278006</v>
      </c>
      <c r="DT24" s="2" t="s">
        <v>837</v>
      </c>
      <c r="DU24" s="6">
        <v>64.056115186278006</v>
      </c>
      <c r="DV24" s="2" t="s">
        <v>837</v>
      </c>
      <c r="DW24" s="6">
        <v>9.0241344129833294</v>
      </c>
      <c r="DX24" s="6">
        <v>48.549295590492697</v>
      </c>
      <c r="DY24" s="6">
        <v>77.094334811217905</v>
      </c>
      <c r="DZ24" s="6">
        <v>1.41476885921674</v>
      </c>
      <c r="EA24" s="16">
        <v>1</v>
      </c>
      <c r="EB24" s="20">
        <v>41</v>
      </c>
      <c r="EC24" s="20">
        <v>41.410807400941799</v>
      </c>
      <c r="ED24" s="6">
        <v>85.5206223980163</v>
      </c>
      <c r="EE24" s="2" t="s">
        <v>432</v>
      </c>
      <c r="EF24" s="6">
        <v>85.5206223980163</v>
      </c>
      <c r="EG24" s="2" t="s">
        <v>432</v>
      </c>
      <c r="EH24" s="6">
        <v>5.7867226418096003</v>
      </c>
      <c r="EI24" s="6">
        <v>73.555394995746994</v>
      </c>
      <c r="EJ24" s="6">
        <v>92.615529752334595</v>
      </c>
      <c r="EK24" s="6">
        <v>1.0816943930223699</v>
      </c>
      <c r="EL24" s="16">
        <v>1</v>
      </c>
      <c r="EM24" s="20">
        <v>41</v>
      </c>
      <c r="EN24" s="20">
        <v>41.410807400941799</v>
      </c>
      <c r="EO24" s="6">
        <v>76.102550594270596</v>
      </c>
      <c r="EP24" s="2" t="s">
        <v>838</v>
      </c>
      <c r="EQ24" s="6">
        <v>76.102550594270596</v>
      </c>
      <c r="ER24" s="2" t="s">
        <v>838</v>
      </c>
      <c r="ES24" s="6">
        <v>7.4477940932345197</v>
      </c>
      <c r="ET24" s="6">
        <v>62.126609755333398</v>
      </c>
      <c r="EU24" s="6">
        <v>86.076932450429894</v>
      </c>
      <c r="EV24" s="6">
        <v>1.2200132593408199</v>
      </c>
      <c r="EW24" s="16">
        <v>1</v>
      </c>
      <c r="EX24" s="20">
        <v>41</v>
      </c>
      <c r="EY24" s="20">
        <v>41.410807400941799</v>
      </c>
      <c r="EZ24" s="6">
        <v>73.466246523153401</v>
      </c>
      <c r="FA24" s="2" t="s">
        <v>839</v>
      </c>
      <c r="FB24" s="6">
        <v>73.466246523153401</v>
      </c>
      <c r="FC24" s="2" t="s">
        <v>839</v>
      </c>
      <c r="FD24" s="6">
        <v>8.7784094014672398</v>
      </c>
      <c r="FE24" s="6">
        <v>57.2381943335714</v>
      </c>
      <c r="FF24" s="6">
        <v>85.135151754623607</v>
      </c>
      <c r="FG24" s="6">
        <v>1.5812666531624799</v>
      </c>
      <c r="FH24" s="16">
        <v>1</v>
      </c>
      <c r="FI24" s="20">
        <v>41</v>
      </c>
      <c r="FJ24" s="20">
        <v>41.410807400941799</v>
      </c>
      <c r="FK24" s="6">
        <v>68.785043839682601</v>
      </c>
      <c r="FL24" s="2" t="s">
        <v>840</v>
      </c>
      <c r="FM24" s="6">
        <v>68.785043839682601</v>
      </c>
      <c r="FN24" s="2" t="s">
        <v>840</v>
      </c>
      <c r="FO24" s="6">
        <v>8.9008956483871593</v>
      </c>
      <c r="FP24" s="6">
        <v>52.967763049358901</v>
      </c>
      <c r="FQ24" s="6">
        <v>81.173566782082801</v>
      </c>
      <c r="FR24" s="6">
        <v>1.4759466601826601</v>
      </c>
      <c r="FS24" s="16">
        <v>1</v>
      </c>
      <c r="FT24" s="20">
        <v>41</v>
      </c>
      <c r="FU24" s="20">
        <v>41.410807400941799</v>
      </c>
      <c r="FV24" s="6">
        <v>63.940793458295602</v>
      </c>
      <c r="FW24" s="2" t="s">
        <v>841</v>
      </c>
      <c r="FX24" s="6">
        <v>63.940793458295602</v>
      </c>
      <c r="FY24" s="2" t="s">
        <v>841</v>
      </c>
      <c r="FZ24" s="6">
        <v>9.0260109521644107</v>
      </c>
      <c r="GA24" s="6">
        <v>48.4426082679514</v>
      </c>
      <c r="GB24" s="6">
        <v>76.992831976451399</v>
      </c>
      <c r="GC24" s="6">
        <v>1.4133753615131399</v>
      </c>
      <c r="GD24" s="16">
        <v>1</v>
      </c>
      <c r="GE24" s="20">
        <v>41</v>
      </c>
      <c r="GF24" s="20">
        <v>41.410807400941799</v>
      </c>
      <c r="GG24" s="6">
        <v>59.259590770878397</v>
      </c>
      <c r="GH24" s="2" t="s">
        <v>842</v>
      </c>
      <c r="GI24" s="6">
        <v>59.259590770878397</v>
      </c>
      <c r="GJ24" s="2" t="s">
        <v>842</v>
      </c>
      <c r="GK24" s="6">
        <v>9.0331621113060105</v>
      </c>
      <c r="GL24" s="6">
        <v>44.197129491727303</v>
      </c>
      <c r="GM24" s="6">
        <v>72.761981080896106</v>
      </c>
      <c r="GN24" s="6">
        <v>1.35193423156</v>
      </c>
      <c r="GO24" s="16">
        <v>1</v>
      </c>
      <c r="GP24" s="20">
        <v>41</v>
      </c>
      <c r="GQ24" s="20">
        <v>41.410807400941799</v>
      </c>
    </row>
    <row r="25" spans="1:199" x14ac:dyDescent="0.25">
      <c r="A25" s="13" t="s">
        <v>448</v>
      </c>
      <c r="B25" s="6">
        <v>77.438525932357393</v>
      </c>
      <c r="C25" s="2" t="s">
        <v>449</v>
      </c>
      <c r="D25" s="6">
        <v>77.438525932357393</v>
      </c>
      <c r="E25" s="2" t="s">
        <v>449</v>
      </c>
      <c r="F25" s="6">
        <v>7.1639128593349799</v>
      </c>
      <c r="G25" s="6">
        <v>63.858789923902002</v>
      </c>
      <c r="H25" s="6">
        <v>86.957892166547097</v>
      </c>
      <c r="I25" s="6">
        <v>2.3793649476229399</v>
      </c>
      <c r="J25" s="16">
        <v>0.60043522940216398</v>
      </c>
      <c r="K25" s="20">
        <v>82</v>
      </c>
      <c r="L25" s="20">
        <v>80.094809591770201</v>
      </c>
      <c r="M25" s="6">
        <v>77.438525932357393</v>
      </c>
      <c r="N25" s="2" t="s">
        <v>449</v>
      </c>
      <c r="O25" s="6">
        <v>77.438525932357393</v>
      </c>
      <c r="P25" s="2" t="s">
        <v>449</v>
      </c>
      <c r="Q25" s="6">
        <v>7.1639128593349799</v>
      </c>
      <c r="R25" s="6">
        <v>63.858789923902002</v>
      </c>
      <c r="S25" s="6">
        <v>86.957892166547097</v>
      </c>
      <c r="T25" s="6">
        <v>2.3793649476229399</v>
      </c>
      <c r="U25" s="16">
        <v>0.60043522940216398</v>
      </c>
      <c r="V25" s="20">
        <v>82</v>
      </c>
      <c r="W25" s="20">
        <v>80.094809591770201</v>
      </c>
      <c r="X25" s="6">
        <v>64.902639091908895</v>
      </c>
      <c r="Y25" s="2" t="s">
        <v>581</v>
      </c>
      <c r="Z25" s="6">
        <v>64.902639091908895</v>
      </c>
      <c r="AA25" s="2" t="s">
        <v>581</v>
      </c>
      <c r="AB25" s="6">
        <v>7.3321178867810497</v>
      </c>
      <c r="AC25" s="6">
        <v>52.247012436175098</v>
      </c>
      <c r="AD25" s="6">
        <v>75.7603181982617</v>
      </c>
      <c r="AE25" s="6">
        <v>1.91164426692778</v>
      </c>
      <c r="AF25" s="16">
        <v>0.702827855954682</v>
      </c>
      <c r="AG25" s="20">
        <v>82</v>
      </c>
      <c r="AH25" s="20">
        <v>80.094809591770201</v>
      </c>
      <c r="AI25" s="6">
        <v>59.750030600707802</v>
      </c>
      <c r="AJ25" s="2" t="s">
        <v>843</v>
      </c>
      <c r="AK25" s="6">
        <v>59.750030600707802</v>
      </c>
      <c r="AL25" s="2" t="s">
        <v>843</v>
      </c>
      <c r="AM25" s="6">
        <v>6.8778056672699099</v>
      </c>
      <c r="AN25" s="6">
        <v>48.192218369275302</v>
      </c>
      <c r="AO25" s="6">
        <v>70.317513846608904</v>
      </c>
      <c r="AP25" s="6">
        <v>1.59323975165458</v>
      </c>
      <c r="AQ25" s="16">
        <v>0.53440867788969604</v>
      </c>
      <c r="AR25" s="20">
        <v>82</v>
      </c>
      <c r="AS25" s="20">
        <v>80.094809591770201</v>
      </c>
      <c r="AT25" s="6">
        <v>69.300278600166706</v>
      </c>
      <c r="AU25" s="2" t="s">
        <v>844</v>
      </c>
      <c r="AV25" s="6">
        <v>69.300278600166706</v>
      </c>
      <c r="AW25" s="2" t="s">
        <v>844</v>
      </c>
      <c r="AX25" s="6">
        <v>7.2177372872958498</v>
      </c>
      <c r="AY25" s="6">
        <v>56.505873843697103</v>
      </c>
      <c r="AZ25" s="6">
        <v>79.684193245101397</v>
      </c>
      <c r="BA25" s="6">
        <v>1.98343396052582</v>
      </c>
      <c r="BB25" s="16">
        <v>0.51174471856995096</v>
      </c>
      <c r="BC25" s="20">
        <v>82</v>
      </c>
      <c r="BD25" s="20">
        <v>80.094809591770201</v>
      </c>
      <c r="BE25" s="6">
        <v>46.007924087196898</v>
      </c>
      <c r="BF25" s="2" t="s">
        <v>845</v>
      </c>
      <c r="BG25" s="6">
        <v>46.007924087196898</v>
      </c>
      <c r="BH25" s="2" t="s">
        <v>845</v>
      </c>
      <c r="BI25" s="6">
        <v>6.53765401225332</v>
      </c>
      <c r="BJ25" s="6">
        <v>35.6463363320658</v>
      </c>
      <c r="BK25" s="6">
        <v>56.726479347443103</v>
      </c>
      <c r="BL25" s="6">
        <v>1.39369011933722</v>
      </c>
      <c r="BM25" s="16">
        <v>0.164526815768817</v>
      </c>
      <c r="BN25" s="20">
        <v>82</v>
      </c>
      <c r="BO25" s="20">
        <v>80.094809591770201</v>
      </c>
      <c r="BP25" s="6">
        <v>78.266668190175196</v>
      </c>
      <c r="BQ25" s="2" t="s">
        <v>464</v>
      </c>
      <c r="BR25" s="6">
        <v>78.266668190175196</v>
      </c>
      <c r="BS25" s="2" t="s">
        <v>464</v>
      </c>
      <c r="BT25" s="6">
        <v>7.1671590447627</v>
      </c>
      <c r="BU25" s="6">
        <v>64.5571021239857</v>
      </c>
      <c r="BV25" s="6">
        <v>87.684885062701497</v>
      </c>
      <c r="BW25" s="6">
        <v>2.4461097900569899</v>
      </c>
      <c r="BX25" s="16">
        <v>0.58185728744939302</v>
      </c>
      <c r="BY25" s="20">
        <v>82</v>
      </c>
      <c r="BZ25" s="20">
        <v>80.094809591770201</v>
      </c>
      <c r="CA25" s="6">
        <v>68.635806195903001</v>
      </c>
      <c r="CB25" s="2" t="s">
        <v>846</v>
      </c>
      <c r="CC25" s="6">
        <v>68.635806195903001</v>
      </c>
      <c r="CD25" s="2" t="s">
        <v>846</v>
      </c>
      <c r="CE25" s="6">
        <v>7.3894826283153101</v>
      </c>
      <c r="CF25" s="6">
        <v>55.584395671134203</v>
      </c>
      <c r="CG25" s="6">
        <v>79.281589247822495</v>
      </c>
      <c r="CH25" s="6">
        <v>2.0546044095523301</v>
      </c>
      <c r="CI25" s="16">
        <v>0.66562120598947805</v>
      </c>
      <c r="CJ25" s="20">
        <v>82</v>
      </c>
      <c r="CK25" s="20">
        <v>80.094809591770201</v>
      </c>
      <c r="CL25" s="6">
        <v>66.7975036435151</v>
      </c>
      <c r="CM25" s="2" t="s">
        <v>847</v>
      </c>
      <c r="CN25" s="6">
        <v>66.7975036435151</v>
      </c>
      <c r="CO25" s="2" t="s">
        <v>847</v>
      </c>
      <c r="CP25" s="6">
        <v>7.3962966871050604</v>
      </c>
      <c r="CQ25" s="6">
        <v>53.885453597260799</v>
      </c>
      <c r="CR25" s="6">
        <v>77.597265587467206</v>
      </c>
      <c r="CS25" s="6">
        <v>1.9979411700828</v>
      </c>
      <c r="CT25" s="16">
        <v>0.674752743197362</v>
      </c>
      <c r="CU25" s="20">
        <v>82</v>
      </c>
      <c r="CV25" s="20">
        <v>80.094809591770201</v>
      </c>
      <c r="CW25" s="6">
        <v>66.7975036435151</v>
      </c>
      <c r="CX25" s="2" t="s">
        <v>847</v>
      </c>
      <c r="CY25" s="6">
        <v>66.7975036435151</v>
      </c>
      <c r="CZ25" s="2" t="s">
        <v>847</v>
      </c>
      <c r="DA25" s="6">
        <v>7.3962966871050604</v>
      </c>
      <c r="DB25" s="6">
        <v>53.885453597260799</v>
      </c>
      <c r="DC25" s="6">
        <v>77.597265587467206</v>
      </c>
      <c r="DD25" s="6">
        <v>1.9979411700828</v>
      </c>
      <c r="DE25" s="16">
        <v>0.674752743197362</v>
      </c>
      <c r="DF25" s="20">
        <v>82</v>
      </c>
      <c r="DG25" s="20">
        <v>80.094809591770201</v>
      </c>
      <c r="DH25" s="6">
        <v>60.527649029952102</v>
      </c>
      <c r="DI25" s="2" t="s">
        <v>848</v>
      </c>
      <c r="DJ25" s="6">
        <v>60.527649029952102</v>
      </c>
      <c r="DK25" s="2" t="s">
        <v>848</v>
      </c>
      <c r="DL25" s="6">
        <v>7.2389683412188601</v>
      </c>
      <c r="DM25" s="6">
        <v>48.321740219670801</v>
      </c>
      <c r="DN25" s="6">
        <v>71.548105005976794</v>
      </c>
      <c r="DO25" s="6">
        <v>1.7766078391340301</v>
      </c>
      <c r="DP25" s="16">
        <v>0.29138078902229803</v>
      </c>
      <c r="DQ25" s="20">
        <v>82</v>
      </c>
      <c r="DR25" s="20">
        <v>80.094809591770201</v>
      </c>
      <c r="DS25" s="6">
        <v>56.485284038864897</v>
      </c>
      <c r="DT25" s="2" t="s">
        <v>849</v>
      </c>
      <c r="DU25" s="6">
        <v>56.485284038864897</v>
      </c>
      <c r="DV25" s="2" t="s">
        <v>849</v>
      </c>
      <c r="DW25" s="6">
        <v>7.2077332274102304</v>
      </c>
      <c r="DX25" s="6">
        <v>44.567488041868899</v>
      </c>
      <c r="DY25" s="6">
        <v>67.697914644728996</v>
      </c>
      <c r="DZ25" s="6">
        <v>1.71202837041039</v>
      </c>
      <c r="EA25" s="16">
        <v>0.32274590163934402</v>
      </c>
      <c r="EB25" s="20">
        <v>82</v>
      </c>
      <c r="EC25" s="20">
        <v>80.094809591770201</v>
      </c>
      <c r="ED25" s="6">
        <v>78.266668190175196</v>
      </c>
      <c r="EE25" s="2" t="s">
        <v>464</v>
      </c>
      <c r="EF25" s="6">
        <v>78.266668190175196</v>
      </c>
      <c r="EG25" s="2" t="s">
        <v>464</v>
      </c>
      <c r="EH25" s="6">
        <v>7.1671590447627</v>
      </c>
      <c r="EI25" s="6">
        <v>64.5571021239857</v>
      </c>
      <c r="EJ25" s="6">
        <v>87.684885062701497</v>
      </c>
      <c r="EK25" s="6">
        <v>2.4461097900569899</v>
      </c>
      <c r="EL25" s="16">
        <v>0.58185728744939302</v>
      </c>
      <c r="EM25" s="20">
        <v>82</v>
      </c>
      <c r="EN25" s="20">
        <v>80.094809591770201</v>
      </c>
      <c r="EO25" s="6">
        <v>68.366446216061107</v>
      </c>
      <c r="EP25" s="2" t="s">
        <v>850</v>
      </c>
      <c r="EQ25" s="6">
        <v>68.366446216061107</v>
      </c>
      <c r="ER25" s="2" t="s">
        <v>850</v>
      </c>
      <c r="ES25" s="6">
        <v>7.36993697815105</v>
      </c>
      <c r="ET25" s="6">
        <v>55.373510480530904</v>
      </c>
      <c r="EU25" s="6">
        <v>79.010423358705694</v>
      </c>
      <c r="EV25" s="6">
        <v>2.0343308150602502</v>
      </c>
      <c r="EW25" s="16">
        <v>0.66562120598947805</v>
      </c>
      <c r="EX25" s="20">
        <v>82</v>
      </c>
      <c r="EY25" s="20">
        <v>80.094809591770201</v>
      </c>
      <c r="EZ25" s="6">
        <v>66.986681771638104</v>
      </c>
      <c r="FA25" s="2" t="s">
        <v>851</v>
      </c>
      <c r="FB25" s="6">
        <v>66.986681771638104</v>
      </c>
      <c r="FC25" s="2" t="s">
        <v>851</v>
      </c>
      <c r="FD25" s="6">
        <v>7.3911958398548796</v>
      </c>
      <c r="FE25" s="6">
        <v>54.068694739897502</v>
      </c>
      <c r="FF25" s="6">
        <v>77.765574640327998</v>
      </c>
      <c r="FG25" s="6">
        <v>2.0009525714327099</v>
      </c>
      <c r="FH25" s="16">
        <v>0.674752743197362</v>
      </c>
      <c r="FI25" s="20">
        <v>82</v>
      </c>
      <c r="FJ25" s="20">
        <v>80.094809591770201</v>
      </c>
      <c r="FK25" s="6">
        <v>66.986681771638104</v>
      </c>
      <c r="FL25" s="2" t="s">
        <v>851</v>
      </c>
      <c r="FM25" s="6">
        <v>66.986681771638104</v>
      </c>
      <c r="FN25" s="2" t="s">
        <v>851</v>
      </c>
      <c r="FO25" s="6">
        <v>7.3911958398548796</v>
      </c>
      <c r="FP25" s="6">
        <v>54.068694739897502</v>
      </c>
      <c r="FQ25" s="6">
        <v>77.765574640327998</v>
      </c>
      <c r="FR25" s="6">
        <v>2.0009525714327099</v>
      </c>
      <c r="FS25" s="16">
        <v>0.674752743197362</v>
      </c>
      <c r="FT25" s="20">
        <v>82</v>
      </c>
      <c r="FU25" s="20">
        <v>80.094809591770201</v>
      </c>
      <c r="FV25" s="6">
        <v>61.836610698482602</v>
      </c>
      <c r="FW25" s="2" t="s">
        <v>852</v>
      </c>
      <c r="FX25" s="6">
        <v>61.836610698482602</v>
      </c>
      <c r="FY25" s="2" t="s">
        <v>852</v>
      </c>
      <c r="FZ25" s="6">
        <v>7.2472125727658598</v>
      </c>
      <c r="GA25" s="6">
        <v>49.534842985924698</v>
      </c>
      <c r="GB25" s="6">
        <v>72.787041964096105</v>
      </c>
      <c r="GC25" s="6">
        <v>1.8027454323693799</v>
      </c>
      <c r="GD25" s="16">
        <v>0.28073993471164299</v>
      </c>
      <c r="GE25" s="20">
        <v>82</v>
      </c>
      <c r="GF25" s="20">
        <v>80.094809591770201</v>
      </c>
      <c r="GG25" s="6">
        <v>58.8858939578746</v>
      </c>
      <c r="GH25" s="2" t="s">
        <v>853</v>
      </c>
      <c r="GI25" s="6">
        <v>58.8858939578746</v>
      </c>
      <c r="GJ25" s="2" t="s">
        <v>853</v>
      </c>
      <c r="GK25" s="6">
        <v>7.2289767318468297</v>
      </c>
      <c r="GL25" s="6">
        <v>46.795413335068503</v>
      </c>
      <c r="GM25" s="6">
        <v>69.990804257543203</v>
      </c>
      <c r="GN25" s="6">
        <v>1.74838289255719</v>
      </c>
      <c r="GO25" s="16">
        <v>0.309155518394649</v>
      </c>
      <c r="GP25" s="20">
        <v>82</v>
      </c>
      <c r="GQ25" s="20">
        <v>80.094809591770201</v>
      </c>
    </row>
    <row r="26" spans="1:199" x14ac:dyDescent="0.25">
      <c r="A26" s="13" t="s">
        <v>476</v>
      </c>
      <c r="B26" s="6">
        <v>66.761318786221395</v>
      </c>
      <c r="C26" s="2" t="s">
        <v>477</v>
      </c>
      <c r="D26" s="6">
        <v>66.761318786221395</v>
      </c>
      <c r="E26" s="2" t="s">
        <v>477</v>
      </c>
      <c r="F26" s="6">
        <v>8.9155220539807392</v>
      </c>
      <c r="G26" s="6">
        <v>51.151542069771502</v>
      </c>
      <c r="H26" s="6">
        <v>79.392507671322804</v>
      </c>
      <c r="I26" s="6">
        <v>1.6118973442380999</v>
      </c>
      <c r="J26" s="16">
        <v>1</v>
      </c>
      <c r="K26" s="20">
        <v>46</v>
      </c>
      <c r="L26" s="20">
        <v>49.140610545873599</v>
      </c>
      <c r="M26" s="6">
        <v>66.761318786221395</v>
      </c>
      <c r="N26" s="2" t="s">
        <v>477</v>
      </c>
      <c r="O26" s="6">
        <v>66.761318786221395</v>
      </c>
      <c r="P26" s="2" t="s">
        <v>477</v>
      </c>
      <c r="Q26" s="6">
        <v>8.9155220539807392</v>
      </c>
      <c r="R26" s="6">
        <v>51.151542069771502</v>
      </c>
      <c r="S26" s="6">
        <v>79.392507671322804</v>
      </c>
      <c r="T26" s="6">
        <v>1.6118973442380999</v>
      </c>
      <c r="U26" s="16">
        <v>1</v>
      </c>
      <c r="V26" s="20">
        <v>46</v>
      </c>
      <c r="W26" s="20">
        <v>49.140610545873599</v>
      </c>
      <c r="X26" s="6">
        <v>59.1241103174873</v>
      </c>
      <c r="Y26" s="2" t="s">
        <v>854</v>
      </c>
      <c r="Z26" s="6">
        <v>59.1241103174873</v>
      </c>
      <c r="AA26" s="2" t="s">
        <v>854</v>
      </c>
      <c r="AB26" s="6">
        <v>8.6962128380570807</v>
      </c>
      <c r="AC26" s="6">
        <v>44.615341615063997</v>
      </c>
      <c r="AD26" s="6">
        <v>72.200353902360007</v>
      </c>
      <c r="AE26" s="6">
        <v>1.4081243146259199</v>
      </c>
      <c r="AF26" s="16">
        <v>0.570175438596491</v>
      </c>
      <c r="AG26" s="20">
        <v>46</v>
      </c>
      <c r="AH26" s="20">
        <v>49.140610545873599</v>
      </c>
      <c r="AI26" s="6">
        <v>50.8526203558947</v>
      </c>
      <c r="AJ26" s="2" t="s">
        <v>484</v>
      </c>
      <c r="AK26" s="6">
        <v>50.8526203558947</v>
      </c>
      <c r="AL26" s="2" t="s">
        <v>484</v>
      </c>
      <c r="AM26" s="6">
        <v>8.7858662041812501</v>
      </c>
      <c r="AN26" s="6">
        <v>36.863341033252702</v>
      </c>
      <c r="AO26" s="6">
        <v>64.709637073830507</v>
      </c>
      <c r="AP26" s="6">
        <v>1.3898501562457199</v>
      </c>
      <c r="AQ26" s="16">
        <v>1</v>
      </c>
      <c r="AR26" s="20">
        <v>46</v>
      </c>
      <c r="AS26" s="20">
        <v>49.140610545873599</v>
      </c>
      <c r="AT26" s="6">
        <v>63.402633454088303</v>
      </c>
      <c r="AU26" s="2" t="s">
        <v>855</v>
      </c>
      <c r="AV26" s="6">
        <v>63.402633454088303</v>
      </c>
      <c r="AW26" s="2" t="s">
        <v>855</v>
      </c>
      <c r="AX26" s="6">
        <v>8.9160788602197893</v>
      </c>
      <c r="AY26" s="6">
        <v>48.142966459354803</v>
      </c>
      <c r="AZ26" s="6">
        <v>76.375429533721004</v>
      </c>
      <c r="BA26" s="6">
        <v>1.5417117530698099</v>
      </c>
      <c r="BB26" s="16">
        <v>1</v>
      </c>
      <c r="BC26" s="20">
        <v>46</v>
      </c>
      <c r="BD26" s="20">
        <v>49.140610545873599</v>
      </c>
      <c r="BE26" s="6">
        <v>28.407430043912601</v>
      </c>
      <c r="BF26" s="2" t="s">
        <v>856</v>
      </c>
      <c r="BG26" s="6">
        <v>28.407430043912601</v>
      </c>
      <c r="BH26" s="2" t="s">
        <v>856</v>
      </c>
      <c r="BI26" s="6">
        <v>6.9276061649932501</v>
      </c>
      <c r="BJ26" s="6">
        <v>18.554396834773499</v>
      </c>
      <c r="BK26" s="6">
        <v>40.867330775210903</v>
      </c>
      <c r="BL26" s="6">
        <v>1.0618886904948099</v>
      </c>
      <c r="BM26" s="16">
        <v>0.16102731349368099</v>
      </c>
      <c r="BN26" s="20">
        <v>46</v>
      </c>
      <c r="BO26" s="20">
        <v>49.140610545873599</v>
      </c>
      <c r="BP26" s="6">
        <v>66.761318786221395</v>
      </c>
      <c r="BQ26" s="2" t="s">
        <v>477</v>
      </c>
      <c r="BR26" s="6">
        <v>66.761318786221395</v>
      </c>
      <c r="BS26" s="2" t="s">
        <v>477</v>
      </c>
      <c r="BT26" s="6">
        <v>8.9155220539807392</v>
      </c>
      <c r="BU26" s="6">
        <v>51.151542069771502</v>
      </c>
      <c r="BV26" s="6">
        <v>79.392507671322804</v>
      </c>
      <c r="BW26" s="6">
        <v>1.6118973442380999</v>
      </c>
      <c r="BX26" s="16">
        <v>1</v>
      </c>
      <c r="BY26" s="20">
        <v>46</v>
      </c>
      <c r="BZ26" s="20">
        <v>49.140610545873599</v>
      </c>
      <c r="CA26" s="6">
        <v>64.783226289630306</v>
      </c>
      <c r="CB26" s="2" t="s">
        <v>857</v>
      </c>
      <c r="CC26" s="6">
        <v>64.783226289630306</v>
      </c>
      <c r="CD26" s="2" t="s">
        <v>857</v>
      </c>
      <c r="CE26" s="6">
        <v>8.8838858428617797</v>
      </c>
      <c r="CF26" s="6">
        <v>49.4399142225963</v>
      </c>
      <c r="CG26" s="6">
        <v>77.581679578655397</v>
      </c>
      <c r="CH26" s="6">
        <v>1.5567049734463001</v>
      </c>
      <c r="CI26" s="16">
        <v>1</v>
      </c>
      <c r="CJ26" s="20">
        <v>46</v>
      </c>
      <c r="CK26" s="20">
        <v>49.140610545873599</v>
      </c>
      <c r="CL26" s="6">
        <v>66.761318786221395</v>
      </c>
      <c r="CM26" s="2" t="s">
        <v>477</v>
      </c>
      <c r="CN26" s="6">
        <v>66.761318786221395</v>
      </c>
      <c r="CO26" s="2" t="s">
        <v>477</v>
      </c>
      <c r="CP26" s="6">
        <v>8.9155220539807392</v>
      </c>
      <c r="CQ26" s="6">
        <v>51.151542069771502</v>
      </c>
      <c r="CR26" s="6">
        <v>79.392507671322804</v>
      </c>
      <c r="CS26" s="6">
        <v>1.6118973442380999</v>
      </c>
      <c r="CT26" s="16">
        <v>1</v>
      </c>
      <c r="CU26" s="20">
        <v>46</v>
      </c>
      <c r="CV26" s="20">
        <v>49.140610545873599</v>
      </c>
      <c r="CW26" s="6">
        <v>66.761318786221395</v>
      </c>
      <c r="CX26" s="2" t="s">
        <v>477</v>
      </c>
      <c r="CY26" s="6">
        <v>66.761318786221395</v>
      </c>
      <c r="CZ26" s="2" t="s">
        <v>477</v>
      </c>
      <c r="DA26" s="6">
        <v>8.9155220539807392</v>
      </c>
      <c r="DB26" s="6">
        <v>51.151542069771502</v>
      </c>
      <c r="DC26" s="6">
        <v>79.392507671322804</v>
      </c>
      <c r="DD26" s="6">
        <v>1.6118973442380999</v>
      </c>
      <c r="DE26" s="16">
        <v>1</v>
      </c>
      <c r="DF26" s="20">
        <v>46</v>
      </c>
      <c r="DG26" s="20">
        <v>49.140610545873599</v>
      </c>
      <c r="DH26" s="6">
        <v>60.577912978105999</v>
      </c>
      <c r="DI26" s="2" t="s">
        <v>858</v>
      </c>
      <c r="DJ26" s="6">
        <v>60.577912978105999</v>
      </c>
      <c r="DK26" s="2" t="s">
        <v>858</v>
      </c>
      <c r="DL26" s="6">
        <v>8.5847971161586702</v>
      </c>
      <c r="DM26" s="6">
        <v>46.128612705950999</v>
      </c>
      <c r="DN26" s="6">
        <v>73.387533120217</v>
      </c>
      <c r="DO26" s="6">
        <v>1.38873271480016</v>
      </c>
      <c r="DP26" s="16">
        <v>0.53939122649955196</v>
      </c>
      <c r="DQ26" s="20">
        <v>46</v>
      </c>
      <c r="DR26" s="20">
        <v>49.140610545873599</v>
      </c>
      <c r="DS26" s="6">
        <v>60.577912978105999</v>
      </c>
      <c r="DT26" s="2" t="s">
        <v>858</v>
      </c>
      <c r="DU26" s="6">
        <v>60.577912978105999</v>
      </c>
      <c r="DV26" s="2" t="s">
        <v>858</v>
      </c>
      <c r="DW26" s="6">
        <v>8.5847971161586702</v>
      </c>
      <c r="DX26" s="6">
        <v>46.128612705950999</v>
      </c>
      <c r="DY26" s="6">
        <v>73.387533120217</v>
      </c>
      <c r="DZ26" s="6">
        <v>1.38873271480016</v>
      </c>
      <c r="EA26" s="16">
        <v>0.53939122649955196</v>
      </c>
      <c r="EB26" s="20">
        <v>46</v>
      </c>
      <c r="EC26" s="20">
        <v>49.140610545873599</v>
      </c>
      <c r="ED26" s="6">
        <v>66.761318786221395</v>
      </c>
      <c r="EE26" s="2" t="s">
        <v>477</v>
      </c>
      <c r="EF26" s="6">
        <v>66.761318786221395</v>
      </c>
      <c r="EG26" s="2" t="s">
        <v>477</v>
      </c>
      <c r="EH26" s="6">
        <v>8.9155220539807392</v>
      </c>
      <c r="EI26" s="6">
        <v>51.151542069771502</v>
      </c>
      <c r="EJ26" s="6">
        <v>79.392507671322804</v>
      </c>
      <c r="EK26" s="6">
        <v>1.6118973442380999</v>
      </c>
      <c r="EL26" s="16">
        <v>1</v>
      </c>
      <c r="EM26" s="20">
        <v>46</v>
      </c>
      <c r="EN26" s="20">
        <v>49.140610545873599</v>
      </c>
      <c r="EO26" s="6">
        <v>64.887887300569204</v>
      </c>
      <c r="EP26" s="2" t="s">
        <v>859</v>
      </c>
      <c r="EQ26" s="6">
        <v>64.887887300569204</v>
      </c>
      <c r="ER26" s="2" t="s">
        <v>859</v>
      </c>
      <c r="ES26" s="6">
        <v>8.7404604151716896</v>
      </c>
      <c r="ET26" s="6">
        <v>49.781197150048001</v>
      </c>
      <c r="EU26" s="6">
        <v>77.503821344331996</v>
      </c>
      <c r="EV26" s="6">
        <v>1.50890027752555</v>
      </c>
      <c r="EW26" s="16">
        <v>0.49410029498525099</v>
      </c>
      <c r="EX26" s="20">
        <v>46</v>
      </c>
      <c r="EY26" s="20">
        <v>49.140610545873599</v>
      </c>
      <c r="EZ26" s="6">
        <v>62.0663612265637</v>
      </c>
      <c r="FA26" s="2" t="s">
        <v>860</v>
      </c>
      <c r="FB26" s="6">
        <v>62.0663612265637</v>
      </c>
      <c r="FC26" s="2" t="s">
        <v>860</v>
      </c>
      <c r="FD26" s="6">
        <v>8.4491892966444304</v>
      </c>
      <c r="FE26" s="6">
        <v>47.7157490706579</v>
      </c>
      <c r="FF26" s="6">
        <v>74.576763971081604</v>
      </c>
      <c r="FG26" s="6">
        <v>1.36446313125692</v>
      </c>
      <c r="FH26" s="16">
        <v>3.5161744022503397E-2</v>
      </c>
      <c r="FI26" s="20">
        <v>46</v>
      </c>
      <c r="FJ26" s="20">
        <v>49.140610545873599</v>
      </c>
      <c r="FK26" s="6">
        <v>62.0663612265637</v>
      </c>
      <c r="FL26" s="2" t="s">
        <v>860</v>
      </c>
      <c r="FM26" s="6">
        <v>62.0663612265637</v>
      </c>
      <c r="FN26" s="2" t="s">
        <v>860</v>
      </c>
      <c r="FO26" s="6">
        <v>8.4491892966444304</v>
      </c>
      <c r="FP26" s="6">
        <v>47.7157490706579</v>
      </c>
      <c r="FQ26" s="6">
        <v>74.576763971081604</v>
      </c>
      <c r="FR26" s="6">
        <v>1.36446313125692</v>
      </c>
      <c r="FS26" s="16">
        <v>3.5161744022503397E-2</v>
      </c>
      <c r="FT26" s="20">
        <v>46</v>
      </c>
      <c r="FU26" s="20">
        <v>49.140610545873599</v>
      </c>
      <c r="FV26" s="6">
        <v>58.799870294174603</v>
      </c>
      <c r="FW26" s="2" t="s">
        <v>861</v>
      </c>
      <c r="FX26" s="6">
        <v>58.799870294174603</v>
      </c>
      <c r="FY26" s="2" t="s">
        <v>861</v>
      </c>
      <c r="FZ26" s="6">
        <v>8.3889705220465203</v>
      </c>
      <c r="GA26" s="6">
        <v>44.814548343541198</v>
      </c>
      <c r="GB26" s="6">
        <v>71.495306046773706</v>
      </c>
      <c r="GC26" s="6">
        <v>1.3072387081093799</v>
      </c>
      <c r="GD26" s="16">
        <v>0.110246433203632</v>
      </c>
      <c r="GE26" s="20">
        <v>46</v>
      </c>
      <c r="GF26" s="20">
        <v>49.140610545873599</v>
      </c>
      <c r="GG26" s="6">
        <v>58.799870294174603</v>
      </c>
      <c r="GH26" s="2" t="s">
        <v>861</v>
      </c>
      <c r="GI26" s="6">
        <v>58.799870294174603</v>
      </c>
      <c r="GJ26" s="2" t="s">
        <v>861</v>
      </c>
      <c r="GK26" s="6">
        <v>8.3889705220465203</v>
      </c>
      <c r="GL26" s="6">
        <v>44.814548343541198</v>
      </c>
      <c r="GM26" s="6">
        <v>71.495306046773706</v>
      </c>
      <c r="GN26" s="6">
        <v>1.3072387081093799</v>
      </c>
      <c r="GO26" s="16">
        <v>0.110246433203632</v>
      </c>
      <c r="GP26" s="20">
        <v>46</v>
      </c>
      <c r="GQ26" s="20">
        <v>49.140610545873599</v>
      </c>
    </row>
    <row r="27" spans="1:199" x14ac:dyDescent="0.25">
      <c r="A27" s="11" t="s">
        <v>503</v>
      </c>
      <c r="B27" s="8"/>
      <c r="C27" s="12"/>
      <c r="D27" s="8"/>
      <c r="E27" s="12"/>
      <c r="F27" s="8"/>
      <c r="G27" s="8"/>
      <c r="H27" s="8"/>
      <c r="I27" s="8"/>
      <c r="J27" s="19"/>
      <c r="K27" s="5"/>
      <c r="L27" s="5"/>
      <c r="M27" s="8"/>
      <c r="N27" s="12"/>
      <c r="O27" s="8"/>
      <c r="P27" s="12"/>
      <c r="Q27" s="8"/>
      <c r="R27" s="8"/>
      <c r="S27" s="8"/>
      <c r="T27" s="8"/>
      <c r="U27" s="19"/>
      <c r="V27" s="5"/>
      <c r="W27" s="5"/>
      <c r="X27" s="8"/>
      <c r="Y27" s="12"/>
      <c r="Z27" s="8"/>
      <c r="AA27" s="12"/>
      <c r="AB27" s="8"/>
      <c r="AC27" s="8"/>
      <c r="AD27" s="8"/>
      <c r="AE27" s="8"/>
      <c r="AF27" s="19"/>
      <c r="AG27" s="5"/>
      <c r="AH27" s="5"/>
      <c r="AI27" s="8"/>
      <c r="AJ27" s="12"/>
      <c r="AK27" s="8"/>
      <c r="AL27" s="12"/>
      <c r="AM27" s="8"/>
      <c r="AN27" s="8"/>
      <c r="AO27" s="8"/>
      <c r="AP27" s="8"/>
      <c r="AQ27" s="19"/>
      <c r="AR27" s="5"/>
      <c r="AS27" s="5"/>
      <c r="AT27" s="8"/>
      <c r="AU27" s="12"/>
      <c r="AV27" s="8"/>
      <c r="AW27" s="12"/>
      <c r="AX27" s="8"/>
      <c r="AY27" s="8"/>
      <c r="AZ27" s="8"/>
      <c r="BA27" s="8"/>
      <c r="BB27" s="19"/>
      <c r="BC27" s="5"/>
      <c r="BD27" s="5"/>
      <c r="BE27" s="8"/>
      <c r="BF27" s="12"/>
      <c r="BG27" s="8"/>
      <c r="BH27" s="12"/>
      <c r="BI27" s="8"/>
      <c r="BJ27" s="8"/>
      <c r="BK27" s="8"/>
      <c r="BL27" s="8"/>
      <c r="BM27" s="19"/>
      <c r="BN27" s="5"/>
      <c r="BO27" s="5"/>
      <c r="BP27" s="8"/>
      <c r="BQ27" s="12"/>
      <c r="BR27" s="8"/>
      <c r="BS27" s="12"/>
      <c r="BT27" s="8"/>
      <c r="BU27" s="8"/>
      <c r="BV27" s="8"/>
      <c r="BW27" s="8"/>
      <c r="BX27" s="19"/>
      <c r="BY27" s="5"/>
      <c r="BZ27" s="5"/>
      <c r="CA27" s="8"/>
      <c r="CB27" s="12"/>
      <c r="CC27" s="8"/>
      <c r="CD27" s="12"/>
      <c r="CE27" s="8"/>
      <c r="CF27" s="8"/>
      <c r="CG27" s="8"/>
      <c r="CH27" s="8"/>
      <c r="CI27" s="19"/>
      <c r="CJ27" s="5"/>
      <c r="CK27" s="5"/>
      <c r="CL27" s="8"/>
      <c r="CM27" s="12"/>
      <c r="CN27" s="8"/>
      <c r="CO27" s="12"/>
      <c r="CP27" s="8"/>
      <c r="CQ27" s="8"/>
      <c r="CR27" s="8"/>
      <c r="CS27" s="8"/>
      <c r="CT27" s="19"/>
      <c r="CU27" s="5"/>
      <c r="CV27" s="5"/>
      <c r="CW27" s="8"/>
      <c r="CX27" s="12"/>
      <c r="CY27" s="8"/>
      <c r="CZ27" s="12"/>
      <c r="DA27" s="8"/>
      <c r="DB27" s="8"/>
      <c r="DC27" s="8"/>
      <c r="DD27" s="8"/>
      <c r="DE27" s="19"/>
      <c r="DF27" s="5"/>
      <c r="DG27" s="5"/>
      <c r="DH27" s="8"/>
      <c r="DI27" s="12"/>
      <c r="DJ27" s="8"/>
      <c r="DK27" s="12"/>
      <c r="DL27" s="8"/>
      <c r="DM27" s="8"/>
      <c r="DN27" s="8"/>
      <c r="DO27" s="8"/>
      <c r="DP27" s="19"/>
      <c r="DQ27" s="5"/>
      <c r="DR27" s="5"/>
      <c r="DS27" s="8"/>
      <c r="DT27" s="12"/>
      <c r="DU27" s="8"/>
      <c r="DV27" s="12"/>
      <c r="DW27" s="8"/>
      <c r="DX27" s="8"/>
      <c r="DY27" s="8"/>
      <c r="DZ27" s="8"/>
      <c r="EA27" s="19"/>
      <c r="EB27" s="5"/>
      <c r="EC27" s="5"/>
      <c r="ED27" s="8"/>
      <c r="EE27" s="12"/>
      <c r="EF27" s="8"/>
      <c r="EG27" s="12"/>
      <c r="EH27" s="8"/>
      <c r="EI27" s="8"/>
      <c r="EJ27" s="8"/>
      <c r="EK27" s="8"/>
      <c r="EL27" s="19"/>
      <c r="EM27" s="5"/>
      <c r="EN27" s="5"/>
      <c r="EO27" s="8"/>
      <c r="EP27" s="12"/>
      <c r="EQ27" s="8"/>
      <c r="ER27" s="12"/>
      <c r="ES27" s="8"/>
      <c r="ET27" s="8"/>
      <c r="EU27" s="8"/>
      <c r="EV27" s="8"/>
      <c r="EW27" s="19"/>
      <c r="EX27" s="5"/>
      <c r="EY27" s="5"/>
      <c r="EZ27" s="8"/>
      <c r="FA27" s="12"/>
      <c r="FB27" s="8"/>
      <c r="FC27" s="12"/>
      <c r="FD27" s="8"/>
      <c r="FE27" s="8"/>
      <c r="FF27" s="8"/>
      <c r="FG27" s="8"/>
      <c r="FH27" s="19"/>
      <c r="FI27" s="5"/>
      <c r="FJ27" s="5"/>
      <c r="FK27" s="8"/>
      <c r="FL27" s="12"/>
      <c r="FM27" s="8"/>
      <c r="FN27" s="12"/>
      <c r="FO27" s="8"/>
      <c r="FP27" s="8"/>
      <c r="FQ27" s="8"/>
      <c r="FR27" s="8"/>
      <c r="FS27" s="19"/>
      <c r="FT27" s="5"/>
      <c r="FU27" s="5"/>
      <c r="FV27" s="8"/>
      <c r="FW27" s="12"/>
      <c r="FX27" s="8"/>
      <c r="FY27" s="12"/>
      <c r="FZ27" s="8"/>
      <c r="GA27" s="8"/>
      <c r="GB27" s="8"/>
      <c r="GC27" s="8"/>
      <c r="GD27" s="19"/>
      <c r="GE27" s="5"/>
      <c r="GF27" s="5"/>
      <c r="GG27" s="8"/>
      <c r="GH27" s="12"/>
      <c r="GI27" s="8"/>
      <c r="GJ27" s="12"/>
      <c r="GK27" s="8"/>
      <c r="GL27" s="8"/>
      <c r="GM27" s="8"/>
      <c r="GN27" s="8"/>
      <c r="GO27" s="19"/>
      <c r="GP27" s="5"/>
      <c r="GQ27" s="5"/>
    </row>
    <row r="28" spans="1:199" x14ac:dyDescent="0.25">
      <c r="A28" s="13" t="s">
        <v>504</v>
      </c>
      <c r="B28" s="6">
        <v>77.203250087527195</v>
      </c>
      <c r="C28" s="2" t="s">
        <v>505</v>
      </c>
      <c r="D28" s="6">
        <v>77.203250087527195</v>
      </c>
      <c r="E28" s="2" t="s">
        <v>505</v>
      </c>
      <c r="F28" s="6">
        <v>6.0363706606110901</v>
      </c>
      <c r="G28" s="6">
        <v>65.956503686325306</v>
      </c>
      <c r="H28" s="6">
        <v>85.548567065704503</v>
      </c>
      <c r="I28" s="6">
        <v>1.28361555173514</v>
      </c>
      <c r="J28" s="16">
        <v>-9.3476419090652602E-2</v>
      </c>
      <c r="K28" s="20">
        <v>63</v>
      </c>
      <c r="L28" s="20">
        <v>66.483474284410505</v>
      </c>
      <c r="M28" s="6">
        <v>77.203250087527195</v>
      </c>
      <c r="N28" s="2" t="s">
        <v>505</v>
      </c>
      <c r="O28" s="6">
        <v>77.203250087527195</v>
      </c>
      <c r="P28" s="2" t="s">
        <v>505</v>
      </c>
      <c r="Q28" s="6">
        <v>6.0363706606110901</v>
      </c>
      <c r="R28" s="6">
        <v>65.956503686325306</v>
      </c>
      <c r="S28" s="6">
        <v>85.548567065704503</v>
      </c>
      <c r="T28" s="6">
        <v>1.28361555173514</v>
      </c>
      <c r="U28" s="16">
        <v>-9.3476419090652602E-2</v>
      </c>
      <c r="V28" s="20">
        <v>63</v>
      </c>
      <c r="W28" s="20">
        <v>66.483474284410505</v>
      </c>
      <c r="X28" s="6">
        <v>63.937253794805002</v>
      </c>
      <c r="Y28" s="2" t="s">
        <v>862</v>
      </c>
      <c r="Z28" s="6">
        <v>63.937253794805002</v>
      </c>
      <c r="AA28" s="2" t="s">
        <v>862</v>
      </c>
      <c r="AB28" s="6">
        <v>8.5786714165313498</v>
      </c>
      <c r="AC28" s="6">
        <v>49.204360966609997</v>
      </c>
      <c r="AD28" s="6">
        <v>76.442811679915096</v>
      </c>
      <c r="AE28" s="6">
        <v>1.97887782805899</v>
      </c>
      <c r="AF28" s="16">
        <v>9.2570892898992105E-2</v>
      </c>
      <c r="AG28" s="20">
        <v>63</v>
      </c>
      <c r="AH28" s="20">
        <v>66.483474284410505</v>
      </c>
      <c r="AI28" s="6">
        <v>55.003856915146699</v>
      </c>
      <c r="AJ28" s="2" t="s">
        <v>863</v>
      </c>
      <c r="AK28" s="6">
        <v>55.003856915146699</v>
      </c>
      <c r="AL28" s="2" t="s">
        <v>863</v>
      </c>
      <c r="AM28" s="6">
        <v>8.2749966828483803</v>
      </c>
      <c r="AN28" s="6">
        <v>41.485530075830702</v>
      </c>
      <c r="AO28" s="6">
        <v>67.821537457188498</v>
      </c>
      <c r="AP28" s="6">
        <v>1.7153743564938699</v>
      </c>
      <c r="AQ28" s="16">
        <v>0.24286272976143899</v>
      </c>
      <c r="AR28" s="20">
        <v>63</v>
      </c>
      <c r="AS28" s="20">
        <v>66.483474284410505</v>
      </c>
      <c r="AT28" s="6">
        <v>72.645367598401904</v>
      </c>
      <c r="AU28" s="2" t="s">
        <v>864</v>
      </c>
      <c r="AV28" s="6">
        <v>72.645367598401904</v>
      </c>
      <c r="AW28" s="2" t="s">
        <v>864</v>
      </c>
      <c r="AX28" s="6">
        <v>8.8181580998025293</v>
      </c>
      <c r="AY28" s="6">
        <v>56.467396682192899</v>
      </c>
      <c r="AZ28" s="6">
        <v>84.465164064114902</v>
      </c>
      <c r="BA28" s="6">
        <v>2.4260996922866398</v>
      </c>
      <c r="BB28" s="16">
        <v>0.22508338892595101</v>
      </c>
      <c r="BC28" s="20">
        <v>63</v>
      </c>
      <c r="BD28" s="20">
        <v>66.483474284410505</v>
      </c>
      <c r="BE28" s="6">
        <v>53.063235940800901</v>
      </c>
      <c r="BF28" s="2" t="s">
        <v>865</v>
      </c>
      <c r="BG28" s="6">
        <v>53.063235940800901</v>
      </c>
      <c r="BH28" s="2" t="s">
        <v>865</v>
      </c>
      <c r="BI28" s="6">
        <v>8.20270115839479</v>
      </c>
      <c r="BJ28" s="6">
        <v>39.792681493802</v>
      </c>
      <c r="BK28" s="6">
        <v>65.914290915962198</v>
      </c>
      <c r="BL28" s="6">
        <v>1.6749374489800799</v>
      </c>
      <c r="BM28" s="16">
        <v>0.25409362357927201</v>
      </c>
      <c r="BN28" s="20">
        <v>63</v>
      </c>
      <c r="BO28" s="20">
        <v>66.483474284410505</v>
      </c>
      <c r="BP28" s="6">
        <v>77.203250087527195</v>
      </c>
      <c r="BQ28" s="2" t="s">
        <v>505</v>
      </c>
      <c r="BR28" s="6">
        <v>77.203250087527195</v>
      </c>
      <c r="BS28" s="2" t="s">
        <v>505</v>
      </c>
      <c r="BT28" s="6">
        <v>6.0363706606110901</v>
      </c>
      <c r="BU28" s="6">
        <v>65.956503686325306</v>
      </c>
      <c r="BV28" s="6">
        <v>85.548567065704503</v>
      </c>
      <c r="BW28" s="6">
        <v>1.28361555173514</v>
      </c>
      <c r="BX28" s="16">
        <v>-9.3476419090652602E-2</v>
      </c>
      <c r="BY28" s="20">
        <v>63</v>
      </c>
      <c r="BZ28" s="20">
        <v>66.483474284410505</v>
      </c>
      <c r="CA28" s="6">
        <v>69.783517301048306</v>
      </c>
      <c r="CB28" s="2" t="s">
        <v>866</v>
      </c>
      <c r="CC28" s="6">
        <v>69.783517301048306</v>
      </c>
      <c r="CD28" s="2" t="s">
        <v>866</v>
      </c>
      <c r="CE28" s="6">
        <v>6.7262037758867201</v>
      </c>
      <c r="CF28" s="6">
        <v>57.852485465955603</v>
      </c>
      <c r="CG28" s="6">
        <v>79.532050350865006</v>
      </c>
      <c r="CH28" s="6">
        <v>1.3302552005711501</v>
      </c>
      <c r="CI28" s="16">
        <v>1.37544574630669E-2</v>
      </c>
      <c r="CJ28" s="20">
        <v>63</v>
      </c>
      <c r="CK28" s="20">
        <v>66.483474284410505</v>
      </c>
      <c r="CL28" s="6">
        <v>63.010971786187199</v>
      </c>
      <c r="CM28" s="2" t="s">
        <v>867</v>
      </c>
      <c r="CN28" s="6">
        <v>63.010971786187199</v>
      </c>
      <c r="CO28" s="2" t="s">
        <v>867</v>
      </c>
      <c r="CP28" s="6">
        <v>8.8423248605871105</v>
      </c>
      <c r="CQ28" s="6">
        <v>47.918010433411801</v>
      </c>
      <c r="CR28" s="6">
        <v>75.927390382865397</v>
      </c>
      <c r="CS28" s="6">
        <v>2.0798668043178998</v>
      </c>
      <c r="CT28" s="16">
        <v>0.32078119518185</v>
      </c>
      <c r="CU28" s="20">
        <v>63</v>
      </c>
      <c r="CV28" s="20">
        <v>66.483474284410505</v>
      </c>
      <c r="CW28" s="6">
        <v>63.010971786187199</v>
      </c>
      <c r="CX28" s="2" t="s">
        <v>867</v>
      </c>
      <c r="CY28" s="6">
        <v>63.010971786187199</v>
      </c>
      <c r="CZ28" s="2" t="s">
        <v>867</v>
      </c>
      <c r="DA28" s="6">
        <v>8.8423248605871105</v>
      </c>
      <c r="DB28" s="6">
        <v>47.918010433411801</v>
      </c>
      <c r="DC28" s="6">
        <v>75.927390382865397</v>
      </c>
      <c r="DD28" s="6">
        <v>2.0798668043178998</v>
      </c>
      <c r="DE28" s="16">
        <v>0.32078119518185</v>
      </c>
      <c r="DF28" s="20">
        <v>63</v>
      </c>
      <c r="DG28" s="20">
        <v>66.483474284410505</v>
      </c>
      <c r="DH28" s="6">
        <v>62.177399473669901</v>
      </c>
      <c r="DI28" s="2" t="s">
        <v>868</v>
      </c>
      <c r="DJ28" s="6">
        <v>62.177399473669901</v>
      </c>
      <c r="DK28" s="2" t="s">
        <v>868</v>
      </c>
      <c r="DL28" s="6">
        <v>8.7837973114141192</v>
      </c>
      <c r="DM28" s="6">
        <v>47.260895244643301</v>
      </c>
      <c r="DN28" s="6">
        <v>75.097957086592203</v>
      </c>
      <c r="DO28" s="6">
        <v>2.0341002873035201</v>
      </c>
      <c r="DP28" s="16">
        <v>0.344395529969523</v>
      </c>
      <c r="DQ28" s="20">
        <v>63</v>
      </c>
      <c r="DR28" s="20">
        <v>66.483474284410505</v>
      </c>
      <c r="DS28" s="6">
        <v>62.177399473669901</v>
      </c>
      <c r="DT28" s="2" t="s">
        <v>868</v>
      </c>
      <c r="DU28" s="6">
        <v>62.177399473669901</v>
      </c>
      <c r="DV28" s="2" t="s">
        <v>868</v>
      </c>
      <c r="DW28" s="6">
        <v>8.7837973114141192</v>
      </c>
      <c r="DX28" s="6">
        <v>47.260895244643301</v>
      </c>
      <c r="DY28" s="6">
        <v>75.097957086592203</v>
      </c>
      <c r="DZ28" s="6">
        <v>2.0341002873035201</v>
      </c>
      <c r="EA28" s="16">
        <v>0.344395529969523</v>
      </c>
      <c r="EB28" s="20">
        <v>63</v>
      </c>
      <c r="EC28" s="20">
        <v>66.483474284410505</v>
      </c>
      <c r="ED28" s="6">
        <v>77.203250087527195</v>
      </c>
      <c r="EE28" s="2" t="s">
        <v>505</v>
      </c>
      <c r="EF28" s="6">
        <v>77.203250087527195</v>
      </c>
      <c r="EG28" s="2" t="s">
        <v>505</v>
      </c>
      <c r="EH28" s="6">
        <v>6.0363706606110901</v>
      </c>
      <c r="EI28" s="6">
        <v>65.956503686325306</v>
      </c>
      <c r="EJ28" s="6">
        <v>85.548567065704503</v>
      </c>
      <c r="EK28" s="6">
        <v>1.28361555173514</v>
      </c>
      <c r="EL28" s="16">
        <v>-9.3476419090652602E-2</v>
      </c>
      <c r="EM28" s="20">
        <v>63</v>
      </c>
      <c r="EN28" s="20">
        <v>66.483474284410505</v>
      </c>
      <c r="EO28" s="6">
        <v>67.568854268024097</v>
      </c>
      <c r="EP28" s="2" t="s">
        <v>869</v>
      </c>
      <c r="EQ28" s="6">
        <v>67.568854268024097</v>
      </c>
      <c r="ER28" s="2" t="s">
        <v>869</v>
      </c>
      <c r="ES28" s="6">
        <v>6.6552696811403802</v>
      </c>
      <c r="ET28" s="6">
        <v>55.925744669461402</v>
      </c>
      <c r="EU28" s="6">
        <v>77.380226063685001</v>
      </c>
      <c r="EV28" s="6">
        <v>1.2531820328699299</v>
      </c>
      <c r="EW28" s="16">
        <v>5.6070209653827301E-2</v>
      </c>
      <c r="EX28" s="20">
        <v>63</v>
      </c>
      <c r="EY28" s="20">
        <v>66.483474284410505</v>
      </c>
      <c r="EZ28" s="6">
        <v>63.010971786187199</v>
      </c>
      <c r="FA28" s="2" t="s">
        <v>867</v>
      </c>
      <c r="FB28" s="6">
        <v>63.010971786187199</v>
      </c>
      <c r="FC28" s="2" t="s">
        <v>867</v>
      </c>
      <c r="FD28" s="6">
        <v>8.8423248605871105</v>
      </c>
      <c r="FE28" s="6">
        <v>47.918010433411801</v>
      </c>
      <c r="FF28" s="6">
        <v>75.927390382865397</v>
      </c>
      <c r="FG28" s="6">
        <v>2.0798668043178998</v>
      </c>
      <c r="FH28" s="16">
        <v>0.32078119518185</v>
      </c>
      <c r="FI28" s="20">
        <v>63</v>
      </c>
      <c r="FJ28" s="20">
        <v>66.483474284410505</v>
      </c>
      <c r="FK28" s="6">
        <v>63.010971786187199</v>
      </c>
      <c r="FL28" s="2" t="s">
        <v>867</v>
      </c>
      <c r="FM28" s="6">
        <v>63.010971786187199</v>
      </c>
      <c r="FN28" s="2" t="s">
        <v>867</v>
      </c>
      <c r="FO28" s="6">
        <v>8.8423248605871105</v>
      </c>
      <c r="FP28" s="6">
        <v>47.918010433411801</v>
      </c>
      <c r="FQ28" s="6">
        <v>75.927390382865397</v>
      </c>
      <c r="FR28" s="6">
        <v>2.0798668043178998</v>
      </c>
      <c r="FS28" s="16">
        <v>0.32078119518185</v>
      </c>
      <c r="FT28" s="20">
        <v>63</v>
      </c>
      <c r="FU28" s="20">
        <v>66.483474284410505</v>
      </c>
      <c r="FV28" s="6">
        <v>60.402956673870101</v>
      </c>
      <c r="FW28" s="2" t="s">
        <v>870</v>
      </c>
      <c r="FX28" s="6">
        <v>60.402956673870101</v>
      </c>
      <c r="FY28" s="2" t="s">
        <v>870</v>
      </c>
      <c r="FZ28" s="6">
        <v>8.6661611162201808</v>
      </c>
      <c r="GA28" s="6">
        <v>45.838765019176599</v>
      </c>
      <c r="GB28" s="6">
        <v>73.329453229859894</v>
      </c>
      <c r="GC28" s="6">
        <v>1.9468130603384</v>
      </c>
      <c r="GD28" s="16">
        <v>0.36489885183160198</v>
      </c>
      <c r="GE28" s="20">
        <v>63</v>
      </c>
      <c r="GF28" s="20">
        <v>66.483474284410505</v>
      </c>
      <c r="GG28" s="6">
        <v>60.402956673870101</v>
      </c>
      <c r="GH28" s="2" t="s">
        <v>870</v>
      </c>
      <c r="GI28" s="6">
        <v>60.402956673870101</v>
      </c>
      <c r="GJ28" s="2" t="s">
        <v>870</v>
      </c>
      <c r="GK28" s="6">
        <v>8.6661611162201808</v>
      </c>
      <c r="GL28" s="6">
        <v>45.838765019176599</v>
      </c>
      <c r="GM28" s="6">
        <v>73.329453229859894</v>
      </c>
      <c r="GN28" s="6">
        <v>1.9468130603384</v>
      </c>
      <c r="GO28" s="16">
        <v>0.36489885183160198</v>
      </c>
      <c r="GP28" s="20">
        <v>63</v>
      </c>
      <c r="GQ28" s="20">
        <v>66.483474284410505</v>
      </c>
    </row>
    <row r="29" spans="1:199" x14ac:dyDescent="0.25">
      <c r="A29" s="13" t="s">
        <v>527</v>
      </c>
      <c r="B29" s="6">
        <v>88.392175065651102</v>
      </c>
      <c r="C29" s="2" t="s">
        <v>528</v>
      </c>
      <c r="D29" s="6">
        <v>88.392175065651102</v>
      </c>
      <c r="E29" s="2" t="s">
        <v>528</v>
      </c>
      <c r="F29" s="6">
        <v>3.4686391945841</v>
      </c>
      <c r="G29" s="6">
        <v>80.930781674053094</v>
      </c>
      <c r="H29" s="6">
        <v>93.180099015555598</v>
      </c>
      <c r="I29" s="6">
        <v>1</v>
      </c>
      <c r="J29" s="16">
        <v>0.14660493827160501</v>
      </c>
      <c r="K29" s="20">
        <v>75</v>
      </c>
      <c r="L29" s="20">
        <v>76.380820035934406</v>
      </c>
      <c r="M29" s="6">
        <v>88.392175065651102</v>
      </c>
      <c r="N29" s="2" t="s">
        <v>528</v>
      </c>
      <c r="O29" s="6">
        <v>88.392175065651102</v>
      </c>
      <c r="P29" s="2" t="s">
        <v>528</v>
      </c>
      <c r="Q29" s="6">
        <v>3.4686391945841</v>
      </c>
      <c r="R29" s="6">
        <v>80.930781674053094</v>
      </c>
      <c r="S29" s="6">
        <v>93.180099015555598</v>
      </c>
      <c r="T29" s="6">
        <v>1</v>
      </c>
      <c r="U29" s="16">
        <v>0.14660493827160501</v>
      </c>
      <c r="V29" s="20">
        <v>75</v>
      </c>
      <c r="W29" s="20">
        <v>76.380820035934406</v>
      </c>
      <c r="X29" s="6">
        <v>74.546697028321802</v>
      </c>
      <c r="Y29" s="2" t="s">
        <v>871</v>
      </c>
      <c r="Z29" s="6">
        <v>74.546697028321802</v>
      </c>
      <c r="AA29" s="2" t="s">
        <v>871</v>
      </c>
      <c r="AB29" s="6">
        <v>4.9950683382739998</v>
      </c>
      <c r="AC29" s="6">
        <v>65.519150565918693</v>
      </c>
      <c r="AD29" s="6">
        <v>81.8649148505136</v>
      </c>
      <c r="AE29" s="6">
        <v>1</v>
      </c>
      <c r="AF29" s="16">
        <v>-0.26255707762557101</v>
      </c>
      <c r="AG29" s="20">
        <v>75</v>
      </c>
      <c r="AH29" s="20">
        <v>76.380820035934406</v>
      </c>
      <c r="AI29" s="6">
        <v>59.413975765389303</v>
      </c>
      <c r="AJ29" s="2" t="s">
        <v>872</v>
      </c>
      <c r="AK29" s="6">
        <v>59.413975765389303</v>
      </c>
      <c r="AL29" s="2" t="s">
        <v>872</v>
      </c>
      <c r="AM29" s="6">
        <v>6.7316680812158403</v>
      </c>
      <c r="AN29" s="6">
        <v>48.117480621181599</v>
      </c>
      <c r="AO29" s="6">
        <v>69.7948502050629</v>
      </c>
      <c r="AP29" s="6">
        <v>1.39063124417275</v>
      </c>
      <c r="AQ29" s="16">
        <v>0.584834834834835</v>
      </c>
      <c r="AR29" s="20">
        <v>75</v>
      </c>
      <c r="AS29" s="20">
        <v>76.380820035934406</v>
      </c>
      <c r="AT29" s="6">
        <v>87.424135486784905</v>
      </c>
      <c r="AU29" s="2" t="s">
        <v>873</v>
      </c>
      <c r="AV29" s="6">
        <v>87.424135486784905</v>
      </c>
      <c r="AW29" s="2" t="s">
        <v>873</v>
      </c>
      <c r="AX29" s="6">
        <v>3.5621069828805498</v>
      </c>
      <c r="AY29" s="6">
        <v>79.798300581351398</v>
      </c>
      <c r="AZ29" s="6">
        <v>92.443911151380206</v>
      </c>
      <c r="BA29" s="6">
        <v>1</v>
      </c>
      <c r="BB29" s="16">
        <v>-0.183309557774608</v>
      </c>
      <c r="BC29" s="20">
        <v>75</v>
      </c>
      <c r="BD29" s="20">
        <v>76.380820035934406</v>
      </c>
      <c r="BE29" s="6">
        <v>41.976626090505498</v>
      </c>
      <c r="BF29" s="2" t="s">
        <v>874</v>
      </c>
      <c r="BG29" s="6">
        <v>41.976626090505498</v>
      </c>
      <c r="BH29" s="2" t="s">
        <v>874</v>
      </c>
      <c r="BI29" s="6">
        <v>6.7998644245278896</v>
      </c>
      <c r="BJ29" s="6">
        <v>31.427498975861401</v>
      </c>
      <c r="BK29" s="6">
        <v>53.3136944051546</v>
      </c>
      <c r="BL29" s="6">
        <v>1.4048233600742699</v>
      </c>
      <c r="BM29" s="16">
        <v>0.39584850691915502</v>
      </c>
      <c r="BN29" s="20">
        <v>75</v>
      </c>
      <c r="BO29" s="20">
        <v>76.380820035934406</v>
      </c>
      <c r="BP29" s="6">
        <v>88.392175065651102</v>
      </c>
      <c r="BQ29" s="2" t="s">
        <v>528</v>
      </c>
      <c r="BR29" s="6">
        <v>88.392175065651102</v>
      </c>
      <c r="BS29" s="2" t="s">
        <v>528</v>
      </c>
      <c r="BT29" s="6">
        <v>3.4686391945841</v>
      </c>
      <c r="BU29" s="6">
        <v>80.930781674053094</v>
      </c>
      <c r="BV29" s="6">
        <v>93.180099015555598</v>
      </c>
      <c r="BW29" s="6">
        <v>1</v>
      </c>
      <c r="BX29" s="16">
        <v>0.14660493827160501</v>
      </c>
      <c r="BY29" s="20">
        <v>75</v>
      </c>
      <c r="BZ29" s="20">
        <v>76.380820035934406</v>
      </c>
      <c r="CA29" s="6">
        <v>84.275239603214601</v>
      </c>
      <c r="CB29" s="2" t="s">
        <v>875</v>
      </c>
      <c r="CC29" s="6">
        <v>84.275239603214601</v>
      </c>
      <c r="CD29" s="2" t="s">
        <v>875</v>
      </c>
      <c r="CE29" s="6">
        <v>4.1091584039139004</v>
      </c>
      <c r="CF29" s="6">
        <v>76.185099761066695</v>
      </c>
      <c r="CG29" s="6">
        <v>89.9785960571012</v>
      </c>
      <c r="CH29" s="6">
        <v>1</v>
      </c>
      <c r="CI29" s="16">
        <v>0.31218905472636799</v>
      </c>
      <c r="CJ29" s="20">
        <v>75</v>
      </c>
      <c r="CK29" s="20">
        <v>76.380820035934406</v>
      </c>
      <c r="CL29" s="6">
        <v>83.586276846859803</v>
      </c>
      <c r="CM29" s="2" t="s">
        <v>876</v>
      </c>
      <c r="CN29" s="6">
        <v>83.586276846859803</v>
      </c>
      <c r="CO29" s="2" t="s">
        <v>876</v>
      </c>
      <c r="CP29" s="6">
        <v>4.1066855510531601</v>
      </c>
      <c r="CQ29" s="6">
        <v>75.407142035620595</v>
      </c>
      <c r="CR29" s="6">
        <v>89.426604735678097</v>
      </c>
      <c r="CS29" s="6">
        <v>1</v>
      </c>
      <c r="CT29" s="16">
        <v>-3.3001245330013002E-2</v>
      </c>
      <c r="CU29" s="20">
        <v>75</v>
      </c>
      <c r="CV29" s="20">
        <v>76.380820035934406</v>
      </c>
      <c r="CW29" s="6">
        <v>82.188828412162493</v>
      </c>
      <c r="CX29" s="2" t="s">
        <v>877</v>
      </c>
      <c r="CY29" s="6">
        <v>82.188828412162493</v>
      </c>
      <c r="CZ29" s="2" t="s">
        <v>877</v>
      </c>
      <c r="DA29" s="6">
        <v>4.2831966137255497</v>
      </c>
      <c r="DB29" s="6">
        <v>73.841375755194093</v>
      </c>
      <c r="DC29" s="6">
        <v>88.294786572487297</v>
      </c>
      <c r="DD29" s="6">
        <v>1</v>
      </c>
      <c r="DE29" s="16">
        <v>2.5264394829611798E-2</v>
      </c>
      <c r="DF29" s="20">
        <v>75</v>
      </c>
      <c r="DG29" s="20">
        <v>76.380820035934406</v>
      </c>
      <c r="DH29" s="6">
        <v>76.506668208556903</v>
      </c>
      <c r="DI29" s="2" t="s">
        <v>878</v>
      </c>
      <c r="DJ29" s="6">
        <v>76.506668208556903</v>
      </c>
      <c r="DK29" s="2" t="s">
        <v>878</v>
      </c>
      <c r="DL29" s="6">
        <v>4.8691831045752503</v>
      </c>
      <c r="DM29" s="6">
        <v>67.619258050713</v>
      </c>
      <c r="DN29" s="6">
        <v>83.548265584616303</v>
      </c>
      <c r="DO29" s="6">
        <v>1</v>
      </c>
      <c r="DP29" s="16">
        <v>-4.3396226415094302E-2</v>
      </c>
      <c r="DQ29" s="20">
        <v>75</v>
      </c>
      <c r="DR29" s="20">
        <v>76.380820035934406</v>
      </c>
      <c r="DS29" s="6">
        <v>71.817517124763796</v>
      </c>
      <c r="DT29" s="2" t="s">
        <v>879</v>
      </c>
      <c r="DU29" s="6">
        <v>71.817517124763796</v>
      </c>
      <c r="DV29" s="2" t="s">
        <v>879</v>
      </c>
      <c r="DW29" s="6">
        <v>5.2453824762497998</v>
      </c>
      <c r="DX29" s="6">
        <v>62.508588428597101</v>
      </c>
      <c r="DY29" s="6">
        <v>79.570500773617596</v>
      </c>
      <c r="DZ29" s="6">
        <v>1.0059500194894699</v>
      </c>
      <c r="EA29" s="16">
        <v>7.2147651006711305E-2</v>
      </c>
      <c r="EB29" s="20">
        <v>75</v>
      </c>
      <c r="EC29" s="20">
        <v>76.380820035934406</v>
      </c>
      <c r="ED29" s="6">
        <v>88.392175065651102</v>
      </c>
      <c r="EE29" s="2" t="s">
        <v>528</v>
      </c>
      <c r="EF29" s="6">
        <v>88.392175065651102</v>
      </c>
      <c r="EG29" s="2" t="s">
        <v>528</v>
      </c>
      <c r="EH29" s="6">
        <v>3.4686391945841</v>
      </c>
      <c r="EI29" s="6">
        <v>80.930781674053094</v>
      </c>
      <c r="EJ29" s="6">
        <v>93.180099015555598</v>
      </c>
      <c r="EK29" s="6">
        <v>1</v>
      </c>
      <c r="EL29" s="16">
        <v>0.14660493827160501</v>
      </c>
      <c r="EM29" s="20">
        <v>75</v>
      </c>
      <c r="EN29" s="20">
        <v>76.380820035934406</v>
      </c>
      <c r="EO29" s="6">
        <v>81.041975565578795</v>
      </c>
      <c r="EP29" s="2" t="s">
        <v>880</v>
      </c>
      <c r="EQ29" s="6">
        <v>81.041975565578795</v>
      </c>
      <c r="ER29" s="2" t="s">
        <v>880</v>
      </c>
      <c r="ES29" s="6">
        <v>4.2727064994927604</v>
      </c>
      <c r="ET29" s="6">
        <v>72.567768366004699</v>
      </c>
      <c r="EU29" s="6">
        <v>87.354550272530105</v>
      </c>
      <c r="EV29" s="6">
        <v>1</v>
      </c>
      <c r="EW29" s="16">
        <v>-0.54469273743016799</v>
      </c>
      <c r="EX29" s="20">
        <v>75</v>
      </c>
      <c r="EY29" s="20">
        <v>76.380820035934406</v>
      </c>
      <c r="EZ29" s="6">
        <v>80.992569011549804</v>
      </c>
      <c r="FA29" s="2" t="s">
        <v>880</v>
      </c>
      <c r="FB29" s="6">
        <v>80.992569011549804</v>
      </c>
      <c r="FC29" s="2" t="s">
        <v>880</v>
      </c>
      <c r="FD29" s="6">
        <v>4.2975823360923897</v>
      </c>
      <c r="FE29" s="6">
        <v>72.513119758655193</v>
      </c>
      <c r="FF29" s="6">
        <v>87.313826236244097</v>
      </c>
      <c r="FG29" s="6">
        <v>1</v>
      </c>
      <c r="FH29" s="16">
        <v>-0.54469273743016799</v>
      </c>
      <c r="FI29" s="20">
        <v>75</v>
      </c>
      <c r="FJ29" s="20">
        <v>76.380820035934406</v>
      </c>
      <c r="FK29" s="6">
        <v>79.595120576743298</v>
      </c>
      <c r="FL29" s="2" t="s">
        <v>881</v>
      </c>
      <c r="FM29" s="6">
        <v>79.595120576743298</v>
      </c>
      <c r="FN29" s="2" t="s">
        <v>881</v>
      </c>
      <c r="FO29" s="6">
        <v>4.4346210376086903</v>
      </c>
      <c r="FP29" s="6">
        <v>70.974519146263702</v>
      </c>
      <c r="FQ29" s="6">
        <v>86.154842404807496</v>
      </c>
      <c r="FR29" s="6">
        <v>1</v>
      </c>
      <c r="FS29" s="16">
        <v>-0.472310969116081</v>
      </c>
      <c r="FT29" s="20">
        <v>75</v>
      </c>
      <c r="FU29" s="20">
        <v>76.380820035934406</v>
      </c>
      <c r="FV29" s="6">
        <v>76.359824947913197</v>
      </c>
      <c r="FW29" s="2" t="s">
        <v>882</v>
      </c>
      <c r="FX29" s="6">
        <v>76.359824947913197</v>
      </c>
      <c r="FY29" s="2" t="s">
        <v>882</v>
      </c>
      <c r="FZ29" s="6">
        <v>4.7569262301377799</v>
      </c>
      <c r="GA29" s="6">
        <v>67.461166492206601</v>
      </c>
      <c r="GB29" s="6">
        <v>83.422896168300795</v>
      </c>
      <c r="GC29" s="6">
        <v>1</v>
      </c>
      <c r="GD29" s="16">
        <v>-0.56805293005671098</v>
      </c>
      <c r="GE29" s="20">
        <v>75</v>
      </c>
      <c r="GF29" s="20">
        <v>76.380820035934406</v>
      </c>
      <c r="GG29" s="6">
        <v>72.815403113188296</v>
      </c>
      <c r="GH29" s="2" t="s">
        <v>883</v>
      </c>
      <c r="GI29" s="6">
        <v>72.815403113188296</v>
      </c>
      <c r="GJ29" s="2" t="s">
        <v>883</v>
      </c>
      <c r="GK29" s="6">
        <v>5.0030616151169696</v>
      </c>
      <c r="GL29" s="6">
        <v>63.681259471563898</v>
      </c>
      <c r="GM29" s="6">
        <v>80.360778134157002</v>
      </c>
      <c r="GN29" s="6">
        <v>1</v>
      </c>
      <c r="GO29" s="16">
        <v>-0.430172413793104</v>
      </c>
      <c r="GP29" s="20">
        <v>75</v>
      </c>
      <c r="GQ29" s="20">
        <v>76.380820035934406</v>
      </c>
    </row>
    <row r="30" spans="1:199" x14ac:dyDescent="0.25">
      <c r="A30" s="13" t="s">
        <v>551</v>
      </c>
      <c r="B30" s="6">
        <v>85.126218806995297</v>
      </c>
      <c r="C30" s="2" t="s">
        <v>552</v>
      </c>
      <c r="D30" s="6">
        <v>85.126218806995297</v>
      </c>
      <c r="E30" s="2" t="s">
        <v>552</v>
      </c>
      <c r="F30" s="6">
        <v>6.4741990747796399</v>
      </c>
      <c r="G30" s="6">
        <v>71.584197946478994</v>
      </c>
      <c r="H30" s="6">
        <v>92.858415122627306</v>
      </c>
      <c r="I30" s="6">
        <v>1.72143532607411</v>
      </c>
      <c r="J30" s="16">
        <v>0.46669263731982902</v>
      </c>
      <c r="K30" s="20">
        <v>53</v>
      </c>
      <c r="L30" s="20">
        <v>54.051932692527799</v>
      </c>
      <c r="M30" s="6">
        <v>83.514544309009494</v>
      </c>
      <c r="N30" s="2" t="s">
        <v>884</v>
      </c>
      <c r="O30" s="6">
        <v>83.514544309009494</v>
      </c>
      <c r="P30" s="2" t="s">
        <v>884</v>
      </c>
      <c r="Q30" s="6">
        <v>6.5937039620537696</v>
      </c>
      <c r="R30" s="6">
        <v>70.086954259307603</v>
      </c>
      <c r="S30" s="6">
        <v>91.634123240915898</v>
      </c>
      <c r="T30" s="6">
        <v>1.64209833543036</v>
      </c>
      <c r="U30" s="16">
        <v>0.52316266109369602</v>
      </c>
      <c r="V30" s="20">
        <v>53</v>
      </c>
      <c r="W30" s="20">
        <v>54.051932692527799</v>
      </c>
      <c r="X30" s="6">
        <v>73.262601010407096</v>
      </c>
      <c r="Y30" s="2" t="s">
        <v>885</v>
      </c>
      <c r="Z30" s="6">
        <v>73.262601010407096</v>
      </c>
      <c r="AA30" s="2" t="s">
        <v>885</v>
      </c>
      <c r="AB30" s="6">
        <v>7.0473457568342397</v>
      </c>
      <c r="AC30" s="6">
        <v>60.412124242324403</v>
      </c>
      <c r="AD30" s="6">
        <v>83.108086823720598</v>
      </c>
      <c r="AE30" s="6">
        <v>1.3184176619307</v>
      </c>
      <c r="AF30" s="16">
        <v>-5.1944060242813901E-2</v>
      </c>
      <c r="AG30" s="20">
        <v>53</v>
      </c>
      <c r="AH30" s="20">
        <v>54.051932692527799</v>
      </c>
      <c r="AI30" s="6">
        <v>74.114679756822099</v>
      </c>
      <c r="AJ30" s="2" t="s">
        <v>886</v>
      </c>
      <c r="AK30" s="6">
        <v>74.114679756822099</v>
      </c>
      <c r="AL30" s="2" t="s">
        <v>886</v>
      </c>
      <c r="AM30" s="6">
        <v>6.7482966879889599</v>
      </c>
      <c r="AN30" s="6">
        <v>61.758556275244402</v>
      </c>
      <c r="AO30" s="6">
        <v>83.542339475543201</v>
      </c>
      <c r="AP30" s="6">
        <v>1.2343374365781301</v>
      </c>
      <c r="AQ30" s="16">
        <v>-0.43953732912723298</v>
      </c>
      <c r="AR30" s="20">
        <v>53</v>
      </c>
      <c r="AS30" s="20">
        <v>54.051932692527799</v>
      </c>
      <c r="AT30" s="6">
        <v>74.664510572882406</v>
      </c>
      <c r="AU30" s="2" t="s">
        <v>887</v>
      </c>
      <c r="AV30" s="6">
        <v>74.664510572882406</v>
      </c>
      <c r="AW30" s="2" t="s">
        <v>887</v>
      </c>
      <c r="AX30" s="6">
        <v>7.1820011679289797</v>
      </c>
      <c r="AY30" s="6">
        <v>61.397991104721697</v>
      </c>
      <c r="AZ30" s="6">
        <v>84.521116491782706</v>
      </c>
      <c r="BA30" s="6">
        <v>1.4179168563645499</v>
      </c>
      <c r="BB30" s="16">
        <v>-0.16828810377197301</v>
      </c>
      <c r="BC30" s="20">
        <v>53</v>
      </c>
      <c r="BD30" s="20">
        <v>54.051932692527799</v>
      </c>
      <c r="BE30" s="6">
        <v>52.556654060545704</v>
      </c>
      <c r="BF30" s="2" t="s">
        <v>888</v>
      </c>
      <c r="BG30" s="6">
        <v>52.556654060545704</v>
      </c>
      <c r="BH30" s="2" t="s">
        <v>888</v>
      </c>
      <c r="BI30" s="6">
        <v>7.7671128303116097</v>
      </c>
      <c r="BJ30" s="6">
        <v>39.982376076025098</v>
      </c>
      <c r="BK30" s="6">
        <v>64.814843802792893</v>
      </c>
      <c r="BL30" s="6">
        <v>1.2581127191941699</v>
      </c>
      <c r="BM30" s="16">
        <v>0.168791742562234</v>
      </c>
      <c r="BN30" s="20">
        <v>53</v>
      </c>
      <c r="BO30" s="20">
        <v>54.051932692527799</v>
      </c>
      <c r="BP30" s="6">
        <v>86.715119007362901</v>
      </c>
      <c r="BQ30" s="2" t="s">
        <v>566</v>
      </c>
      <c r="BR30" s="6">
        <v>86.715119007362901</v>
      </c>
      <c r="BS30" s="2" t="s">
        <v>566</v>
      </c>
      <c r="BT30" s="6">
        <v>6.3472263114104699</v>
      </c>
      <c r="BU30" s="6">
        <v>73.016806045455596</v>
      </c>
      <c r="BV30" s="6">
        <v>94.028096145045097</v>
      </c>
      <c r="BW30" s="6">
        <v>1.81852308172078</v>
      </c>
      <c r="BX30" s="16">
        <v>0.39074321317312</v>
      </c>
      <c r="BY30" s="20">
        <v>53</v>
      </c>
      <c r="BZ30" s="20">
        <v>54.051932692527799</v>
      </c>
      <c r="CA30" s="6">
        <v>78.941745848186898</v>
      </c>
      <c r="CB30" s="2" t="s">
        <v>889</v>
      </c>
      <c r="CC30" s="6">
        <v>78.941745848186898</v>
      </c>
      <c r="CD30" s="2" t="s">
        <v>889</v>
      </c>
      <c r="CE30" s="6">
        <v>7.0059958183721402</v>
      </c>
      <c r="CF30" s="6">
        <v>65.457961340279098</v>
      </c>
      <c r="CG30" s="6">
        <v>88.117496971783197</v>
      </c>
      <c r="CH30" s="6">
        <v>1.5353733616027301</v>
      </c>
      <c r="CI30" s="16">
        <v>0.199883109292812</v>
      </c>
      <c r="CJ30" s="20">
        <v>53</v>
      </c>
      <c r="CK30" s="20">
        <v>54.051932692527799</v>
      </c>
      <c r="CL30" s="6">
        <v>79.349661150295205</v>
      </c>
      <c r="CM30" s="2" t="s">
        <v>890</v>
      </c>
      <c r="CN30" s="6">
        <v>79.349661150295205</v>
      </c>
      <c r="CO30" s="2" t="s">
        <v>890</v>
      </c>
      <c r="CP30" s="6">
        <v>6.9314450446223397</v>
      </c>
      <c r="CQ30" s="6">
        <v>65.959849349781805</v>
      </c>
      <c r="CR30" s="6">
        <v>88.398898021768403</v>
      </c>
      <c r="CS30" s="6">
        <v>1.52467982424346</v>
      </c>
      <c r="CT30" s="16">
        <v>-0.20334016993847001</v>
      </c>
      <c r="CU30" s="20">
        <v>53</v>
      </c>
      <c r="CV30" s="20">
        <v>54.051932692527799</v>
      </c>
      <c r="CW30" s="6">
        <v>77.737986578100703</v>
      </c>
      <c r="CX30" s="2" t="s">
        <v>891</v>
      </c>
      <c r="CY30" s="6">
        <v>77.737986578100703</v>
      </c>
      <c r="CZ30" s="2" t="s">
        <v>891</v>
      </c>
      <c r="DA30" s="6">
        <v>7.0013396772578798</v>
      </c>
      <c r="DB30" s="6">
        <v>64.443131463220794</v>
      </c>
      <c r="DC30" s="6">
        <v>87.060004658634796</v>
      </c>
      <c r="DD30" s="6">
        <v>1.47288185524141</v>
      </c>
      <c r="DE30" s="16">
        <v>-0.11937857726900999</v>
      </c>
      <c r="DF30" s="20">
        <v>53</v>
      </c>
      <c r="DG30" s="20">
        <v>54.051932692527799</v>
      </c>
      <c r="DH30" s="6">
        <v>71.851317587410406</v>
      </c>
      <c r="DI30" s="2" t="s">
        <v>892</v>
      </c>
      <c r="DJ30" s="6">
        <v>71.851317587410406</v>
      </c>
      <c r="DK30" s="2" t="s">
        <v>892</v>
      </c>
      <c r="DL30" s="6">
        <v>6.9128352680871004</v>
      </c>
      <c r="DM30" s="6">
        <v>59.393912161878603</v>
      </c>
      <c r="DN30" s="6">
        <v>81.666637474310804</v>
      </c>
      <c r="DO30" s="6">
        <v>1.2286351945787799</v>
      </c>
      <c r="DP30" s="16">
        <v>-0.69012345679012199</v>
      </c>
      <c r="DQ30" s="20">
        <v>53</v>
      </c>
      <c r="DR30" s="20">
        <v>54.051932692527799</v>
      </c>
      <c r="DS30" s="6">
        <v>66.722440357359503</v>
      </c>
      <c r="DT30" s="2" t="s">
        <v>893</v>
      </c>
      <c r="DU30" s="6">
        <v>66.722440357359503</v>
      </c>
      <c r="DV30" s="2" t="s">
        <v>893</v>
      </c>
      <c r="DW30" s="6">
        <v>7.0356695415121102</v>
      </c>
      <c r="DX30" s="6">
        <v>54.451236835407997</v>
      </c>
      <c r="DY30" s="6">
        <v>77.079294217168695</v>
      </c>
      <c r="DZ30" s="6">
        <v>1.1592866021730199</v>
      </c>
      <c r="EA30" s="16">
        <v>-0.50605060506050403</v>
      </c>
      <c r="EB30" s="20">
        <v>53</v>
      </c>
      <c r="EC30" s="20">
        <v>54.051932692527799</v>
      </c>
      <c r="ED30" s="6">
        <v>86.715119007362901</v>
      </c>
      <c r="EE30" s="2" t="s">
        <v>566</v>
      </c>
      <c r="EF30" s="6">
        <v>86.715119007362901</v>
      </c>
      <c r="EG30" s="2" t="s">
        <v>566</v>
      </c>
      <c r="EH30" s="6">
        <v>6.3472263114104699</v>
      </c>
      <c r="EI30" s="6">
        <v>73.016806045455596</v>
      </c>
      <c r="EJ30" s="6">
        <v>94.028096145045097</v>
      </c>
      <c r="EK30" s="6">
        <v>1.81852308172078</v>
      </c>
      <c r="EL30" s="16">
        <v>0.39074321317312</v>
      </c>
      <c r="EM30" s="20">
        <v>53</v>
      </c>
      <c r="EN30" s="20">
        <v>54.051932692527799</v>
      </c>
      <c r="EO30" s="6">
        <v>74.108929022865695</v>
      </c>
      <c r="EP30" s="2" t="s">
        <v>894</v>
      </c>
      <c r="EQ30" s="6">
        <v>74.108929022865695</v>
      </c>
      <c r="ER30" s="2" t="s">
        <v>894</v>
      </c>
      <c r="ES30" s="6">
        <v>7.28626787442556</v>
      </c>
      <c r="ET30" s="6">
        <v>60.701884204546197</v>
      </c>
      <c r="EU30" s="6">
        <v>84.137273553238799</v>
      </c>
      <c r="EV30" s="6">
        <v>1.4387755820608601</v>
      </c>
      <c r="EW30" s="16">
        <v>-5.0652340752110399E-2</v>
      </c>
      <c r="EX30" s="20">
        <v>53</v>
      </c>
      <c r="EY30" s="20">
        <v>54.051932692527799</v>
      </c>
      <c r="EZ30" s="6">
        <v>70.951775500498897</v>
      </c>
      <c r="FA30" s="2" t="s">
        <v>895</v>
      </c>
      <c r="FB30" s="6">
        <v>70.951775500498897</v>
      </c>
      <c r="FC30" s="2" t="s">
        <v>895</v>
      </c>
      <c r="FD30" s="6">
        <v>7.2045888855806499</v>
      </c>
      <c r="FE30" s="6">
        <v>58.027121730302902</v>
      </c>
      <c r="FF30" s="6">
        <v>81.1868816582287</v>
      </c>
      <c r="FG30" s="6">
        <v>1.3096006775033</v>
      </c>
      <c r="FH30" s="16">
        <v>-0.32783705140640201</v>
      </c>
      <c r="FI30" s="20">
        <v>53</v>
      </c>
      <c r="FJ30" s="20">
        <v>54.051932692527799</v>
      </c>
      <c r="FK30" s="6">
        <v>69.340100929033298</v>
      </c>
      <c r="FL30" s="2" t="s">
        <v>896</v>
      </c>
      <c r="FM30" s="6">
        <v>69.340100929033298</v>
      </c>
      <c r="FN30" s="2" t="s">
        <v>896</v>
      </c>
      <c r="FO30" s="6">
        <v>7.2284793738124904</v>
      </c>
      <c r="FP30" s="6">
        <v>56.514650996335902</v>
      </c>
      <c r="FQ30" s="6">
        <v>79.7389813560428</v>
      </c>
      <c r="FR30" s="6">
        <v>1.2780329343085099</v>
      </c>
      <c r="FS30" s="16">
        <v>-0.264081255771006</v>
      </c>
      <c r="FT30" s="20">
        <v>53</v>
      </c>
      <c r="FU30" s="20">
        <v>54.051932692527799</v>
      </c>
      <c r="FV30" s="6">
        <v>67.827045745819206</v>
      </c>
      <c r="FW30" s="2" t="s">
        <v>897</v>
      </c>
      <c r="FX30" s="6">
        <v>67.827045745819206</v>
      </c>
      <c r="FY30" s="2" t="s">
        <v>897</v>
      </c>
      <c r="FZ30" s="6">
        <v>7.12016599021171</v>
      </c>
      <c r="GA30" s="6">
        <v>55.321853115941103</v>
      </c>
      <c r="GB30" s="6">
        <v>78.210678726337804</v>
      </c>
      <c r="GC30" s="6">
        <v>1.2080634289244501</v>
      </c>
      <c r="GD30" s="16">
        <v>-0.61820330969267001</v>
      </c>
      <c r="GE30" s="20">
        <v>53</v>
      </c>
      <c r="GF30" s="20">
        <v>54.051932692527799</v>
      </c>
      <c r="GG30" s="6">
        <v>64.516845980529197</v>
      </c>
      <c r="GH30" s="2" t="s">
        <v>898</v>
      </c>
      <c r="GI30" s="6">
        <v>64.516845980529197</v>
      </c>
      <c r="GJ30" s="2" t="s">
        <v>898</v>
      </c>
      <c r="GK30" s="6">
        <v>7.1639646813287303</v>
      </c>
      <c r="GL30" s="6">
        <v>52.1739768840146</v>
      </c>
      <c r="GM30" s="6">
        <v>75.1890906846901</v>
      </c>
      <c r="GN30" s="6">
        <v>1.1657753592094999</v>
      </c>
      <c r="GO30" s="16">
        <v>-0.50605060506050403</v>
      </c>
      <c r="GP30" s="20">
        <v>53</v>
      </c>
      <c r="GQ30" s="20">
        <v>54.051932692527799</v>
      </c>
    </row>
    <row r="31" spans="1:199" x14ac:dyDescent="0.25">
      <c r="A31" s="13" t="s">
        <v>571</v>
      </c>
      <c r="B31" s="6">
        <v>67.7833978185365</v>
      </c>
      <c r="C31" s="2" t="s">
        <v>572</v>
      </c>
      <c r="D31" s="6">
        <v>67.7833978185365</v>
      </c>
      <c r="E31" s="2" t="s">
        <v>572</v>
      </c>
      <c r="F31" s="6">
        <v>7.07162419744055</v>
      </c>
      <c r="G31" s="6">
        <v>55.373877375505302</v>
      </c>
      <c r="H31" s="6">
        <v>78.106477940847896</v>
      </c>
      <c r="I31" s="6">
        <v>1.28239939324853</v>
      </c>
      <c r="J31" s="16">
        <v>0.413843888070692</v>
      </c>
      <c r="K31" s="20">
        <v>57</v>
      </c>
      <c r="L31" s="20">
        <v>54.0475001186132</v>
      </c>
      <c r="M31" s="6">
        <v>67.7833978185365</v>
      </c>
      <c r="N31" s="2" t="s">
        <v>572</v>
      </c>
      <c r="O31" s="6">
        <v>67.7833978185365</v>
      </c>
      <c r="P31" s="2" t="s">
        <v>572</v>
      </c>
      <c r="Q31" s="6">
        <v>7.07162419744055</v>
      </c>
      <c r="R31" s="6">
        <v>55.373877375505302</v>
      </c>
      <c r="S31" s="6">
        <v>78.106477940847896</v>
      </c>
      <c r="T31" s="6">
        <v>1.28239939324853</v>
      </c>
      <c r="U31" s="16">
        <v>0.413843888070692</v>
      </c>
      <c r="V31" s="20">
        <v>57</v>
      </c>
      <c r="W31" s="20">
        <v>54.0475001186132</v>
      </c>
      <c r="X31" s="6">
        <v>53.200684538561603</v>
      </c>
      <c r="Y31" s="2" t="s">
        <v>899</v>
      </c>
      <c r="Z31" s="6">
        <v>53.200684538561603</v>
      </c>
      <c r="AA31" s="2" t="s">
        <v>899</v>
      </c>
      <c r="AB31" s="6">
        <v>7.1246849673211896</v>
      </c>
      <c r="AC31" s="6">
        <v>41.591083041114899</v>
      </c>
      <c r="AD31" s="6">
        <v>64.473792199414305</v>
      </c>
      <c r="AE31" s="6">
        <v>1.14172796252599</v>
      </c>
      <c r="AF31" s="16">
        <v>9.9502487562190007E-3</v>
      </c>
      <c r="AG31" s="20">
        <v>57</v>
      </c>
      <c r="AH31" s="20">
        <v>54.0475001186132</v>
      </c>
      <c r="AI31" s="6">
        <v>54.890610025824699</v>
      </c>
      <c r="AJ31" s="2" t="s">
        <v>900</v>
      </c>
      <c r="AK31" s="6">
        <v>54.890610025824699</v>
      </c>
      <c r="AL31" s="2" t="s">
        <v>900</v>
      </c>
      <c r="AM31" s="6">
        <v>7.0877995262610503</v>
      </c>
      <c r="AN31" s="6">
        <v>43.249493945271702</v>
      </c>
      <c r="AO31" s="6">
        <v>66.019936433983503</v>
      </c>
      <c r="AP31" s="6">
        <v>1.13617666718643</v>
      </c>
      <c r="AQ31" s="16">
        <v>2.5062656641604199E-3</v>
      </c>
      <c r="AR31" s="20">
        <v>57</v>
      </c>
      <c r="AS31" s="20">
        <v>54.0475001186132</v>
      </c>
      <c r="AT31" s="6">
        <v>59.680075054375799</v>
      </c>
      <c r="AU31" s="2" t="s">
        <v>901</v>
      </c>
      <c r="AV31" s="6">
        <v>59.680075054375799</v>
      </c>
      <c r="AW31" s="2" t="s">
        <v>901</v>
      </c>
      <c r="AX31" s="6">
        <v>7.1416693049550704</v>
      </c>
      <c r="AY31" s="6">
        <v>47.684547838955503</v>
      </c>
      <c r="AZ31" s="6">
        <v>70.619793799860901</v>
      </c>
      <c r="BA31" s="6">
        <v>1.1869663962455499</v>
      </c>
      <c r="BB31" s="16">
        <v>-3.6458333333333197E-2</v>
      </c>
      <c r="BC31" s="20">
        <v>57</v>
      </c>
      <c r="BD31" s="20">
        <v>54.0475001186132</v>
      </c>
      <c r="BE31" s="6">
        <v>35.188899378103102</v>
      </c>
      <c r="BF31" s="2" t="s">
        <v>902</v>
      </c>
      <c r="BG31" s="6">
        <v>35.188899378103102</v>
      </c>
      <c r="BH31" s="2" t="s">
        <v>902</v>
      </c>
      <c r="BI31" s="6">
        <v>6.7187754308776002</v>
      </c>
      <c r="BJ31" s="6">
        <v>25.1227896511163</v>
      </c>
      <c r="BK31" s="6">
        <v>46.769052047795</v>
      </c>
      <c r="BL31" s="6">
        <v>1.10844257293169</v>
      </c>
      <c r="BM31" s="16">
        <v>-0.62008141112618698</v>
      </c>
      <c r="BN31" s="20">
        <v>57</v>
      </c>
      <c r="BO31" s="20">
        <v>54.0475001186132</v>
      </c>
      <c r="BP31" s="6">
        <v>67.7833978185365</v>
      </c>
      <c r="BQ31" s="2" t="s">
        <v>572</v>
      </c>
      <c r="BR31" s="6">
        <v>67.7833978185365</v>
      </c>
      <c r="BS31" s="2" t="s">
        <v>572</v>
      </c>
      <c r="BT31" s="6">
        <v>7.07162419744055</v>
      </c>
      <c r="BU31" s="6">
        <v>55.373877375505302</v>
      </c>
      <c r="BV31" s="6">
        <v>78.106477940847896</v>
      </c>
      <c r="BW31" s="6">
        <v>1.28239939324853</v>
      </c>
      <c r="BX31" s="16">
        <v>0.413843888070692</v>
      </c>
      <c r="BY31" s="20">
        <v>57</v>
      </c>
      <c r="BZ31" s="20">
        <v>54.0475001186132</v>
      </c>
      <c r="CA31" s="6">
        <v>64.594589307381497</v>
      </c>
      <c r="CB31" s="2" t="s">
        <v>903</v>
      </c>
      <c r="CC31" s="6">
        <v>64.594589307381497</v>
      </c>
      <c r="CD31" s="2" t="s">
        <v>903</v>
      </c>
      <c r="CE31" s="6">
        <v>7.0368321532224698</v>
      </c>
      <c r="CF31" s="6">
        <v>52.472627042950897</v>
      </c>
      <c r="CG31" s="6">
        <v>75.092396100209598</v>
      </c>
      <c r="CH31" s="6">
        <v>1.2124857227995001</v>
      </c>
      <c r="CI31" s="16">
        <v>-0.105555555555555</v>
      </c>
      <c r="CJ31" s="20">
        <v>57</v>
      </c>
      <c r="CK31" s="20">
        <v>54.0475001186132</v>
      </c>
      <c r="CL31" s="6">
        <v>64.594589307381497</v>
      </c>
      <c r="CM31" s="2" t="s">
        <v>903</v>
      </c>
      <c r="CN31" s="6">
        <v>64.594589307381497</v>
      </c>
      <c r="CO31" s="2" t="s">
        <v>903</v>
      </c>
      <c r="CP31" s="6">
        <v>7.0368321532224698</v>
      </c>
      <c r="CQ31" s="6">
        <v>52.472627042950897</v>
      </c>
      <c r="CR31" s="6">
        <v>75.092396100209598</v>
      </c>
      <c r="CS31" s="6">
        <v>1.2124857227995001</v>
      </c>
      <c r="CT31" s="16">
        <v>-0.105555555555555</v>
      </c>
      <c r="CU31" s="20">
        <v>57</v>
      </c>
      <c r="CV31" s="20">
        <v>54.0475001186132</v>
      </c>
      <c r="CW31" s="6">
        <v>64.594589307381497</v>
      </c>
      <c r="CX31" s="2" t="s">
        <v>903</v>
      </c>
      <c r="CY31" s="6">
        <v>64.594589307381497</v>
      </c>
      <c r="CZ31" s="2" t="s">
        <v>903</v>
      </c>
      <c r="DA31" s="6">
        <v>7.0368321532224698</v>
      </c>
      <c r="DB31" s="6">
        <v>52.472627042950897</v>
      </c>
      <c r="DC31" s="6">
        <v>75.092396100209598</v>
      </c>
      <c r="DD31" s="6">
        <v>1.2124857227995001</v>
      </c>
      <c r="DE31" s="16">
        <v>-0.105555555555555</v>
      </c>
      <c r="DF31" s="20">
        <v>57</v>
      </c>
      <c r="DG31" s="20">
        <v>54.0475001186132</v>
      </c>
      <c r="DH31" s="6">
        <v>53.341568974551301</v>
      </c>
      <c r="DI31" s="2" t="s">
        <v>904</v>
      </c>
      <c r="DJ31" s="6">
        <v>53.341568974551301</v>
      </c>
      <c r="DK31" s="2" t="s">
        <v>904</v>
      </c>
      <c r="DL31" s="6">
        <v>7.1376941248967301</v>
      </c>
      <c r="DM31" s="6">
        <v>41.704096473800902</v>
      </c>
      <c r="DN31" s="6">
        <v>64.626396183029698</v>
      </c>
      <c r="DO31" s="6">
        <v>1.14632556086121</v>
      </c>
      <c r="DP31" s="16">
        <v>9.9502487562190007E-3</v>
      </c>
      <c r="DQ31" s="20">
        <v>57</v>
      </c>
      <c r="DR31" s="20">
        <v>54.0475001186132</v>
      </c>
      <c r="DS31" s="6">
        <v>53.341568974551301</v>
      </c>
      <c r="DT31" s="2" t="s">
        <v>904</v>
      </c>
      <c r="DU31" s="6">
        <v>53.341568974551301</v>
      </c>
      <c r="DV31" s="2" t="s">
        <v>904</v>
      </c>
      <c r="DW31" s="6">
        <v>7.1376941248967301</v>
      </c>
      <c r="DX31" s="6">
        <v>41.704096473800902</v>
      </c>
      <c r="DY31" s="6">
        <v>64.626396183029698</v>
      </c>
      <c r="DZ31" s="6">
        <v>1.14632556086121</v>
      </c>
      <c r="EA31" s="16">
        <v>9.9502487562190007E-3</v>
      </c>
      <c r="EB31" s="20">
        <v>57</v>
      </c>
      <c r="EC31" s="20">
        <v>54.0475001186132</v>
      </c>
      <c r="ED31" s="6">
        <v>67.7833978185365</v>
      </c>
      <c r="EE31" s="2" t="s">
        <v>572</v>
      </c>
      <c r="EF31" s="6">
        <v>67.7833978185365</v>
      </c>
      <c r="EG31" s="2" t="s">
        <v>572</v>
      </c>
      <c r="EH31" s="6">
        <v>7.07162419744055</v>
      </c>
      <c r="EI31" s="6">
        <v>55.373877375505302</v>
      </c>
      <c r="EJ31" s="6">
        <v>78.106477940847896</v>
      </c>
      <c r="EK31" s="6">
        <v>1.28239939324853</v>
      </c>
      <c r="EL31" s="16">
        <v>0.413843888070692</v>
      </c>
      <c r="EM31" s="20">
        <v>57</v>
      </c>
      <c r="EN31" s="20">
        <v>54.0475001186132</v>
      </c>
      <c r="EO31" s="6">
        <v>66.242988274388793</v>
      </c>
      <c r="EP31" s="2" t="s">
        <v>905</v>
      </c>
      <c r="EQ31" s="6">
        <v>66.242988274388793</v>
      </c>
      <c r="ER31" s="2" t="s">
        <v>905</v>
      </c>
      <c r="ES31" s="6">
        <v>7.0071557800371602</v>
      </c>
      <c r="ET31" s="6">
        <v>54.061149902506699</v>
      </c>
      <c r="EU31" s="6">
        <v>76.593138615608893</v>
      </c>
      <c r="EV31" s="6">
        <v>1.2296107804699601</v>
      </c>
      <c r="EW31" s="16">
        <v>-0.13714285714285701</v>
      </c>
      <c r="EX31" s="20">
        <v>57</v>
      </c>
      <c r="EY31" s="20">
        <v>54.0475001186132</v>
      </c>
      <c r="EZ31" s="6">
        <v>66.242988274388793</v>
      </c>
      <c r="FA31" s="2" t="s">
        <v>905</v>
      </c>
      <c r="FB31" s="6">
        <v>66.242988274388793</v>
      </c>
      <c r="FC31" s="2" t="s">
        <v>905</v>
      </c>
      <c r="FD31" s="6">
        <v>7.0071557800371602</v>
      </c>
      <c r="FE31" s="6">
        <v>54.061149902506699</v>
      </c>
      <c r="FF31" s="6">
        <v>76.593138615608893</v>
      </c>
      <c r="FG31" s="6">
        <v>1.2296107804699601</v>
      </c>
      <c r="FH31" s="16">
        <v>-0.13714285714285701</v>
      </c>
      <c r="FI31" s="20">
        <v>57</v>
      </c>
      <c r="FJ31" s="20">
        <v>54.0475001186132</v>
      </c>
      <c r="FK31" s="6">
        <v>66.242988274388793</v>
      </c>
      <c r="FL31" s="2" t="s">
        <v>905</v>
      </c>
      <c r="FM31" s="6">
        <v>66.242988274388793</v>
      </c>
      <c r="FN31" s="2" t="s">
        <v>905</v>
      </c>
      <c r="FO31" s="6">
        <v>7.0071557800371602</v>
      </c>
      <c r="FP31" s="6">
        <v>54.061149902506699</v>
      </c>
      <c r="FQ31" s="6">
        <v>76.593138615608893</v>
      </c>
      <c r="FR31" s="6">
        <v>1.2296107804699601</v>
      </c>
      <c r="FS31" s="16">
        <v>-0.13714285714285701</v>
      </c>
      <c r="FT31" s="20">
        <v>57</v>
      </c>
      <c r="FU31" s="20">
        <v>54.0475001186132</v>
      </c>
      <c r="FV31" s="6">
        <v>53.278192025349902</v>
      </c>
      <c r="FW31" s="2" t="s">
        <v>906</v>
      </c>
      <c r="FX31" s="6">
        <v>53.278192025349902</v>
      </c>
      <c r="FY31" s="2" t="s">
        <v>906</v>
      </c>
      <c r="FZ31" s="6">
        <v>7.1405711948897803</v>
      </c>
      <c r="GA31" s="6">
        <v>41.639582747910701</v>
      </c>
      <c r="GB31" s="6">
        <v>64.570635408883902</v>
      </c>
      <c r="GC31" s="6">
        <v>1.1470565133973301</v>
      </c>
      <c r="GD31" s="16">
        <v>9.9502487562190007E-3</v>
      </c>
      <c r="GE31" s="20">
        <v>57</v>
      </c>
      <c r="GF31" s="20">
        <v>54.0475001186132</v>
      </c>
      <c r="GG31" s="6">
        <v>53.278192025349902</v>
      </c>
      <c r="GH31" s="2" t="s">
        <v>906</v>
      </c>
      <c r="GI31" s="6">
        <v>53.278192025349902</v>
      </c>
      <c r="GJ31" s="2" t="s">
        <v>906</v>
      </c>
      <c r="GK31" s="6">
        <v>7.1405711948897803</v>
      </c>
      <c r="GL31" s="6">
        <v>41.639582747910701</v>
      </c>
      <c r="GM31" s="6">
        <v>64.570635408883902</v>
      </c>
      <c r="GN31" s="6">
        <v>1.1470565133973301</v>
      </c>
      <c r="GO31" s="16">
        <v>9.9502487562190007E-3</v>
      </c>
      <c r="GP31" s="20">
        <v>57</v>
      </c>
      <c r="GQ31" s="20">
        <v>54.0475001186132</v>
      </c>
    </row>
    <row r="32" spans="1:199" x14ac:dyDescent="0.25">
      <c r="A32" s="13" t="s">
        <v>597</v>
      </c>
      <c r="B32" s="6">
        <v>62.365097405000199</v>
      </c>
      <c r="C32" s="2" t="s">
        <v>598</v>
      </c>
      <c r="D32" s="6">
        <v>62.365097405000199</v>
      </c>
      <c r="E32" s="2" t="s">
        <v>598</v>
      </c>
      <c r="F32" s="6">
        <v>10.2453210540701</v>
      </c>
      <c r="G32" s="6">
        <v>45.000823155321001</v>
      </c>
      <c r="H32" s="6">
        <v>77.043785888731307</v>
      </c>
      <c r="I32" s="6">
        <v>1.43109584748442</v>
      </c>
      <c r="J32" s="16">
        <v>1</v>
      </c>
      <c r="K32" s="20">
        <v>33</v>
      </c>
      <c r="L32" s="20">
        <v>31.5585390329361</v>
      </c>
      <c r="M32" s="6">
        <v>62.365097405000199</v>
      </c>
      <c r="N32" s="2" t="s">
        <v>598</v>
      </c>
      <c r="O32" s="6">
        <v>62.365097405000199</v>
      </c>
      <c r="P32" s="2" t="s">
        <v>598</v>
      </c>
      <c r="Q32" s="6">
        <v>10.2453210540701</v>
      </c>
      <c r="R32" s="6">
        <v>45.000823155321001</v>
      </c>
      <c r="S32" s="6">
        <v>77.043785888731307</v>
      </c>
      <c r="T32" s="6">
        <v>1.43109584748442</v>
      </c>
      <c r="U32" s="16">
        <v>1</v>
      </c>
      <c r="V32" s="20">
        <v>33</v>
      </c>
      <c r="W32" s="20">
        <v>31.5585390329361</v>
      </c>
      <c r="X32" s="6">
        <v>53.389933698775103</v>
      </c>
      <c r="Y32" s="2" t="s">
        <v>907</v>
      </c>
      <c r="Z32" s="6">
        <v>53.389933698775103</v>
      </c>
      <c r="AA32" s="2" t="s">
        <v>907</v>
      </c>
      <c r="AB32" s="6">
        <v>9.7119372067712604</v>
      </c>
      <c r="AC32" s="6">
        <v>37.808563757613697</v>
      </c>
      <c r="AD32" s="6">
        <v>68.336794718319993</v>
      </c>
      <c r="AE32" s="6">
        <v>1.2128933296323099</v>
      </c>
      <c r="AF32" s="16">
        <v>-0.98867924528301898</v>
      </c>
      <c r="AG32" s="20">
        <v>33</v>
      </c>
      <c r="AH32" s="20">
        <v>31.5585390329361</v>
      </c>
      <c r="AI32" s="6">
        <v>57.233577577504597</v>
      </c>
      <c r="AJ32" s="2" t="s">
        <v>605</v>
      </c>
      <c r="AK32" s="6">
        <v>57.233577577504597</v>
      </c>
      <c r="AL32" s="2" t="s">
        <v>605</v>
      </c>
      <c r="AM32" s="6">
        <v>10.1796806329814</v>
      </c>
      <c r="AN32" s="6">
        <v>40.5590714019906</v>
      </c>
      <c r="AO32" s="6">
        <v>72.412147269932603</v>
      </c>
      <c r="AP32" s="6">
        <v>1.3547665632646999</v>
      </c>
      <c r="AQ32" s="16">
        <v>1</v>
      </c>
      <c r="AR32" s="20">
        <v>33</v>
      </c>
      <c r="AS32" s="20">
        <v>31.5585390329361</v>
      </c>
      <c r="AT32" s="6">
        <v>66.919008452960298</v>
      </c>
      <c r="AU32" s="2" t="s">
        <v>608</v>
      </c>
      <c r="AV32" s="6">
        <v>66.919008452960298</v>
      </c>
      <c r="AW32" s="2" t="s">
        <v>608</v>
      </c>
      <c r="AX32" s="6">
        <v>10.2159619000447</v>
      </c>
      <c r="AY32" s="6">
        <v>49.004368533099502</v>
      </c>
      <c r="AZ32" s="6">
        <v>80.9825843962508</v>
      </c>
      <c r="BA32" s="6">
        <v>1.5086221915193201</v>
      </c>
      <c r="BB32" s="16">
        <v>1</v>
      </c>
      <c r="BC32" s="20">
        <v>33</v>
      </c>
      <c r="BD32" s="20">
        <v>31.5585390329361</v>
      </c>
      <c r="BE32" s="6">
        <v>46.1464593280324</v>
      </c>
      <c r="BF32" s="2" t="s">
        <v>908</v>
      </c>
      <c r="BG32" s="6">
        <v>46.1464593280324</v>
      </c>
      <c r="BH32" s="2" t="s">
        <v>908</v>
      </c>
      <c r="BI32" s="6">
        <v>9.4818029461950495</v>
      </c>
      <c r="BJ32" s="6">
        <v>31.557098004432401</v>
      </c>
      <c r="BK32" s="6">
        <v>61.4272026329119</v>
      </c>
      <c r="BL32" s="6">
        <v>1.1576550823432299</v>
      </c>
      <c r="BM32" s="16">
        <v>-0.94464944649446503</v>
      </c>
      <c r="BN32" s="20">
        <v>33</v>
      </c>
      <c r="BO32" s="20">
        <v>31.5585390329361</v>
      </c>
      <c r="BP32" s="6">
        <v>66.919008452960298</v>
      </c>
      <c r="BQ32" s="2" t="s">
        <v>608</v>
      </c>
      <c r="BR32" s="6">
        <v>66.919008452960298</v>
      </c>
      <c r="BS32" s="2" t="s">
        <v>608</v>
      </c>
      <c r="BT32" s="6">
        <v>10.2159619000447</v>
      </c>
      <c r="BU32" s="6">
        <v>49.004368533099502</v>
      </c>
      <c r="BV32" s="6">
        <v>80.9825843962508</v>
      </c>
      <c r="BW32" s="6">
        <v>1.5086221915193201</v>
      </c>
      <c r="BX32" s="16">
        <v>1</v>
      </c>
      <c r="BY32" s="20">
        <v>33</v>
      </c>
      <c r="BZ32" s="20">
        <v>31.5585390329361</v>
      </c>
      <c r="CA32" s="6">
        <v>61.3771743750466</v>
      </c>
      <c r="CB32" s="2" t="s">
        <v>909</v>
      </c>
      <c r="CC32" s="6">
        <v>61.3771743750466</v>
      </c>
      <c r="CD32" s="2" t="s">
        <v>909</v>
      </c>
      <c r="CE32" s="6">
        <v>9.8892963903138007</v>
      </c>
      <c r="CF32" s="6">
        <v>44.709536131020499</v>
      </c>
      <c r="CG32" s="6">
        <v>75.745976072183396</v>
      </c>
      <c r="CH32" s="6">
        <v>1.32016991208621</v>
      </c>
      <c r="CI32" s="16">
        <v>-1.1867219917012499</v>
      </c>
      <c r="CJ32" s="20">
        <v>33</v>
      </c>
      <c r="CK32" s="20">
        <v>31.5585390329361</v>
      </c>
      <c r="CL32" s="6">
        <v>58.331070386208502</v>
      </c>
      <c r="CM32" s="2" t="s">
        <v>910</v>
      </c>
      <c r="CN32" s="6">
        <v>58.331070386208502</v>
      </c>
      <c r="CO32" s="2" t="s">
        <v>910</v>
      </c>
      <c r="CP32" s="6">
        <v>9.7791169751596598</v>
      </c>
      <c r="CQ32" s="6">
        <v>42.164313720977901</v>
      </c>
      <c r="CR32" s="6">
        <v>72.884886723728997</v>
      </c>
      <c r="CS32" s="6">
        <v>1.2590325845847801</v>
      </c>
      <c r="CT32" s="16">
        <v>-1.0996015936254999</v>
      </c>
      <c r="CU32" s="20">
        <v>33</v>
      </c>
      <c r="CV32" s="20">
        <v>31.5585390329361</v>
      </c>
      <c r="CW32" s="6">
        <v>58.331070386208502</v>
      </c>
      <c r="CX32" s="2" t="s">
        <v>910</v>
      </c>
      <c r="CY32" s="6">
        <v>58.331070386208502</v>
      </c>
      <c r="CZ32" s="2" t="s">
        <v>910</v>
      </c>
      <c r="DA32" s="6">
        <v>9.7791169751596598</v>
      </c>
      <c r="DB32" s="6">
        <v>42.164313720977901</v>
      </c>
      <c r="DC32" s="6">
        <v>72.884886723728997</v>
      </c>
      <c r="DD32" s="6">
        <v>1.2590325845847801</v>
      </c>
      <c r="DE32" s="16">
        <v>-1.0996015936254999</v>
      </c>
      <c r="DF32" s="20">
        <v>33</v>
      </c>
      <c r="DG32" s="20">
        <v>31.5585390329361</v>
      </c>
      <c r="DH32" s="6">
        <v>58.331070386208502</v>
      </c>
      <c r="DI32" s="2" t="s">
        <v>910</v>
      </c>
      <c r="DJ32" s="6">
        <v>58.331070386208502</v>
      </c>
      <c r="DK32" s="2" t="s">
        <v>910</v>
      </c>
      <c r="DL32" s="6">
        <v>9.7791169751596598</v>
      </c>
      <c r="DM32" s="6">
        <v>42.164313720977901</v>
      </c>
      <c r="DN32" s="6">
        <v>72.884886723728997</v>
      </c>
      <c r="DO32" s="6">
        <v>1.2590325845847801</v>
      </c>
      <c r="DP32" s="16">
        <v>-1.0996015936254999</v>
      </c>
      <c r="DQ32" s="20">
        <v>33</v>
      </c>
      <c r="DR32" s="20">
        <v>31.5585390329361</v>
      </c>
      <c r="DS32" s="6">
        <v>53.685653660893898</v>
      </c>
      <c r="DT32" s="2" t="s">
        <v>911</v>
      </c>
      <c r="DU32" s="6">
        <v>53.685653660893898</v>
      </c>
      <c r="DV32" s="2" t="s">
        <v>911</v>
      </c>
      <c r="DW32" s="6">
        <v>9.7073590392365592</v>
      </c>
      <c r="DX32" s="6">
        <v>38.0831597547093</v>
      </c>
      <c r="DY32" s="6">
        <v>68.598351105677494</v>
      </c>
      <c r="DZ32" s="6">
        <v>1.2127698167041701</v>
      </c>
      <c r="EA32" s="16">
        <v>-0.98867924528301898</v>
      </c>
      <c r="EB32" s="20">
        <v>33</v>
      </c>
      <c r="EC32" s="20">
        <v>31.5585390329361</v>
      </c>
      <c r="ED32" s="6">
        <v>66.919008452960298</v>
      </c>
      <c r="EE32" s="2" t="s">
        <v>608</v>
      </c>
      <c r="EF32" s="6">
        <v>66.919008452960298</v>
      </c>
      <c r="EG32" s="2" t="s">
        <v>608</v>
      </c>
      <c r="EH32" s="6">
        <v>10.2159619000447</v>
      </c>
      <c r="EI32" s="6">
        <v>49.004368533099502</v>
      </c>
      <c r="EJ32" s="6">
        <v>80.9825843962508</v>
      </c>
      <c r="EK32" s="6">
        <v>1.5086221915193201</v>
      </c>
      <c r="EL32" s="16">
        <v>1</v>
      </c>
      <c r="EM32" s="20">
        <v>33</v>
      </c>
      <c r="EN32" s="20">
        <v>31.5585390329361</v>
      </c>
      <c r="EO32" s="6">
        <v>64.236454669465402</v>
      </c>
      <c r="EP32" s="2" t="s">
        <v>912</v>
      </c>
      <c r="EQ32" s="6">
        <v>64.236454669465402</v>
      </c>
      <c r="ER32" s="2" t="s">
        <v>912</v>
      </c>
      <c r="ES32" s="6">
        <v>10.223194848002301</v>
      </c>
      <c r="ET32" s="6">
        <v>46.673750524306598</v>
      </c>
      <c r="EU32" s="6">
        <v>78.659644771467498</v>
      </c>
      <c r="EV32" s="6">
        <v>1.45579802708831</v>
      </c>
      <c r="EW32" s="16">
        <v>1</v>
      </c>
      <c r="EX32" s="20">
        <v>33</v>
      </c>
      <c r="EY32" s="20">
        <v>31.5585390329361</v>
      </c>
      <c r="EZ32" s="6">
        <v>57.982804117607699</v>
      </c>
      <c r="FA32" s="2" t="s">
        <v>913</v>
      </c>
      <c r="FB32" s="6">
        <v>57.982804117607699</v>
      </c>
      <c r="FC32" s="2" t="s">
        <v>913</v>
      </c>
      <c r="FD32" s="6">
        <v>10.0803018918039</v>
      </c>
      <c r="FE32" s="6">
        <v>41.381586651015702</v>
      </c>
      <c r="FF32" s="6">
        <v>72.955142790368498</v>
      </c>
      <c r="FG32" s="6">
        <v>1.33466040369479</v>
      </c>
      <c r="FH32" s="16">
        <v>1</v>
      </c>
      <c r="FI32" s="20">
        <v>33</v>
      </c>
      <c r="FJ32" s="20">
        <v>31.5585390329361</v>
      </c>
      <c r="FK32" s="6">
        <v>57.982804117607699</v>
      </c>
      <c r="FL32" s="2" t="s">
        <v>913</v>
      </c>
      <c r="FM32" s="6">
        <v>57.982804117607699</v>
      </c>
      <c r="FN32" s="2" t="s">
        <v>913</v>
      </c>
      <c r="FO32" s="6">
        <v>10.0803018918039</v>
      </c>
      <c r="FP32" s="6">
        <v>41.381586651015702</v>
      </c>
      <c r="FQ32" s="6">
        <v>72.955142790368498</v>
      </c>
      <c r="FR32" s="6">
        <v>1.33466040369479</v>
      </c>
      <c r="FS32" s="16">
        <v>1</v>
      </c>
      <c r="FT32" s="20">
        <v>33</v>
      </c>
      <c r="FU32" s="20">
        <v>31.5585390329361</v>
      </c>
      <c r="FV32" s="6">
        <v>57.982804117607699</v>
      </c>
      <c r="FW32" s="2" t="s">
        <v>913</v>
      </c>
      <c r="FX32" s="6">
        <v>57.982804117607699</v>
      </c>
      <c r="FY32" s="2" t="s">
        <v>913</v>
      </c>
      <c r="FZ32" s="6">
        <v>10.0803018918039</v>
      </c>
      <c r="GA32" s="6">
        <v>41.381586651015702</v>
      </c>
      <c r="GB32" s="6">
        <v>72.955142790368498</v>
      </c>
      <c r="GC32" s="6">
        <v>1.33466040369479</v>
      </c>
      <c r="GD32" s="16">
        <v>1</v>
      </c>
      <c r="GE32" s="20">
        <v>33</v>
      </c>
      <c r="GF32" s="20">
        <v>31.5585390329361</v>
      </c>
      <c r="GG32" s="6">
        <v>55.8809990758472</v>
      </c>
      <c r="GH32" s="2" t="s">
        <v>914</v>
      </c>
      <c r="GI32" s="6">
        <v>55.8809990758472</v>
      </c>
      <c r="GJ32" s="2" t="s">
        <v>914</v>
      </c>
      <c r="GK32" s="6">
        <v>10.087051008693299</v>
      </c>
      <c r="GL32" s="6">
        <v>39.490705474898597</v>
      </c>
      <c r="GM32" s="6">
        <v>71.082605715182098</v>
      </c>
      <c r="GN32" s="6">
        <v>1.32065257029169</v>
      </c>
      <c r="GO32" s="16">
        <v>1</v>
      </c>
      <c r="GP32" s="20">
        <v>33</v>
      </c>
      <c r="GQ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/>
  </sheetViews>
  <sheetFormatPr defaultColWidth="11.42578125" defaultRowHeight="15" x14ac:dyDescent="0.25"/>
  <sheetData>
    <row r="1" spans="1:37" x14ac:dyDescent="0.25">
      <c r="A1" s="1" t="s">
        <v>915</v>
      </c>
    </row>
    <row r="2" spans="1:37" x14ac:dyDescent="0.25">
      <c r="A2" s="15"/>
    </row>
    <row r="3" spans="1:37" ht="75" x14ac:dyDescent="0.25">
      <c r="A3" s="15"/>
      <c r="B3" s="4" t="s">
        <v>623</v>
      </c>
      <c r="C3" s="3" t="s">
        <v>1</v>
      </c>
      <c r="D3" s="4" t="s">
        <v>625</v>
      </c>
      <c r="E3" s="3" t="s">
        <v>1</v>
      </c>
      <c r="F3" s="4" t="s">
        <v>627</v>
      </c>
      <c r="G3" s="3" t="s">
        <v>1</v>
      </c>
      <c r="H3" s="4" t="s">
        <v>629</v>
      </c>
      <c r="I3" s="3" t="s">
        <v>1</v>
      </c>
      <c r="J3" s="4" t="s">
        <v>631</v>
      </c>
      <c r="K3" s="3" t="s">
        <v>1</v>
      </c>
      <c r="L3" s="4" t="s">
        <v>633</v>
      </c>
      <c r="M3" s="3" t="s">
        <v>1</v>
      </c>
      <c r="N3" s="4" t="s">
        <v>635</v>
      </c>
      <c r="O3" s="3" t="s">
        <v>1</v>
      </c>
      <c r="P3" s="4" t="s">
        <v>637</v>
      </c>
      <c r="Q3" s="3" t="s">
        <v>1</v>
      </c>
      <c r="R3" s="4" t="s">
        <v>639</v>
      </c>
      <c r="S3" s="3" t="s">
        <v>1</v>
      </c>
      <c r="T3" s="4" t="s">
        <v>641</v>
      </c>
      <c r="U3" s="3" t="s">
        <v>1</v>
      </c>
      <c r="V3" s="4" t="s">
        <v>643</v>
      </c>
      <c r="W3" s="3" t="s">
        <v>1</v>
      </c>
      <c r="X3" s="4" t="s">
        <v>645</v>
      </c>
      <c r="Y3" s="3" t="s">
        <v>1</v>
      </c>
      <c r="Z3" s="4" t="s">
        <v>647</v>
      </c>
      <c r="AA3" s="3" t="s">
        <v>1</v>
      </c>
      <c r="AB3" s="4" t="s">
        <v>649</v>
      </c>
      <c r="AC3" s="3" t="s">
        <v>1</v>
      </c>
      <c r="AD3" s="4" t="s">
        <v>651</v>
      </c>
      <c r="AE3" s="3" t="s">
        <v>1</v>
      </c>
      <c r="AF3" s="4" t="s">
        <v>653</v>
      </c>
      <c r="AG3" s="3" t="s">
        <v>1</v>
      </c>
      <c r="AH3" s="4" t="s">
        <v>655</v>
      </c>
      <c r="AI3" s="3" t="s">
        <v>1</v>
      </c>
      <c r="AJ3" s="4" t="s">
        <v>657</v>
      </c>
      <c r="AK3" s="3" t="s">
        <v>1</v>
      </c>
    </row>
    <row r="4" spans="1:37" x14ac:dyDescent="0.25">
      <c r="A4" s="1" t="s">
        <v>53</v>
      </c>
      <c r="B4" s="7">
        <v>78.284513944945104</v>
      </c>
      <c r="C4" s="10" t="s">
        <v>54</v>
      </c>
      <c r="D4" s="7">
        <v>77.976169669774507</v>
      </c>
      <c r="E4" s="10" t="s">
        <v>658</v>
      </c>
      <c r="F4" s="7">
        <v>65.357560514286504</v>
      </c>
      <c r="G4" s="10" t="s">
        <v>659</v>
      </c>
      <c r="H4" s="7">
        <v>60.079815852657802</v>
      </c>
      <c r="I4" s="10" t="s">
        <v>660</v>
      </c>
      <c r="J4" s="7">
        <v>73.907200123189398</v>
      </c>
      <c r="K4" s="10" t="s">
        <v>661</v>
      </c>
      <c r="L4" s="7">
        <v>45.776968981157196</v>
      </c>
      <c r="M4" s="10" t="s">
        <v>662</v>
      </c>
      <c r="N4" s="7">
        <v>79.097185806461297</v>
      </c>
      <c r="O4" s="10" t="s">
        <v>70</v>
      </c>
      <c r="P4" s="7">
        <v>73.521874246745298</v>
      </c>
      <c r="Q4" s="10" t="s">
        <v>663</v>
      </c>
      <c r="R4" s="7">
        <v>71.479671032206795</v>
      </c>
      <c r="S4" s="10" t="s">
        <v>664</v>
      </c>
      <c r="T4" s="7">
        <v>70.793522014028497</v>
      </c>
      <c r="U4" s="10" t="s">
        <v>665</v>
      </c>
      <c r="V4" s="7">
        <v>65.782199208670306</v>
      </c>
      <c r="W4" s="10" t="s">
        <v>666</v>
      </c>
      <c r="X4" s="7">
        <v>63.014312957145997</v>
      </c>
      <c r="Y4" s="10" t="s">
        <v>667</v>
      </c>
      <c r="Z4" s="7">
        <v>79.097185806461297</v>
      </c>
      <c r="AA4" s="10" t="s">
        <v>70</v>
      </c>
      <c r="AB4" s="7">
        <v>71.836717195452707</v>
      </c>
      <c r="AC4" s="10" t="s">
        <v>668</v>
      </c>
      <c r="AD4" s="7">
        <v>69.448219109675804</v>
      </c>
      <c r="AE4" s="10" t="s">
        <v>669</v>
      </c>
      <c r="AF4" s="7">
        <v>68.762070081549496</v>
      </c>
      <c r="AG4" s="10" t="s">
        <v>670</v>
      </c>
      <c r="AH4" s="7">
        <v>64.503988657122804</v>
      </c>
      <c r="AI4" s="10" t="s">
        <v>671</v>
      </c>
      <c r="AJ4" s="7">
        <v>62.677660260723499</v>
      </c>
      <c r="AK4" s="10" t="s">
        <v>672</v>
      </c>
    </row>
    <row r="5" spans="1:37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2"/>
      <c r="N5" s="6"/>
      <c r="O5" s="2"/>
      <c r="P5" s="6"/>
      <c r="Q5" s="2"/>
      <c r="R5" s="6"/>
      <c r="S5" s="2"/>
      <c r="T5" s="6"/>
      <c r="U5" s="2"/>
      <c r="V5" s="6"/>
      <c r="W5" s="2"/>
      <c r="X5" s="6"/>
      <c r="Y5" s="2"/>
      <c r="Z5" s="6"/>
      <c r="AA5" s="2"/>
      <c r="AB5" s="6"/>
      <c r="AC5" s="2"/>
      <c r="AD5" s="6"/>
      <c r="AE5" s="2"/>
      <c r="AF5" s="6"/>
      <c r="AG5" s="2"/>
      <c r="AH5" s="6"/>
      <c r="AI5" s="2"/>
      <c r="AJ5" s="6"/>
      <c r="AK5" s="2"/>
    </row>
    <row r="6" spans="1:37" x14ac:dyDescent="0.25">
      <c r="A6" s="11" t="s">
        <v>84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12"/>
      <c r="N6" s="8"/>
      <c r="O6" s="12"/>
      <c r="P6" s="8"/>
      <c r="Q6" s="12"/>
      <c r="R6" s="8"/>
      <c r="S6" s="12"/>
      <c r="T6" s="8"/>
      <c r="U6" s="12"/>
      <c r="V6" s="8"/>
      <c r="W6" s="12"/>
      <c r="X6" s="8"/>
      <c r="Y6" s="12"/>
      <c r="Z6" s="8"/>
      <c r="AA6" s="12"/>
      <c r="AB6" s="8"/>
      <c r="AC6" s="12"/>
      <c r="AD6" s="8"/>
      <c r="AE6" s="12"/>
      <c r="AF6" s="8"/>
      <c r="AG6" s="12"/>
      <c r="AH6" s="8"/>
      <c r="AI6" s="12"/>
      <c r="AJ6" s="8"/>
      <c r="AK6" s="12"/>
    </row>
    <row r="7" spans="1:37" x14ac:dyDescent="0.25">
      <c r="A7" s="13" t="s">
        <v>85</v>
      </c>
      <c r="B7" s="6">
        <v>76.322104701383296</v>
      </c>
      <c r="C7" s="2" t="s">
        <v>86</v>
      </c>
      <c r="D7" s="6">
        <v>75.733143073425794</v>
      </c>
      <c r="E7" s="2" t="s">
        <v>673</v>
      </c>
      <c r="F7" s="6">
        <v>64.721467893038295</v>
      </c>
      <c r="G7" s="2" t="s">
        <v>674</v>
      </c>
      <c r="H7" s="6">
        <v>55.841673119063302</v>
      </c>
      <c r="I7" s="2" t="s">
        <v>675</v>
      </c>
      <c r="J7" s="6">
        <v>71.716810921449905</v>
      </c>
      <c r="K7" s="2" t="s">
        <v>676</v>
      </c>
      <c r="L7" s="6">
        <v>45.925850259237102</v>
      </c>
      <c r="M7" s="2" t="s">
        <v>677</v>
      </c>
      <c r="N7" s="6">
        <v>76.770548206669503</v>
      </c>
      <c r="O7" s="2" t="s">
        <v>102</v>
      </c>
      <c r="P7" s="6">
        <v>73.282517757085103</v>
      </c>
      <c r="Q7" s="2" t="s">
        <v>678</v>
      </c>
      <c r="R7" s="6">
        <v>69.880887084587997</v>
      </c>
      <c r="S7" s="2" t="s">
        <v>679</v>
      </c>
      <c r="T7" s="6">
        <v>69.291925456917497</v>
      </c>
      <c r="U7" s="2" t="s">
        <v>680</v>
      </c>
      <c r="V7" s="6">
        <v>64.575789267555805</v>
      </c>
      <c r="W7" s="2" t="s">
        <v>681</v>
      </c>
      <c r="X7" s="6">
        <v>62.345090792523997</v>
      </c>
      <c r="Y7" s="2" t="s">
        <v>682</v>
      </c>
      <c r="Z7" s="6">
        <v>76.770548206669503</v>
      </c>
      <c r="AA7" s="2" t="s">
        <v>102</v>
      </c>
      <c r="AB7" s="6">
        <v>70.492683273313304</v>
      </c>
      <c r="AC7" s="2" t="s">
        <v>683</v>
      </c>
      <c r="AD7" s="6">
        <v>66.893374797318003</v>
      </c>
      <c r="AE7" s="2" t="s">
        <v>684</v>
      </c>
      <c r="AF7" s="6">
        <v>66.304413169438604</v>
      </c>
      <c r="AG7" s="2" t="s">
        <v>685</v>
      </c>
      <c r="AH7" s="6">
        <v>62.851827669891499</v>
      </c>
      <c r="AI7" s="2" t="s">
        <v>686</v>
      </c>
      <c r="AJ7" s="6">
        <v>61.285736839007001</v>
      </c>
      <c r="AK7" s="2" t="s">
        <v>687</v>
      </c>
    </row>
    <row r="8" spans="1:37" x14ac:dyDescent="0.25">
      <c r="A8" s="13" t="s">
        <v>115</v>
      </c>
      <c r="B8" s="6">
        <v>80.440823102808196</v>
      </c>
      <c r="C8" s="2" t="s">
        <v>116</v>
      </c>
      <c r="D8" s="6">
        <v>80.440823102808196</v>
      </c>
      <c r="E8" s="2" t="s">
        <v>116</v>
      </c>
      <c r="F8" s="6">
        <v>66.056503495260102</v>
      </c>
      <c r="G8" s="2" t="s">
        <v>688</v>
      </c>
      <c r="H8" s="6">
        <v>64.736716442068897</v>
      </c>
      <c r="I8" s="2" t="s">
        <v>689</v>
      </c>
      <c r="J8" s="6">
        <v>76.314015154566704</v>
      </c>
      <c r="K8" s="2" t="s">
        <v>690</v>
      </c>
      <c r="L8" s="6">
        <v>45.613377206092999</v>
      </c>
      <c r="M8" s="2" t="s">
        <v>691</v>
      </c>
      <c r="N8" s="6">
        <v>81.653711651913497</v>
      </c>
      <c r="O8" s="2" t="s">
        <v>132</v>
      </c>
      <c r="P8" s="6">
        <v>73.784881025514295</v>
      </c>
      <c r="Q8" s="2" t="s">
        <v>692</v>
      </c>
      <c r="R8" s="6">
        <v>73.236426095041793</v>
      </c>
      <c r="S8" s="2" t="s">
        <v>693</v>
      </c>
      <c r="T8" s="6">
        <v>72.443486844914204</v>
      </c>
      <c r="U8" s="2" t="s">
        <v>694</v>
      </c>
      <c r="V8" s="6">
        <v>67.107810812987907</v>
      </c>
      <c r="W8" s="2" t="s">
        <v>695</v>
      </c>
      <c r="X8" s="6">
        <v>63.749658907101797</v>
      </c>
      <c r="Y8" s="2" t="s">
        <v>696</v>
      </c>
      <c r="Z8" s="6">
        <v>81.653711651913497</v>
      </c>
      <c r="AA8" s="2" t="s">
        <v>132</v>
      </c>
      <c r="AB8" s="6">
        <v>73.313551143824299</v>
      </c>
      <c r="AC8" s="2" t="s">
        <v>697</v>
      </c>
      <c r="AD8" s="6">
        <v>72.255499836139407</v>
      </c>
      <c r="AE8" s="2" t="s">
        <v>698</v>
      </c>
      <c r="AF8" s="6">
        <v>71.462560586137698</v>
      </c>
      <c r="AG8" s="2" t="s">
        <v>699</v>
      </c>
      <c r="AH8" s="6">
        <v>66.319394595923299</v>
      </c>
      <c r="AI8" s="2" t="s">
        <v>700</v>
      </c>
      <c r="AJ8" s="6">
        <v>64.2071153575788</v>
      </c>
      <c r="AK8" s="2" t="s">
        <v>701</v>
      </c>
    </row>
    <row r="9" spans="1:37" x14ac:dyDescent="0.25">
      <c r="A9" s="11" t="s">
        <v>145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12"/>
      <c r="N9" s="8"/>
      <c r="O9" s="12"/>
      <c r="P9" s="8"/>
      <c r="Q9" s="12"/>
      <c r="R9" s="8"/>
      <c r="S9" s="12"/>
      <c r="T9" s="8"/>
      <c r="U9" s="12"/>
      <c r="V9" s="8"/>
      <c r="W9" s="12"/>
      <c r="X9" s="8"/>
      <c r="Y9" s="12"/>
      <c r="Z9" s="8"/>
      <c r="AA9" s="12"/>
      <c r="AB9" s="8"/>
      <c r="AC9" s="12"/>
      <c r="AD9" s="8"/>
      <c r="AE9" s="12"/>
      <c r="AF9" s="8"/>
      <c r="AG9" s="12"/>
      <c r="AH9" s="8"/>
      <c r="AI9" s="12"/>
      <c r="AJ9" s="8"/>
      <c r="AK9" s="12"/>
    </row>
    <row r="10" spans="1:37" x14ac:dyDescent="0.25">
      <c r="A10" s="13" t="s">
        <v>146</v>
      </c>
      <c r="B10" s="6">
        <v>75.930397216916106</v>
      </c>
      <c r="C10" s="2" t="s">
        <v>147</v>
      </c>
      <c r="D10" s="6">
        <v>75.930397216916106</v>
      </c>
      <c r="E10" s="2" t="s">
        <v>147</v>
      </c>
      <c r="F10" s="6">
        <v>62.4750204486661</v>
      </c>
      <c r="G10" s="2" t="s">
        <v>702</v>
      </c>
      <c r="H10" s="6">
        <v>56.016372683752799</v>
      </c>
      <c r="I10" s="2" t="s">
        <v>703</v>
      </c>
      <c r="J10" s="6">
        <v>71.170620011428994</v>
      </c>
      <c r="K10" s="2" t="s">
        <v>704</v>
      </c>
      <c r="L10" s="6">
        <v>40.398645840351499</v>
      </c>
      <c r="M10" s="2" t="s">
        <v>705</v>
      </c>
      <c r="N10" s="6">
        <v>76.931644055726693</v>
      </c>
      <c r="O10" s="2" t="s">
        <v>163</v>
      </c>
      <c r="P10" s="6">
        <v>70.514276783176598</v>
      </c>
      <c r="Q10" s="2" t="s">
        <v>683</v>
      </c>
      <c r="R10" s="6">
        <v>69.042658509174601</v>
      </c>
      <c r="S10" s="2" t="s">
        <v>706</v>
      </c>
      <c r="T10" s="6">
        <v>69.042658509174601</v>
      </c>
      <c r="U10" s="2" t="s">
        <v>706</v>
      </c>
      <c r="V10" s="6">
        <v>63.341518117686498</v>
      </c>
      <c r="W10" s="2" t="s">
        <v>707</v>
      </c>
      <c r="X10" s="6">
        <v>60.348078326627302</v>
      </c>
      <c r="Y10" s="2" t="s">
        <v>708</v>
      </c>
      <c r="Z10" s="6">
        <v>76.931644055726693</v>
      </c>
      <c r="AA10" s="2" t="s">
        <v>163</v>
      </c>
      <c r="AB10" s="6">
        <v>69.805227212223699</v>
      </c>
      <c r="AC10" s="2" t="s">
        <v>709</v>
      </c>
      <c r="AD10" s="6">
        <v>68.169523204142294</v>
      </c>
      <c r="AE10" s="2" t="s">
        <v>710</v>
      </c>
      <c r="AF10" s="6">
        <v>68.169523204142294</v>
      </c>
      <c r="AG10" s="2" t="s">
        <v>710</v>
      </c>
      <c r="AH10" s="6">
        <v>65.417443338053204</v>
      </c>
      <c r="AI10" s="2" t="s">
        <v>711</v>
      </c>
      <c r="AJ10" s="6">
        <v>63.718024781514004</v>
      </c>
      <c r="AK10" s="2" t="s">
        <v>712</v>
      </c>
    </row>
    <row r="11" spans="1:37" x14ac:dyDescent="0.25">
      <c r="A11" s="13" t="s">
        <v>175</v>
      </c>
      <c r="B11" s="6">
        <v>71.8574650129638</v>
      </c>
      <c r="C11" s="2" t="s">
        <v>176</v>
      </c>
      <c r="D11" s="6">
        <v>71.8574650129638</v>
      </c>
      <c r="E11" s="2" t="s">
        <v>176</v>
      </c>
      <c r="F11" s="6">
        <v>58.678293602651898</v>
      </c>
      <c r="G11" s="2" t="s">
        <v>713</v>
      </c>
      <c r="H11" s="6">
        <v>51.865532767445998</v>
      </c>
      <c r="I11" s="2" t="s">
        <v>714</v>
      </c>
      <c r="J11" s="6">
        <v>66.186469887962303</v>
      </c>
      <c r="K11" s="2" t="s">
        <v>715</v>
      </c>
      <c r="L11" s="6">
        <v>34.441267210752699</v>
      </c>
      <c r="M11" s="2" t="s">
        <v>716</v>
      </c>
      <c r="N11" s="6">
        <v>71.8574650129638</v>
      </c>
      <c r="O11" s="2" t="s">
        <v>176</v>
      </c>
      <c r="P11" s="6">
        <v>67.212852797144606</v>
      </c>
      <c r="Q11" s="2" t="s">
        <v>717</v>
      </c>
      <c r="R11" s="6">
        <v>66.518152301723106</v>
      </c>
      <c r="S11" s="2" t="s">
        <v>718</v>
      </c>
      <c r="T11" s="6">
        <v>66.518152301723106</v>
      </c>
      <c r="U11" s="2" t="s">
        <v>718</v>
      </c>
      <c r="V11" s="6">
        <v>59.957169205650601</v>
      </c>
      <c r="W11" s="2" t="s">
        <v>719</v>
      </c>
      <c r="X11" s="6">
        <v>56.944078225898998</v>
      </c>
      <c r="Y11" s="2" t="s">
        <v>720</v>
      </c>
      <c r="Z11" s="6">
        <v>71.8574650129638</v>
      </c>
      <c r="AA11" s="2" t="s">
        <v>176</v>
      </c>
      <c r="AB11" s="6">
        <v>68.509121890957204</v>
      </c>
      <c r="AC11" s="2" t="s">
        <v>721</v>
      </c>
      <c r="AD11" s="6">
        <v>65.9602925162323</v>
      </c>
      <c r="AE11" s="2" t="s">
        <v>722</v>
      </c>
      <c r="AF11" s="6">
        <v>65.9602925162323</v>
      </c>
      <c r="AG11" s="2" t="s">
        <v>722</v>
      </c>
      <c r="AH11" s="6">
        <v>63.994671451403697</v>
      </c>
      <c r="AI11" s="2" t="s">
        <v>723</v>
      </c>
      <c r="AJ11" s="6">
        <v>62.997983999662502</v>
      </c>
      <c r="AK11" s="2" t="s">
        <v>724</v>
      </c>
    </row>
    <row r="12" spans="1:37" x14ac:dyDescent="0.25">
      <c r="A12" s="13" t="s">
        <v>203</v>
      </c>
      <c r="B12" s="6">
        <v>83.226341215319195</v>
      </c>
      <c r="C12" s="2" t="s">
        <v>204</v>
      </c>
      <c r="D12" s="6">
        <v>83.226341215319195</v>
      </c>
      <c r="E12" s="2" t="s">
        <v>204</v>
      </c>
      <c r="F12" s="6">
        <v>69.276190969722094</v>
      </c>
      <c r="G12" s="2" t="s">
        <v>725</v>
      </c>
      <c r="H12" s="6">
        <v>63.451874688415103</v>
      </c>
      <c r="I12" s="2" t="s">
        <v>726</v>
      </c>
      <c r="J12" s="6">
        <v>80.098851162617805</v>
      </c>
      <c r="K12" s="2" t="s">
        <v>727</v>
      </c>
      <c r="L12" s="6">
        <v>51.070245236222398</v>
      </c>
      <c r="M12" s="2" t="s">
        <v>728</v>
      </c>
      <c r="N12" s="6">
        <v>86.021146232441097</v>
      </c>
      <c r="O12" s="2" t="s">
        <v>218</v>
      </c>
      <c r="P12" s="6">
        <v>76.428199029856003</v>
      </c>
      <c r="Q12" s="2" t="s">
        <v>729</v>
      </c>
      <c r="R12" s="6">
        <v>73.564868750477203</v>
      </c>
      <c r="S12" s="2" t="s">
        <v>730</v>
      </c>
      <c r="T12" s="6">
        <v>73.564868750477203</v>
      </c>
      <c r="U12" s="2" t="s">
        <v>730</v>
      </c>
      <c r="V12" s="6">
        <v>69.403985858055606</v>
      </c>
      <c r="W12" s="2" t="s">
        <v>731</v>
      </c>
      <c r="X12" s="6">
        <v>66.445747733051903</v>
      </c>
      <c r="Y12" s="2" t="s">
        <v>732</v>
      </c>
      <c r="Z12" s="6">
        <v>86.021146232441097</v>
      </c>
      <c r="AA12" s="2" t="s">
        <v>218</v>
      </c>
      <c r="AB12" s="6">
        <v>72.126972640180398</v>
      </c>
      <c r="AC12" s="2" t="s">
        <v>733</v>
      </c>
      <c r="AD12" s="6">
        <v>72.126972640180398</v>
      </c>
      <c r="AE12" s="2" t="s">
        <v>733</v>
      </c>
      <c r="AF12" s="6">
        <v>72.126972640180398</v>
      </c>
      <c r="AG12" s="2" t="s">
        <v>733</v>
      </c>
      <c r="AH12" s="6">
        <v>67.966089735840896</v>
      </c>
      <c r="AI12" s="2" t="s">
        <v>734</v>
      </c>
      <c r="AJ12" s="6">
        <v>65.007851607612594</v>
      </c>
      <c r="AK12" s="2" t="s">
        <v>735</v>
      </c>
    </row>
    <row r="13" spans="1:37" x14ac:dyDescent="0.25">
      <c r="A13" s="13" t="s">
        <v>227</v>
      </c>
      <c r="B13" s="6">
        <v>80.715686857656493</v>
      </c>
      <c r="C13" s="2" t="s">
        <v>228</v>
      </c>
      <c r="D13" s="6">
        <v>80.088905442073795</v>
      </c>
      <c r="E13" s="2" t="s">
        <v>736</v>
      </c>
      <c r="F13" s="6">
        <v>68.334453054733999</v>
      </c>
      <c r="G13" s="2" t="s">
        <v>737</v>
      </c>
      <c r="H13" s="6">
        <v>64.276265293457499</v>
      </c>
      <c r="I13" s="2" t="s">
        <v>738</v>
      </c>
      <c r="J13" s="6">
        <v>76.733355285523501</v>
      </c>
      <c r="K13" s="2" t="s">
        <v>739</v>
      </c>
      <c r="L13" s="6">
        <v>51.331337577158202</v>
      </c>
      <c r="M13" s="2" t="s">
        <v>740</v>
      </c>
      <c r="N13" s="6">
        <v>81.333611274691904</v>
      </c>
      <c r="O13" s="2" t="s">
        <v>243</v>
      </c>
      <c r="P13" s="6">
        <v>76.627917815273406</v>
      </c>
      <c r="Q13" s="2" t="s">
        <v>741</v>
      </c>
      <c r="R13" s="6">
        <v>73.996453020759901</v>
      </c>
      <c r="S13" s="2" t="s">
        <v>742</v>
      </c>
      <c r="T13" s="6">
        <v>72.601695623532294</v>
      </c>
      <c r="U13" s="2" t="s">
        <v>743</v>
      </c>
      <c r="V13" s="6">
        <v>68.302769669365603</v>
      </c>
      <c r="W13" s="2" t="s">
        <v>744</v>
      </c>
      <c r="X13" s="6">
        <v>65.767819862656197</v>
      </c>
      <c r="Y13" s="2" t="s">
        <v>745</v>
      </c>
      <c r="Z13" s="6">
        <v>81.333611274691904</v>
      </c>
      <c r="AA13" s="2" t="s">
        <v>243</v>
      </c>
      <c r="AB13" s="6">
        <v>73.934702894457502</v>
      </c>
      <c r="AC13" s="2" t="s">
        <v>746</v>
      </c>
      <c r="AD13" s="6">
        <v>70.768769906740502</v>
      </c>
      <c r="AE13" s="2" t="s">
        <v>747</v>
      </c>
      <c r="AF13" s="6">
        <v>69.374012509541402</v>
      </c>
      <c r="AG13" s="2" t="s">
        <v>748</v>
      </c>
      <c r="AH13" s="6">
        <v>63.560634409547603</v>
      </c>
      <c r="AI13" s="2" t="s">
        <v>749</v>
      </c>
      <c r="AJ13" s="6">
        <v>61.603242106441797</v>
      </c>
      <c r="AK13" s="2" t="s">
        <v>750</v>
      </c>
    </row>
    <row r="14" spans="1:37" x14ac:dyDescent="0.25">
      <c r="A14" s="11" t="s">
        <v>256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12"/>
      <c r="N14" s="8"/>
      <c r="O14" s="12"/>
      <c r="P14" s="8"/>
      <c r="Q14" s="12"/>
      <c r="R14" s="8"/>
      <c r="S14" s="12"/>
      <c r="T14" s="8"/>
      <c r="U14" s="12"/>
      <c r="V14" s="8"/>
      <c r="W14" s="12"/>
      <c r="X14" s="8"/>
      <c r="Y14" s="12"/>
      <c r="Z14" s="8"/>
      <c r="AA14" s="12"/>
      <c r="AB14" s="8"/>
      <c r="AC14" s="12"/>
      <c r="AD14" s="8"/>
      <c r="AE14" s="12"/>
      <c r="AF14" s="8"/>
      <c r="AG14" s="12"/>
      <c r="AH14" s="8"/>
      <c r="AI14" s="12"/>
      <c r="AJ14" s="8"/>
      <c r="AK14" s="12"/>
    </row>
    <row r="15" spans="1:37" x14ac:dyDescent="0.25">
      <c r="A15" s="13" t="s">
        <v>257</v>
      </c>
      <c r="B15" s="6">
        <v>66.3110629993635</v>
      </c>
      <c r="C15" s="2" t="s">
        <v>258</v>
      </c>
      <c r="D15" s="6">
        <v>66.3110629993635</v>
      </c>
      <c r="E15" s="2" t="s">
        <v>258</v>
      </c>
      <c r="F15" s="6">
        <v>49.7448901475939</v>
      </c>
      <c r="G15" s="2" t="s">
        <v>751</v>
      </c>
      <c r="H15" s="6">
        <v>41.496535231245701</v>
      </c>
      <c r="I15" s="2" t="s">
        <v>752</v>
      </c>
      <c r="J15" s="6">
        <v>57.557449900866501</v>
      </c>
      <c r="K15" s="2" t="s">
        <v>753</v>
      </c>
      <c r="L15" s="6">
        <v>32.655639552794597</v>
      </c>
      <c r="M15" s="2" t="s">
        <v>754</v>
      </c>
      <c r="N15" s="6">
        <v>66.3110629993635</v>
      </c>
      <c r="O15" s="2" t="s">
        <v>258</v>
      </c>
      <c r="P15" s="6">
        <v>63.503059387462997</v>
      </c>
      <c r="Q15" s="2" t="s">
        <v>755</v>
      </c>
      <c r="R15" s="6">
        <v>57.557449900866501</v>
      </c>
      <c r="S15" s="2" t="s">
        <v>753</v>
      </c>
      <c r="T15" s="6">
        <v>57.557449900866501</v>
      </c>
      <c r="U15" s="2" t="s">
        <v>753</v>
      </c>
      <c r="V15" s="6">
        <v>54.749446288941499</v>
      </c>
      <c r="W15" s="2" t="s">
        <v>756</v>
      </c>
      <c r="X15" s="6">
        <v>52.223654113468697</v>
      </c>
      <c r="Y15" s="2" t="s">
        <v>757</v>
      </c>
      <c r="Z15" s="6">
        <v>66.3110629993635</v>
      </c>
      <c r="AA15" s="2" t="s">
        <v>258</v>
      </c>
      <c r="AB15" s="6">
        <v>66.3110629993635</v>
      </c>
      <c r="AC15" s="2" t="s">
        <v>258</v>
      </c>
      <c r="AD15" s="6">
        <v>54.116572697818903</v>
      </c>
      <c r="AE15" s="2" t="s">
        <v>758</v>
      </c>
      <c r="AF15" s="6">
        <v>54.116572697818903</v>
      </c>
      <c r="AG15" s="2" t="s">
        <v>758</v>
      </c>
      <c r="AH15" s="6">
        <v>50.708677519429003</v>
      </c>
      <c r="AI15" s="2" t="s">
        <v>759</v>
      </c>
      <c r="AJ15" s="6">
        <v>50.708677519429003</v>
      </c>
      <c r="AK15" s="2" t="s">
        <v>759</v>
      </c>
    </row>
    <row r="16" spans="1:37" x14ac:dyDescent="0.25">
      <c r="A16" s="13" t="s">
        <v>280</v>
      </c>
      <c r="B16" s="6">
        <v>82.952453062687596</v>
      </c>
      <c r="C16" s="2" t="s">
        <v>281</v>
      </c>
      <c r="D16" s="6">
        <v>82.419200220682796</v>
      </c>
      <c r="E16" s="2" t="s">
        <v>760</v>
      </c>
      <c r="F16" s="6">
        <v>70.954868377992199</v>
      </c>
      <c r="G16" s="2" t="s">
        <v>761</v>
      </c>
      <c r="H16" s="6">
        <v>63.234603768772402</v>
      </c>
      <c r="I16" s="2" t="s">
        <v>762</v>
      </c>
      <c r="J16" s="6">
        <v>78.948544229895106</v>
      </c>
      <c r="K16" s="2" t="s">
        <v>763</v>
      </c>
      <c r="L16" s="6">
        <v>49.155515365835697</v>
      </c>
      <c r="M16" s="2" t="s">
        <v>764</v>
      </c>
      <c r="N16" s="6">
        <v>83.478170551015694</v>
      </c>
      <c r="O16" s="2" t="s">
        <v>297</v>
      </c>
      <c r="P16" s="6">
        <v>81.758807659399807</v>
      </c>
      <c r="Q16" s="2" t="s">
        <v>765</v>
      </c>
      <c r="R16" s="6">
        <v>79.820243829252604</v>
      </c>
      <c r="S16" s="2" t="s">
        <v>766</v>
      </c>
      <c r="T16" s="6">
        <v>79.286990987200795</v>
      </c>
      <c r="U16" s="2" t="s">
        <v>767</v>
      </c>
      <c r="V16" s="6">
        <v>73.699457679806599</v>
      </c>
      <c r="W16" s="2" t="s">
        <v>768</v>
      </c>
      <c r="X16" s="6">
        <v>70.998652808137606</v>
      </c>
      <c r="Y16" s="2" t="s">
        <v>769</v>
      </c>
      <c r="Z16" s="6">
        <v>83.478170551015694</v>
      </c>
      <c r="AA16" s="2" t="s">
        <v>297</v>
      </c>
      <c r="AB16" s="6">
        <v>78.7507788856622</v>
      </c>
      <c r="AC16" s="2" t="s">
        <v>770</v>
      </c>
      <c r="AD16" s="6">
        <v>77.758824012570102</v>
      </c>
      <c r="AE16" s="2" t="s">
        <v>771</v>
      </c>
      <c r="AF16" s="6">
        <v>77.225571170524603</v>
      </c>
      <c r="AG16" s="2" t="s">
        <v>772</v>
      </c>
      <c r="AH16" s="6">
        <v>71.920440391536005</v>
      </c>
      <c r="AI16" s="2" t="s">
        <v>773</v>
      </c>
      <c r="AJ16" s="6">
        <v>69.821379161890206</v>
      </c>
      <c r="AK16" s="2" t="s">
        <v>774</v>
      </c>
    </row>
    <row r="17" spans="1:37" x14ac:dyDescent="0.25">
      <c r="A17" s="13" t="s">
        <v>311</v>
      </c>
      <c r="B17" s="6">
        <v>74.992540366088093</v>
      </c>
      <c r="C17" s="2" t="s">
        <v>312</v>
      </c>
      <c r="D17" s="6">
        <v>74.992540366088093</v>
      </c>
      <c r="E17" s="2" t="s">
        <v>312</v>
      </c>
      <c r="F17" s="6">
        <v>61.612605979556903</v>
      </c>
      <c r="G17" s="2" t="s">
        <v>775</v>
      </c>
      <c r="H17" s="6">
        <v>62.278348299075198</v>
      </c>
      <c r="I17" s="2" t="s">
        <v>776</v>
      </c>
      <c r="J17" s="6">
        <v>71.648828260682507</v>
      </c>
      <c r="K17" s="2" t="s">
        <v>777</v>
      </c>
      <c r="L17" s="6">
        <v>45.117765185200497</v>
      </c>
      <c r="M17" s="2" t="s">
        <v>778</v>
      </c>
      <c r="N17" s="6">
        <v>76.711387231964693</v>
      </c>
      <c r="O17" s="2" t="s">
        <v>328</v>
      </c>
      <c r="P17" s="6">
        <v>62.394355571738203</v>
      </c>
      <c r="Q17" s="2" t="s">
        <v>779</v>
      </c>
      <c r="R17" s="6">
        <v>61.743032835172201</v>
      </c>
      <c r="S17" s="2" t="s">
        <v>780</v>
      </c>
      <c r="T17" s="6">
        <v>60.466429832095798</v>
      </c>
      <c r="U17" s="2" t="s">
        <v>781</v>
      </c>
      <c r="V17" s="6">
        <v>55.612940894060003</v>
      </c>
      <c r="W17" s="2" t="s">
        <v>782</v>
      </c>
      <c r="X17" s="6">
        <v>52.582952746459398</v>
      </c>
      <c r="Y17" s="2" t="s">
        <v>783</v>
      </c>
      <c r="Z17" s="6">
        <v>76.711387231964693</v>
      </c>
      <c r="AA17" s="2" t="s">
        <v>328</v>
      </c>
      <c r="AB17" s="6">
        <v>61.414862667254702</v>
      </c>
      <c r="AC17" s="2" t="s">
        <v>784</v>
      </c>
      <c r="AD17" s="6">
        <v>60.3310621542932</v>
      </c>
      <c r="AE17" s="2" t="s">
        <v>785</v>
      </c>
      <c r="AF17" s="6">
        <v>59.054459151215703</v>
      </c>
      <c r="AG17" s="2" t="s">
        <v>786</v>
      </c>
      <c r="AH17" s="6">
        <v>56.442771612424501</v>
      </c>
      <c r="AI17" s="2" t="s">
        <v>787</v>
      </c>
      <c r="AJ17" s="6">
        <v>54.372854693059203</v>
      </c>
      <c r="AK17" s="2" t="s">
        <v>788</v>
      </c>
    </row>
    <row r="18" spans="1:37" x14ac:dyDescent="0.25">
      <c r="A18" s="11" t="s">
        <v>339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12"/>
      <c r="N18" s="8"/>
      <c r="O18" s="12"/>
      <c r="P18" s="8"/>
      <c r="Q18" s="12"/>
      <c r="R18" s="8"/>
      <c r="S18" s="12"/>
      <c r="T18" s="8"/>
      <c r="U18" s="12"/>
      <c r="V18" s="8"/>
      <c r="W18" s="12"/>
      <c r="X18" s="8"/>
      <c r="Y18" s="12"/>
      <c r="Z18" s="8"/>
      <c r="AA18" s="12"/>
      <c r="AB18" s="8"/>
      <c r="AC18" s="12"/>
      <c r="AD18" s="8"/>
      <c r="AE18" s="12"/>
      <c r="AF18" s="8"/>
      <c r="AG18" s="12"/>
      <c r="AH18" s="8"/>
      <c r="AI18" s="12"/>
      <c r="AJ18" s="8"/>
      <c r="AK18" s="12"/>
    </row>
    <row r="19" spans="1:37" x14ac:dyDescent="0.25">
      <c r="A19" s="13" t="s">
        <v>340</v>
      </c>
      <c r="B19" s="6">
        <v>78.852443643512601</v>
      </c>
      <c r="C19" s="2" t="s">
        <v>341</v>
      </c>
      <c r="D19" s="6">
        <v>78.531821339582393</v>
      </c>
      <c r="E19" s="2" t="s">
        <v>789</v>
      </c>
      <c r="F19" s="6">
        <v>66.096664032029395</v>
      </c>
      <c r="G19" s="2" t="s">
        <v>790</v>
      </c>
      <c r="H19" s="6">
        <v>60.782413081408301</v>
      </c>
      <c r="I19" s="2" t="s">
        <v>791</v>
      </c>
      <c r="J19" s="6">
        <v>74.300828665327302</v>
      </c>
      <c r="K19" s="2" t="s">
        <v>792</v>
      </c>
      <c r="L19" s="6">
        <v>46.595953200266599</v>
      </c>
      <c r="M19" s="2" t="s">
        <v>793</v>
      </c>
      <c r="N19" s="6">
        <v>79.697475468124296</v>
      </c>
      <c r="O19" s="2" t="s">
        <v>356</v>
      </c>
      <c r="P19" s="6">
        <v>74.232266991252402</v>
      </c>
      <c r="Q19" s="2" t="s">
        <v>794</v>
      </c>
      <c r="R19" s="6">
        <v>72.462552155856699</v>
      </c>
      <c r="S19" s="2" t="s">
        <v>795</v>
      </c>
      <c r="T19" s="6">
        <v>71.749081209184297</v>
      </c>
      <c r="U19" s="2" t="s">
        <v>796</v>
      </c>
      <c r="V19" s="6">
        <v>66.890446787757398</v>
      </c>
      <c r="W19" s="2" t="s">
        <v>797</v>
      </c>
      <c r="X19" s="6">
        <v>64.012345530226298</v>
      </c>
      <c r="Y19" s="2" t="s">
        <v>798</v>
      </c>
      <c r="Z19" s="6">
        <v>79.697475468124296</v>
      </c>
      <c r="AA19" s="2" t="s">
        <v>356</v>
      </c>
      <c r="AB19" s="6">
        <v>72.147900753670598</v>
      </c>
      <c r="AC19" s="2" t="s">
        <v>799</v>
      </c>
      <c r="AD19" s="6">
        <v>70.0181018432001</v>
      </c>
      <c r="AE19" s="2" t="s">
        <v>800</v>
      </c>
      <c r="AF19" s="6">
        <v>69.304630896441907</v>
      </c>
      <c r="AG19" s="2" t="s">
        <v>801</v>
      </c>
      <c r="AH19" s="6">
        <v>65.569739629210801</v>
      </c>
      <c r="AI19" s="2" t="s">
        <v>802</v>
      </c>
      <c r="AJ19" s="6">
        <v>63.670688304219603</v>
      </c>
      <c r="AK19" s="2" t="s">
        <v>803</v>
      </c>
    </row>
    <row r="20" spans="1:37" x14ac:dyDescent="0.25">
      <c r="A20" s="13" t="s">
        <v>370</v>
      </c>
      <c r="B20" s="6">
        <v>64.021806000798094</v>
      </c>
      <c r="C20" s="2" t="s">
        <v>371</v>
      </c>
      <c r="D20" s="6">
        <v>64.021806000798094</v>
      </c>
      <c r="E20" s="2" t="s">
        <v>371</v>
      </c>
      <c r="F20" s="6">
        <v>46.796072572032799</v>
      </c>
      <c r="G20" s="2" t="s">
        <v>804</v>
      </c>
      <c r="H20" s="6">
        <v>42.435129143628103</v>
      </c>
      <c r="I20" s="2" t="s">
        <v>377</v>
      </c>
      <c r="J20" s="6">
        <v>64.021806000798094</v>
      </c>
      <c r="K20" s="2" t="s">
        <v>371</v>
      </c>
      <c r="L20" s="6">
        <v>25.2093957149083</v>
      </c>
      <c r="M20" s="2" t="s">
        <v>805</v>
      </c>
      <c r="N20" s="6">
        <v>64.021806000798094</v>
      </c>
      <c r="O20" s="2" t="s">
        <v>371</v>
      </c>
      <c r="P20" s="6">
        <v>55.681417327424903</v>
      </c>
      <c r="Q20" s="2" t="s">
        <v>375</v>
      </c>
      <c r="R20" s="6">
        <v>46.796072572032799</v>
      </c>
      <c r="S20" s="2" t="s">
        <v>804</v>
      </c>
      <c r="T20" s="6">
        <v>46.796072572032799</v>
      </c>
      <c r="U20" s="2" t="s">
        <v>804</v>
      </c>
      <c r="V20" s="6">
        <v>37.950206020749398</v>
      </c>
      <c r="W20" s="2" t="s">
        <v>806</v>
      </c>
      <c r="X20" s="6">
        <v>37.950206020749398</v>
      </c>
      <c r="Y20" s="2" t="s">
        <v>806</v>
      </c>
      <c r="Z20" s="6">
        <v>64.021806000798094</v>
      </c>
      <c r="AA20" s="2" t="s">
        <v>371</v>
      </c>
      <c r="AB20" s="6">
        <v>64.021806000798094</v>
      </c>
      <c r="AC20" s="2" t="s">
        <v>371</v>
      </c>
      <c r="AD20" s="6">
        <v>55.136461239303998</v>
      </c>
      <c r="AE20" s="2" t="s">
        <v>807</v>
      </c>
      <c r="AF20" s="6">
        <v>55.136461239303998</v>
      </c>
      <c r="AG20" s="2" t="s">
        <v>807</v>
      </c>
      <c r="AH20" s="6">
        <v>37.739234659327003</v>
      </c>
      <c r="AI20" s="2" t="s">
        <v>808</v>
      </c>
      <c r="AJ20" s="6">
        <v>37.739234659327003</v>
      </c>
      <c r="AK20" s="2" t="s">
        <v>808</v>
      </c>
    </row>
    <row r="21" spans="1:37" x14ac:dyDescent="0.25">
      <c r="A21" s="11" t="s">
        <v>386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12"/>
      <c r="N21" s="8"/>
      <c r="O21" s="12"/>
      <c r="P21" s="8"/>
      <c r="Q21" s="12"/>
      <c r="R21" s="8"/>
      <c r="S21" s="12"/>
      <c r="T21" s="8"/>
      <c r="U21" s="12"/>
      <c r="V21" s="8"/>
      <c r="W21" s="12"/>
      <c r="X21" s="8"/>
      <c r="Y21" s="12"/>
      <c r="Z21" s="8"/>
      <c r="AA21" s="12"/>
      <c r="AB21" s="8"/>
      <c r="AC21" s="12"/>
      <c r="AD21" s="8"/>
      <c r="AE21" s="12"/>
      <c r="AF21" s="8"/>
      <c r="AG21" s="12"/>
      <c r="AH21" s="8"/>
      <c r="AI21" s="12"/>
      <c r="AJ21" s="8"/>
      <c r="AK21" s="12"/>
    </row>
    <row r="22" spans="1:37" x14ac:dyDescent="0.25">
      <c r="A22" s="13" t="s">
        <v>387</v>
      </c>
      <c r="B22" s="6">
        <v>80.709689739709603</v>
      </c>
      <c r="C22" s="2" t="s">
        <v>388</v>
      </c>
      <c r="D22" s="6">
        <v>80.709689739709603</v>
      </c>
      <c r="E22" s="2" t="s">
        <v>388</v>
      </c>
      <c r="F22" s="6">
        <v>72.477492078933096</v>
      </c>
      <c r="G22" s="2" t="s">
        <v>809</v>
      </c>
      <c r="H22" s="6">
        <v>66.166294721133198</v>
      </c>
      <c r="I22" s="2" t="s">
        <v>810</v>
      </c>
      <c r="J22" s="6">
        <v>79.520562010467799</v>
      </c>
      <c r="K22" s="2" t="s">
        <v>811</v>
      </c>
      <c r="L22" s="6">
        <v>56.059183412941003</v>
      </c>
      <c r="M22" s="2" t="s">
        <v>812</v>
      </c>
      <c r="N22" s="6">
        <v>81.774973675701801</v>
      </c>
      <c r="O22" s="2" t="s">
        <v>398</v>
      </c>
      <c r="P22" s="6">
        <v>79.520562010467799</v>
      </c>
      <c r="Q22" s="2" t="s">
        <v>811</v>
      </c>
      <c r="R22" s="6">
        <v>75.771342517851096</v>
      </c>
      <c r="S22" s="2" t="s">
        <v>813</v>
      </c>
      <c r="T22" s="6">
        <v>75.771342517851096</v>
      </c>
      <c r="U22" s="2" t="s">
        <v>813</v>
      </c>
      <c r="V22" s="6">
        <v>72.398959385245405</v>
      </c>
      <c r="W22" s="2" t="s">
        <v>814</v>
      </c>
      <c r="X22" s="6">
        <v>71.403266847669798</v>
      </c>
      <c r="Y22" s="2" t="s">
        <v>815</v>
      </c>
      <c r="Z22" s="6">
        <v>81.774973675701801</v>
      </c>
      <c r="AA22" s="2" t="s">
        <v>398</v>
      </c>
      <c r="AB22" s="6">
        <v>75.132809842164207</v>
      </c>
      <c r="AC22" s="2" t="s">
        <v>816</v>
      </c>
      <c r="AD22" s="6">
        <v>71.2073671771996</v>
      </c>
      <c r="AE22" s="2" t="s">
        <v>817</v>
      </c>
      <c r="AF22" s="6">
        <v>71.2073671771996</v>
      </c>
      <c r="AG22" s="2" t="s">
        <v>817</v>
      </c>
      <c r="AH22" s="6">
        <v>69.047472791206303</v>
      </c>
      <c r="AI22" s="2" t="s">
        <v>818</v>
      </c>
      <c r="AJ22" s="6">
        <v>69.047472791206303</v>
      </c>
      <c r="AK22" s="2" t="s">
        <v>818</v>
      </c>
    </row>
    <row r="23" spans="1:37" x14ac:dyDescent="0.25">
      <c r="A23" s="13" t="s">
        <v>412</v>
      </c>
      <c r="B23" s="6">
        <v>82.239221099719302</v>
      </c>
      <c r="C23" s="2" t="s">
        <v>413</v>
      </c>
      <c r="D23" s="6">
        <v>82.239221099719302</v>
      </c>
      <c r="E23" s="2" t="s">
        <v>413</v>
      </c>
      <c r="F23" s="6">
        <v>58.956255985680201</v>
      </c>
      <c r="G23" s="2" t="s">
        <v>819</v>
      </c>
      <c r="H23" s="6">
        <v>46.531641355187297</v>
      </c>
      <c r="I23" s="2" t="s">
        <v>820</v>
      </c>
      <c r="J23" s="6">
        <v>81.551083711728893</v>
      </c>
      <c r="K23" s="2" t="s">
        <v>821</v>
      </c>
      <c r="L23" s="6">
        <v>32.137427206073298</v>
      </c>
      <c r="M23" s="2" t="s">
        <v>822</v>
      </c>
      <c r="N23" s="6">
        <v>84.784926162768699</v>
      </c>
      <c r="O23" s="2" t="s">
        <v>423</v>
      </c>
      <c r="P23" s="6">
        <v>73.897442928790696</v>
      </c>
      <c r="Q23" s="2" t="s">
        <v>823</v>
      </c>
      <c r="R23" s="6">
        <v>73.897442928790696</v>
      </c>
      <c r="S23" s="2" t="s">
        <v>823</v>
      </c>
      <c r="T23" s="6">
        <v>73.897442928790696</v>
      </c>
      <c r="U23" s="2" t="s">
        <v>823</v>
      </c>
      <c r="V23" s="6">
        <v>65.500349514529006</v>
      </c>
      <c r="W23" s="2" t="s">
        <v>824</v>
      </c>
      <c r="X23" s="6">
        <v>62.266507063495702</v>
      </c>
      <c r="Y23" s="2" t="s">
        <v>825</v>
      </c>
      <c r="Z23" s="6">
        <v>84.784926162768699</v>
      </c>
      <c r="AA23" s="2" t="s">
        <v>423</v>
      </c>
      <c r="AB23" s="6">
        <v>76.865864411830302</v>
      </c>
      <c r="AC23" s="2" t="s">
        <v>826</v>
      </c>
      <c r="AD23" s="6">
        <v>76.865864411830302</v>
      </c>
      <c r="AE23" s="2" t="s">
        <v>826</v>
      </c>
      <c r="AF23" s="6">
        <v>76.865864411830302</v>
      </c>
      <c r="AG23" s="2" t="s">
        <v>826</v>
      </c>
      <c r="AH23" s="6">
        <v>68.468770997775707</v>
      </c>
      <c r="AI23" s="2" t="s">
        <v>827</v>
      </c>
      <c r="AJ23" s="6">
        <v>68.468770997775707</v>
      </c>
      <c r="AK23" s="2" t="s">
        <v>827</v>
      </c>
    </row>
    <row r="24" spans="1:37" x14ac:dyDescent="0.25">
      <c r="A24" s="13" t="s">
        <v>431</v>
      </c>
      <c r="B24" s="6">
        <v>85.5206223980163</v>
      </c>
      <c r="C24" s="2" t="s">
        <v>432</v>
      </c>
      <c r="D24" s="6">
        <v>83.416965614412007</v>
      </c>
      <c r="E24" s="2" t="s">
        <v>828</v>
      </c>
      <c r="F24" s="6">
        <v>63.754423400410303</v>
      </c>
      <c r="G24" s="2" t="s">
        <v>829</v>
      </c>
      <c r="H24" s="6">
        <v>71.007753351889207</v>
      </c>
      <c r="I24" s="2" t="s">
        <v>830</v>
      </c>
      <c r="J24" s="6">
        <v>78.2031156427675</v>
      </c>
      <c r="K24" s="2" t="s">
        <v>831</v>
      </c>
      <c r="L24" s="6">
        <v>56.884920876711398</v>
      </c>
      <c r="M24" s="2" t="s">
        <v>832</v>
      </c>
      <c r="N24" s="6">
        <v>85.5206223980163</v>
      </c>
      <c r="O24" s="2" t="s">
        <v>432</v>
      </c>
      <c r="P24" s="6">
        <v>80.839419710482105</v>
      </c>
      <c r="Q24" s="2" t="s">
        <v>833</v>
      </c>
      <c r="R24" s="6">
        <v>75.413970600107007</v>
      </c>
      <c r="S24" s="2" t="s">
        <v>834</v>
      </c>
      <c r="T24" s="6">
        <v>70.732767913901597</v>
      </c>
      <c r="U24" s="2" t="s">
        <v>835</v>
      </c>
      <c r="V24" s="6">
        <v>68.737317873221599</v>
      </c>
      <c r="W24" s="2" t="s">
        <v>836</v>
      </c>
      <c r="X24" s="6">
        <v>64.056115186278006</v>
      </c>
      <c r="Y24" s="2" t="s">
        <v>837</v>
      </c>
      <c r="Z24" s="6">
        <v>85.5206223980163</v>
      </c>
      <c r="AA24" s="2" t="s">
        <v>432</v>
      </c>
      <c r="AB24" s="6">
        <v>76.102550594270596</v>
      </c>
      <c r="AC24" s="2" t="s">
        <v>838</v>
      </c>
      <c r="AD24" s="6">
        <v>73.466246523153401</v>
      </c>
      <c r="AE24" s="2" t="s">
        <v>839</v>
      </c>
      <c r="AF24" s="6">
        <v>68.785043839682601</v>
      </c>
      <c r="AG24" s="2" t="s">
        <v>840</v>
      </c>
      <c r="AH24" s="6">
        <v>63.940793458295602</v>
      </c>
      <c r="AI24" s="2" t="s">
        <v>841</v>
      </c>
      <c r="AJ24" s="6">
        <v>59.259590770878397</v>
      </c>
      <c r="AK24" s="2" t="s">
        <v>842</v>
      </c>
    </row>
    <row r="25" spans="1:37" x14ac:dyDescent="0.25">
      <c r="A25" s="13" t="s">
        <v>448</v>
      </c>
      <c r="B25" s="6">
        <v>77.438525932357393</v>
      </c>
      <c r="C25" s="2" t="s">
        <v>449</v>
      </c>
      <c r="D25" s="6">
        <v>77.438525932357393</v>
      </c>
      <c r="E25" s="2" t="s">
        <v>449</v>
      </c>
      <c r="F25" s="6">
        <v>64.902639091908895</v>
      </c>
      <c r="G25" s="2" t="s">
        <v>581</v>
      </c>
      <c r="H25" s="6">
        <v>59.750030600707802</v>
      </c>
      <c r="I25" s="2" t="s">
        <v>843</v>
      </c>
      <c r="J25" s="6">
        <v>69.300278600166706</v>
      </c>
      <c r="K25" s="2" t="s">
        <v>844</v>
      </c>
      <c r="L25" s="6">
        <v>46.007924087196898</v>
      </c>
      <c r="M25" s="2" t="s">
        <v>845</v>
      </c>
      <c r="N25" s="6">
        <v>78.266668190175196</v>
      </c>
      <c r="O25" s="2" t="s">
        <v>464</v>
      </c>
      <c r="P25" s="6">
        <v>68.635806195903001</v>
      </c>
      <c r="Q25" s="2" t="s">
        <v>846</v>
      </c>
      <c r="R25" s="6">
        <v>66.7975036435151</v>
      </c>
      <c r="S25" s="2" t="s">
        <v>847</v>
      </c>
      <c r="T25" s="6">
        <v>66.7975036435151</v>
      </c>
      <c r="U25" s="2" t="s">
        <v>847</v>
      </c>
      <c r="V25" s="6">
        <v>60.527649029952102</v>
      </c>
      <c r="W25" s="2" t="s">
        <v>848</v>
      </c>
      <c r="X25" s="6">
        <v>56.485284038864897</v>
      </c>
      <c r="Y25" s="2" t="s">
        <v>849</v>
      </c>
      <c r="Z25" s="6">
        <v>78.266668190175196</v>
      </c>
      <c r="AA25" s="2" t="s">
        <v>464</v>
      </c>
      <c r="AB25" s="6">
        <v>68.366446216061107</v>
      </c>
      <c r="AC25" s="2" t="s">
        <v>850</v>
      </c>
      <c r="AD25" s="6">
        <v>66.986681771638104</v>
      </c>
      <c r="AE25" s="2" t="s">
        <v>851</v>
      </c>
      <c r="AF25" s="6">
        <v>66.986681771638104</v>
      </c>
      <c r="AG25" s="2" t="s">
        <v>851</v>
      </c>
      <c r="AH25" s="6">
        <v>61.836610698482602</v>
      </c>
      <c r="AI25" s="2" t="s">
        <v>852</v>
      </c>
      <c r="AJ25" s="6">
        <v>58.8858939578746</v>
      </c>
      <c r="AK25" s="2" t="s">
        <v>853</v>
      </c>
    </row>
    <row r="26" spans="1:37" x14ac:dyDescent="0.25">
      <c r="A26" s="13" t="s">
        <v>476</v>
      </c>
      <c r="B26" s="6">
        <v>66.761318786221395</v>
      </c>
      <c r="C26" s="2" t="s">
        <v>477</v>
      </c>
      <c r="D26" s="6">
        <v>66.761318786221395</v>
      </c>
      <c r="E26" s="2" t="s">
        <v>477</v>
      </c>
      <c r="F26" s="6">
        <v>59.1241103174873</v>
      </c>
      <c r="G26" s="2" t="s">
        <v>854</v>
      </c>
      <c r="H26" s="6">
        <v>50.8526203558947</v>
      </c>
      <c r="I26" s="2" t="s">
        <v>484</v>
      </c>
      <c r="J26" s="6">
        <v>63.402633454088303</v>
      </c>
      <c r="K26" s="2" t="s">
        <v>855</v>
      </c>
      <c r="L26" s="6">
        <v>28.407430043912601</v>
      </c>
      <c r="M26" s="2" t="s">
        <v>856</v>
      </c>
      <c r="N26" s="6">
        <v>66.761318786221395</v>
      </c>
      <c r="O26" s="2" t="s">
        <v>477</v>
      </c>
      <c r="P26" s="6">
        <v>64.783226289630306</v>
      </c>
      <c r="Q26" s="2" t="s">
        <v>857</v>
      </c>
      <c r="R26" s="6">
        <v>66.761318786221395</v>
      </c>
      <c r="S26" s="2" t="s">
        <v>477</v>
      </c>
      <c r="T26" s="6">
        <v>66.761318786221395</v>
      </c>
      <c r="U26" s="2" t="s">
        <v>477</v>
      </c>
      <c r="V26" s="6">
        <v>60.577912978105999</v>
      </c>
      <c r="W26" s="2" t="s">
        <v>858</v>
      </c>
      <c r="X26" s="6">
        <v>60.577912978105999</v>
      </c>
      <c r="Y26" s="2" t="s">
        <v>858</v>
      </c>
      <c r="Z26" s="6">
        <v>66.761318786221395</v>
      </c>
      <c r="AA26" s="2" t="s">
        <v>477</v>
      </c>
      <c r="AB26" s="6">
        <v>64.887887300569204</v>
      </c>
      <c r="AC26" s="2" t="s">
        <v>859</v>
      </c>
      <c r="AD26" s="6">
        <v>62.0663612265637</v>
      </c>
      <c r="AE26" s="2" t="s">
        <v>860</v>
      </c>
      <c r="AF26" s="6">
        <v>62.0663612265637</v>
      </c>
      <c r="AG26" s="2" t="s">
        <v>860</v>
      </c>
      <c r="AH26" s="6">
        <v>58.799870294174603</v>
      </c>
      <c r="AI26" s="2" t="s">
        <v>861</v>
      </c>
      <c r="AJ26" s="6">
        <v>58.799870294174603</v>
      </c>
      <c r="AK26" s="2" t="s">
        <v>861</v>
      </c>
    </row>
    <row r="27" spans="1:37" x14ac:dyDescent="0.25">
      <c r="A27" s="11" t="s">
        <v>503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12"/>
      <c r="N27" s="8"/>
      <c r="O27" s="12"/>
      <c r="P27" s="8"/>
      <c r="Q27" s="12"/>
      <c r="R27" s="8"/>
      <c r="S27" s="12"/>
      <c r="T27" s="8"/>
      <c r="U27" s="12"/>
      <c r="V27" s="8"/>
      <c r="W27" s="12"/>
      <c r="X27" s="8"/>
      <c r="Y27" s="12"/>
      <c r="Z27" s="8"/>
      <c r="AA27" s="12"/>
      <c r="AB27" s="8"/>
      <c r="AC27" s="12"/>
      <c r="AD27" s="8"/>
      <c r="AE27" s="12"/>
      <c r="AF27" s="8"/>
      <c r="AG27" s="12"/>
      <c r="AH27" s="8"/>
      <c r="AI27" s="12"/>
      <c r="AJ27" s="8"/>
      <c r="AK27" s="12"/>
    </row>
    <row r="28" spans="1:37" x14ac:dyDescent="0.25">
      <c r="A28" s="13" t="s">
        <v>504</v>
      </c>
      <c r="B28" s="6">
        <v>77.203250087527195</v>
      </c>
      <c r="C28" s="2" t="s">
        <v>505</v>
      </c>
      <c r="D28" s="6">
        <v>77.203250087527195</v>
      </c>
      <c r="E28" s="2" t="s">
        <v>505</v>
      </c>
      <c r="F28" s="6">
        <v>63.937253794805002</v>
      </c>
      <c r="G28" s="2" t="s">
        <v>862</v>
      </c>
      <c r="H28" s="6">
        <v>55.003856915146699</v>
      </c>
      <c r="I28" s="2" t="s">
        <v>863</v>
      </c>
      <c r="J28" s="6">
        <v>72.645367598401904</v>
      </c>
      <c r="K28" s="2" t="s">
        <v>864</v>
      </c>
      <c r="L28" s="6">
        <v>53.063235940800901</v>
      </c>
      <c r="M28" s="2" t="s">
        <v>865</v>
      </c>
      <c r="N28" s="6">
        <v>77.203250087527195</v>
      </c>
      <c r="O28" s="2" t="s">
        <v>505</v>
      </c>
      <c r="P28" s="6">
        <v>69.783517301048306</v>
      </c>
      <c r="Q28" s="2" t="s">
        <v>866</v>
      </c>
      <c r="R28" s="6">
        <v>63.010971786187199</v>
      </c>
      <c r="S28" s="2" t="s">
        <v>867</v>
      </c>
      <c r="T28" s="6">
        <v>63.010971786187199</v>
      </c>
      <c r="U28" s="2" t="s">
        <v>867</v>
      </c>
      <c r="V28" s="6">
        <v>62.177399473669901</v>
      </c>
      <c r="W28" s="2" t="s">
        <v>868</v>
      </c>
      <c r="X28" s="6">
        <v>62.177399473669901</v>
      </c>
      <c r="Y28" s="2" t="s">
        <v>868</v>
      </c>
      <c r="Z28" s="6">
        <v>77.203250087527195</v>
      </c>
      <c r="AA28" s="2" t="s">
        <v>505</v>
      </c>
      <c r="AB28" s="6">
        <v>67.568854268024097</v>
      </c>
      <c r="AC28" s="2" t="s">
        <v>869</v>
      </c>
      <c r="AD28" s="6">
        <v>63.010971786187199</v>
      </c>
      <c r="AE28" s="2" t="s">
        <v>867</v>
      </c>
      <c r="AF28" s="6">
        <v>63.010971786187199</v>
      </c>
      <c r="AG28" s="2" t="s">
        <v>867</v>
      </c>
      <c r="AH28" s="6">
        <v>60.402956673870101</v>
      </c>
      <c r="AI28" s="2" t="s">
        <v>870</v>
      </c>
      <c r="AJ28" s="6">
        <v>60.402956673870101</v>
      </c>
      <c r="AK28" s="2" t="s">
        <v>870</v>
      </c>
    </row>
    <row r="29" spans="1:37" x14ac:dyDescent="0.25">
      <c r="A29" s="13" t="s">
        <v>527</v>
      </c>
      <c r="B29" s="6">
        <v>88.392175065651102</v>
      </c>
      <c r="C29" s="2" t="s">
        <v>528</v>
      </c>
      <c r="D29" s="6">
        <v>88.392175065651102</v>
      </c>
      <c r="E29" s="2" t="s">
        <v>528</v>
      </c>
      <c r="F29" s="6">
        <v>74.546697028321802</v>
      </c>
      <c r="G29" s="2" t="s">
        <v>871</v>
      </c>
      <c r="H29" s="6">
        <v>59.413975765389303</v>
      </c>
      <c r="I29" s="2" t="s">
        <v>872</v>
      </c>
      <c r="J29" s="6">
        <v>87.424135486784905</v>
      </c>
      <c r="K29" s="2" t="s">
        <v>873</v>
      </c>
      <c r="L29" s="6">
        <v>41.976626090505498</v>
      </c>
      <c r="M29" s="2" t="s">
        <v>874</v>
      </c>
      <c r="N29" s="6">
        <v>88.392175065651102</v>
      </c>
      <c r="O29" s="2" t="s">
        <v>528</v>
      </c>
      <c r="P29" s="6">
        <v>84.275239603214601</v>
      </c>
      <c r="Q29" s="2" t="s">
        <v>875</v>
      </c>
      <c r="R29" s="6">
        <v>83.586276846859803</v>
      </c>
      <c r="S29" s="2" t="s">
        <v>876</v>
      </c>
      <c r="T29" s="6">
        <v>82.188828412162493</v>
      </c>
      <c r="U29" s="2" t="s">
        <v>877</v>
      </c>
      <c r="V29" s="6">
        <v>76.506668208556903</v>
      </c>
      <c r="W29" s="2" t="s">
        <v>878</v>
      </c>
      <c r="X29" s="6">
        <v>71.817517124763796</v>
      </c>
      <c r="Y29" s="2" t="s">
        <v>879</v>
      </c>
      <c r="Z29" s="6">
        <v>88.392175065651102</v>
      </c>
      <c r="AA29" s="2" t="s">
        <v>528</v>
      </c>
      <c r="AB29" s="6">
        <v>81.041975565578795</v>
      </c>
      <c r="AC29" s="2" t="s">
        <v>880</v>
      </c>
      <c r="AD29" s="6">
        <v>80.992569011549804</v>
      </c>
      <c r="AE29" s="2" t="s">
        <v>880</v>
      </c>
      <c r="AF29" s="6">
        <v>79.595120576743298</v>
      </c>
      <c r="AG29" s="2" t="s">
        <v>881</v>
      </c>
      <c r="AH29" s="6">
        <v>76.359824947913197</v>
      </c>
      <c r="AI29" s="2" t="s">
        <v>882</v>
      </c>
      <c r="AJ29" s="6">
        <v>72.815403113188296</v>
      </c>
      <c r="AK29" s="2" t="s">
        <v>883</v>
      </c>
    </row>
    <row r="30" spans="1:37" x14ac:dyDescent="0.25">
      <c r="A30" s="13" t="s">
        <v>551</v>
      </c>
      <c r="B30" s="6">
        <v>85.126218806995297</v>
      </c>
      <c r="C30" s="2" t="s">
        <v>552</v>
      </c>
      <c r="D30" s="6">
        <v>83.514544309009494</v>
      </c>
      <c r="E30" s="2" t="s">
        <v>884</v>
      </c>
      <c r="F30" s="6">
        <v>73.262601010407096</v>
      </c>
      <c r="G30" s="2" t="s">
        <v>885</v>
      </c>
      <c r="H30" s="6">
        <v>74.114679756822099</v>
      </c>
      <c r="I30" s="2" t="s">
        <v>886</v>
      </c>
      <c r="J30" s="6">
        <v>74.664510572882406</v>
      </c>
      <c r="K30" s="2" t="s">
        <v>887</v>
      </c>
      <c r="L30" s="6">
        <v>52.556654060545704</v>
      </c>
      <c r="M30" s="2" t="s">
        <v>888</v>
      </c>
      <c r="N30" s="6">
        <v>86.715119007362901</v>
      </c>
      <c r="O30" s="2" t="s">
        <v>566</v>
      </c>
      <c r="P30" s="6">
        <v>78.941745848186898</v>
      </c>
      <c r="Q30" s="2" t="s">
        <v>889</v>
      </c>
      <c r="R30" s="6">
        <v>79.349661150295205</v>
      </c>
      <c r="S30" s="2" t="s">
        <v>890</v>
      </c>
      <c r="T30" s="6">
        <v>77.737986578100703</v>
      </c>
      <c r="U30" s="2" t="s">
        <v>891</v>
      </c>
      <c r="V30" s="6">
        <v>71.851317587410406</v>
      </c>
      <c r="W30" s="2" t="s">
        <v>892</v>
      </c>
      <c r="X30" s="6">
        <v>66.722440357359503</v>
      </c>
      <c r="Y30" s="2" t="s">
        <v>893</v>
      </c>
      <c r="Z30" s="6">
        <v>86.715119007362901</v>
      </c>
      <c r="AA30" s="2" t="s">
        <v>566</v>
      </c>
      <c r="AB30" s="6">
        <v>74.108929022865695</v>
      </c>
      <c r="AC30" s="2" t="s">
        <v>894</v>
      </c>
      <c r="AD30" s="6">
        <v>70.951775500498897</v>
      </c>
      <c r="AE30" s="2" t="s">
        <v>895</v>
      </c>
      <c r="AF30" s="6">
        <v>69.340100929033298</v>
      </c>
      <c r="AG30" s="2" t="s">
        <v>896</v>
      </c>
      <c r="AH30" s="6">
        <v>67.827045745819206</v>
      </c>
      <c r="AI30" s="2" t="s">
        <v>897</v>
      </c>
      <c r="AJ30" s="6">
        <v>64.516845980529197</v>
      </c>
      <c r="AK30" s="2" t="s">
        <v>898</v>
      </c>
    </row>
    <row r="31" spans="1:37" x14ac:dyDescent="0.25">
      <c r="A31" s="13" t="s">
        <v>571</v>
      </c>
      <c r="B31" s="6">
        <v>67.7833978185365</v>
      </c>
      <c r="C31" s="2" t="s">
        <v>572</v>
      </c>
      <c r="D31" s="6">
        <v>67.7833978185365</v>
      </c>
      <c r="E31" s="2" t="s">
        <v>572</v>
      </c>
      <c r="F31" s="6">
        <v>53.200684538561603</v>
      </c>
      <c r="G31" s="2" t="s">
        <v>899</v>
      </c>
      <c r="H31" s="6">
        <v>54.890610025824699</v>
      </c>
      <c r="I31" s="2" t="s">
        <v>900</v>
      </c>
      <c r="J31" s="6">
        <v>59.680075054375799</v>
      </c>
      <c r="K31" s="2" t="s">
        <v>901</v>
      </c>
      <c r="L31" s="6">
        <v>35.188899378103102</v>
      </c>
      <c r="M31" s="2" t="s">
        <v>902</v>
      </c>
      <c r="N31" s="6">
        <v>67.7833978185365</v>
      </c>
      <c r="O31" s="2" t="s">
        <v>572</v>
      </c>
      <c r="P31" s="6">
        <v>64.594589307381497</v>
      </c>
      <c r="Q31" s="2" t="s">
        <v>903</v>
      </c>
      <c r="R31" s="6">
        <v>64.594589307381497</v>
      </c>
      <c r="S31" s="2" t="s">
        <v>903</v>
      </c>
      <c r="T31" s="6">
        <v>64.594589307381497</v>
      </c>
      <c r="U31" s="2" t="s">
        <v>903</v>
      </c>
      <c r="V31" s="6">
        <v>53.341568974551301</v>
      </c>
      <c r="W31" s="2" t="s">
        <v>904</v>
      </c>
      <c r="X31" s="6">
        <v>53.341568974551301</v>
      </c>
      <c r="Y31" s="2" t="s">
        <v>904</v>
      </c>
      <c r="Z31" s="6">
        <v>67.7833978185365</v>
      </c>
      <c r="AA31" s="2" t="s">
        <v>572</v>
      </c>
      <c r="AB31" s="6">
        <v>66.242988274388793</v>
      </c>
      <c r="AC31" s="2" t="s">
        <v>905</v>
      </c>
      <c r="AD31" s="6">
        <v>66.242988274388793</v>
      </c>
      <c r="AE31" s="2" t="s">
        <v>905</v>
      </c>
      <c r="AF31" s="6">
        <v>66.242988274388793</v>
      </c>
      <c r="AG31" s="2" t="s">
        <v>905</v>
      </c>
      <c r="AH31" s="6">
        <v>53.278192025349902</v>
      </c>
      <c r="AI31" s="2" t="s">
        <v>906</v>
      </c>
      <c r="AJ31" s="6">
        <v>53.278192025349902</v>
      </c>
      <c r="AK31" s="2" t="s">
        <v>906</v>
      </c>
    </row>
    <row r="32" spans="1:37" x14ac:dyDescent="0.25">
      <c r="A32" s="13" t="s">
        <v>597</v>
      </c>
      <c r="B32" s="6">
        <v>62.365097405000199</v>
      </c>
      <c r="C32" s="2" t="s">
        <v>598</v>
      </c>
      <c r="D32" s="6">
        <v>62.365097405000199</v>
      </c>
      <c r="E32" s="2" t="s">
        <v>598</v>
      </c>
      <c r="F32" s="6">
        <v>53.389933698775103</v>
      </c>
      <c r="G32" s="2" t="s">
        <v>907</v>
      </c>
      <c r="H32" s="6">
        <v>57.233577577504597</v>
      </c>
      <c r="I32" s="2" t="s">
        <v>605</v>
      </c>
      <c r="J32" s="6">
        <v>66.919008452960298</v>
      </c>
      <c r="K32" s="2" t="s">
        <v>608</v>
      </c>
      <c r="L32" s="6">
        <v>46.1464593280324</v>
      </c>
      <c r="M32" s="2" t="s">
        <v>908</v>
      </c>
      <c r="N32" s="6">
        <v>66.919008452960298</v>
      </c>
      <c r="O32" s="2" t="s">
        <v>608</v>
      </c>
      <c r="P32" s="6">
        <v>61.3771743750466</v>
      </c>
      <c r="Q32" s="2" t="s">
        <v>909</v>
      </c>
      <c r="R32" s="6">
        <v>58.331070386208502</v>
      </c>
      <c r="S32" s="2" t="s">
        <v>910</v>
      </c>
      <c r="T32" s="6">
        <v>58.331070386208502</v>
      </c>
      <c r="U32" s="2" t="s">
        <v>910</v>
      </c>
      <c r="V32" s="6">
        <v>58.331070386208502</v>
      </c>
      <c r="W32" s="2" t="s">
        <v>910</v>
      </c>
      <c r="X32" s="6">
        <v>53.685653660893898</v>
      </c>
      <c r="Y32" s="2" t="s">
        <v>911</v>
      </c>
      <c r="Z32" s="6">
        <v>66.919008452960298</v>
      </c>
      <c r="AA32" s="2" t="s">
        <v>608</v>
      </c>
      <c r="AB32" s="6">
        <v>64.236454669465402</v>
      </c>
      <c r="AC32" s="2" t="s">
        <v>912</v>
      </c>
      <c r="AD32" s="6">
        <v>57.982804117607699</v>
      </c>
      <c r="AE32" s="2" t="s">
        <v>913</v>
      </c>
      <c r="AF32" s="6">
        <v>57.982804117607699</v>
      </c>
      <c r="AG32" s="2" t="s">
        <v>913</v>
      </c>
      <c r="AH32" s="6">
        <v>57.982804117607699</v>
      </c>
      <c r="AI32" s="2" t="s">
        <v>913</v>
      </c>
      <c r="AJ32" s="6">
        <v>55.8809990758472</v>
      </c>
      <c r="AK32" s="2" t="s">
        <v>914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/>
  </sheetViews>
  <sheetFormatPr defaultColWidth="11.42578125" defaultRowHeight="15" x14ac:dyDescent="0.25"/>
  <sheetData>
    <row r="1" spans="1:28" x14ac:dyDescent="0.25">
      <c r="A1" s="1" t="s">
        <v>972</v>
      </c>
    </row>
    <row r="2" spans="1:28" x14ac:dyDescent="0.25">
      <c r="A2" s="15"/>
    </row>
    <row r="3" spans="1:28" ht="75" x14ac:dyDescent="0.25">
      <c r="A3" s="15"/>
      <c r="B3" s="4" t="s">
        <v>916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917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918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</row>
    <row r="4" spans="1:28" x14ac:dyDescent="0.25">
      <c r="A4" s="1" t="s">
        <v>53</v>
      </c>
      <c r="B4" s="7">
        <v>81.192377169222397</v>
      </c>
      <c r="C4" s="10" t="s">
        <v>919</v>
      </c>
      <c r="D4" s="7">
        <v>2.7237936200116999</v>
      </c>
      <c r="E4" s="7">
        <v>76.304149015836103</v>
      </c>
      <c r="F4" s="7">
        <v>85.266915035920803</v>
      </c>
      <c r="G4" s="7">
        <v>1.36037068340079</v>
      </c>
      <c r="H4" s="18">
        <v>-3.0794729088233701E-3</v>
      </c>
      <c r="I4" s="14">
        <v>281</v>
      </c>
      <c r="J4" s="14">
        <v>282.52226616442198</v>
      </c>
      <c r="K4" s="7">
        <v>59.011297186709399</v>
      </c>
      <c r="L4" s="10" t="s">
        <v>920</v>
      </c>
      <c r="M4" s="7">
        <v>3.2234868157955301</v>
      </c>
      <c r="N4" s="7">
        <v>53.620583594779603</v>
      </c>
      <c r="O4" s="7">
        <v>64.193845823320501</v>
      </c>
      <c r="P4" s="7">
        <v>1.2028472849076901</v>
      </c>
      <c r="Q4" s="18">
        <v>-0.114318086352236</v>
      </c>
      <c r="R4" s="14">
        <v>281</v>
      </c>
      <c r="S4" s="14">
        <v>282.52226616442198</v>
      </c>
      <c r="T4" s="7">
        <v>1.02217481242622</v>
      </c>
      <c r="U4" s="10" t="s">
        <v>921</v>
      </c>
      <c r="V4" s="7">
        <v>0.62989115339488699</v>
      </c>
      <c r="W4" s="7">
        <v>0.383665496078607</v>
      </c>
      <c r="X4" s="7">
        <v>2.6945697341351398</v>
      </c>
      <c r="Y4" s="7">
        <v>1.0980597358122399</v>
      </c>
      <c r="Z4" s="18">
        <v>-0.50634104780926603</v>
      </c>
      <c r="AA4" s="14">
        <v>281</v>
      </c>
      <c r="AB4" s="14">
        <v>282.52226616442198</v>
      </c>
    </row>
    <row r="5" spans="1:28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</row>
    <row r="6" spans="1:28" x14ac:dyDescent="0.25">
      <c r="A6" s="11" t="s">
        <v>84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</row>
    <row r="7" spans="1:28" x14ac:dyDescent="0.25">
      <c r="A7" s="13" t="s">
        <v>85</v>
      </c>
      <c r="B7" s="6">
        <v>79.366997340480594</v>
      </c>
      <c r="C7" s="2" t="s">
        <v>922</v>
      </c>
      <c r="D7" s="6">
        <v>3.6461353608839402</v>
      </c>
      <c r="E7" s="6">
        <v>72.750626399315706</v>
      </c>
      <c r="F7" s="6">
        <v>84.714402074128301</v>
      </c>
      <c r="G7" s="6">
        <v>1.1609118073761</v>
      </c>
      <c r="H7" s="16">
        <v>-0.16295914687548299</v>
      </c>
      <c r="I7" s="20">
        <v>144</v>
      </c>
      <c r="J7" s="20">
        <v>147.911377161741</v>
      </c>
      <c r="K7" s="6">
        <v>58.295345130515599</v>
      </c>
      <c r="L7" s="2" t="s">
        <v>923</v>
      </c>
      <c r="M7" s="6">
        <v>4.4495450906280301</v>
      </c>
      <c r="N7" s="6">
        <v>50.854803418769002</v>
      </c>
      <c r="O7" s="6">
        <v>65.376348349449501</v>
      </c>
      <c r="P7" s="6">
        <v>1.1645250967019201</v>
      </c>
      <c r="Q7" s="16">
        <v>-4.4801954994399602E-2</v>
      </c>
      <c r="R7" s="20">
        <v>144</v>
      </c>
      <c r="S7" s="20">
        <v>147.911377161741</v>
      </c>
      <c r="T7" s="6">
        <v>1.55472023552787</v>
      </c>
      <c r="U7" s="2" t="s">
        <v>924</v>
      </c>
      <c r="V7" s="6">
        <v>1.1379333554472399</v>
      </c>
      <c r="W7" s="6">
        <v>0.492616420182723</v>
      </c>
      <c r="X7" s="6">
        <v>4.7963906135575298</v>
      </c>
      <c r="Y7" s="6">
        <v>1.2098249714610601</v>
      </c>
      <c r="Z7" s="16">
        <v>-0.20931054802592799</v>
      </c>
      <c r="AA7" s="20">
        <v>144</v>
      </c>
      <c r="AB7" s="20">
        <v>147.911377161741</v>
      </c>
    </row>
    <row r="8" spans="1:28" x14ac:dyDescent="0.25">
      <c r="A8" s="13" t="s">
        <v>115</v>
      </c>
      <c r="B8" s="6">
        <v>83.198117487155201</v>
      </c>
      <c r="C8" s="2" t="s">
        <v>925</v>
      </c>
      <c r="D8" s="6">
        <v>3.91782194788451</v>
      </c>
      <c r="E8" s="6">
        <v>75.794708735977395</v>
      </c>
      <c r="F8" s="6">
        <v>88.675452064008496</v>
      </c>
      <c r="G8" s="6">
        <v>1.4933336618458899</v>
      </c>
      <c r="H8" s="16">
        <v>7.3063687596626903E-2</v>
      </c>
      <c r="I8" s="20">
        <v>137</v>
      </c>
      <c r="J8" s="20">
        <v>134.61088900268101</v>
      </c>
      <c r="K8" s="6">
        <v>59.797990264803303</v>
      </c>
      <c r="L8" s="2" t="s">
        <v>926</v>
      </c>
      <c r="M8" s="6">
        <v>4.6583900783357803</v>
      </c>
      <c r="N8" s="6">
        <v>51.968200553140598</v>
      </c>
      <c r="O8" s="6">
        <v>67.158033927800503</v>
      </c>
      <c r="P8" s="6">
        <v>1.2276547826194699</v>
      </c>
      <c r="Q8" s="16">
        <v>-9.4452950182547096E-2</v>
      </c>
      <c r="R8" s="20">
        <v>137</v>
      </c>
      <c r="S8" s="20">
        <v>134.61088900268101</v>
      </c>
      <c r="T8" s="6">
        <v>0.43701021307084797</v>
      </c>
      <c r="U8" s="2" t="s">
        <v>927</v>
      </c>
      <c r="V8" s="6">
        <v>0.43670027491421198</v>
      </c>
      <c r="W8" s="6">
        <v>6.8727126107532996E-2</v>
      </c>
      <c r="X8" s="6">
        <v>2.7249712064085099</v>
      </c>
      <c r="Y8" s="6">
        <v>1</v>
      </c>
      <c r="Z8" s="16">
        <v>-2.1300101044122601</v>
      </c>
      <c r="AA8" s="20">
        <v>137</v>
      </c>
      <c r="AB8" s="20">
        <v>134.61088900268101</v>
      </c>
    </row>
    <row r="9" spans="1:28" x14ac:dyDescent="0.25">
      <c r="A9" s="11" t="s">
        <v>145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</row>
    <row r="10" spans="1:28" x14ac:dyDescent="0.25">
      <c r="A10" s="13" t="s">
        <v>146</v>
      </c>
      <c r="B10" s="6">
        <v>80.300141628438297</v>
      </c>
      <c r="C10" s="2" t="s">
        <v>928</v>
      </c>
      <c r="D10" s="6">
        <v>3.5951084541737699</v>
      </c>
      <c r="E10" s="6">
        <v>73.740006230918794</v>
      </c>
      <c r="F10" s="6">
        <v>85.542759876587994</v>
      </c>
      <c r="G10" s="6">
        <v>1.2664156702007201</v>
      </c>
      <c r="H10" s="16">
        <v>4.7394250199527997E-2</v>
      </c>
      <c r="I10" s="20">
        <v>156</v>
      </c>
      <c r="J10" s="20">
        <v>143.535813584924</v>
      </c>
      <c r="K10" s="6">
        <v>56.991963924532598</v>
      </c>
      <c r="L10" s="2" t="s">
        <v>929</v>
      </c>
      <c r="M10" s="6">
        <v>4.1514059045668796</v>
      </c>
      <c r="N10" s="6">
        <v>50.077242509543403</v>
      </c>
      <c r="O10" s="6">
        <v>63.644256261802497</v>
      </c>
      <c r="P10" s="6">
        <v>1.08983025767365</v>
      </c>
      <c r="Q10" s="16">
        <v>-0.15337801718820701</v>
      </c>
      <c r="R10" s="20">
        <v>156</v>
      </c>
      <c r="S10" s="20">
        <v>143.535813584924</v>
      </c>
      <c r="T10" s="6">
        <v>2.0119518504407399</v>
      </c>
      <c r="U10" s="2" t="s">
        <v>930</v>
      </c>
      <c r="V10" s="6">
        <v>1.2107201402888901</v>
      </c>
      <c r="W10" s="6">
        <v>0.76936120930367802</v>
      </c>
      <c r="X10" s="6">
        <v>5.1571419614787404</v>
      </c>
      <c r="Y10" s="6">
        <v>1.1524671154594801</v>
      </c>
      <c r="Z10" s="16">
        <v>-0.51946429033119901</v>
      </c>
      <c r="AA10" s="20">
        <v>156</v>
      </c>
      <c r="AB10" s="20">
        <v>143.535813584924</v>
      </c>
    </row>
    <row r="11" spans="1:28" x14ac:dyDescent="0.25">
      <c r="A11" s="13" t="s">
        <v>175</v>
      </c>
      <c r="B11" s="6">
        <v>78.562231888400106</v>
      </c>
      <c r="C11" s="2" t="s">
        <v>931</v>
      </c>
      <c r="D11" s="6">
        <v>4.9229552455224299</v>
      </c>
      <c r="E11" s="6">
        <v>69.412421299514307</v>
      </c>
      <c r="F11" s="6">
        <v>85.544995986058893</v>
      </c>
      <c r="G11" s="6">
        <v>1.2663130005911201</v>
      </c>
      <c r="H11" s="16">
        <v>-3.4514987649374898E-2</v>
      </c>
      <c r="I11" s="20">
        <v>89</v>
      </c>
      <c r="J11" s="20">
        <v>92.113700509071407</v>
      </c>
      <c r="K11" s="6">
        <v>54.9292882056832</v>
      </c>
      <c r="L11" s="2" t="s">
        <v>932</v>
      </c>
      <c r="M11" s="6">
        <v>5.0007401443982102</v>
      </c>
      <c r="N11" s="6">
        <v>46.2363143412474</v>
      </c>
      <c r="O11" s="6">
        <v>63.331409348769398</v>
      </c>
      <c r="P11" s="6">
        <v>1</v>
      </c>
      <c r="Q11" s="16">
        <v>-0.21365914786967399</v>
      </c>
      <c r="R11" s="20">
        <v>89</v>
      </c>
      <c r="S11" s="20">
        <v>92.113700509071407</v>
      </c>
      <c r="T11" s="6">
        <v>1.64254820293974</v>
      </c>
      <c r="U11" s="2" t="s">
        <v>933</v>
      </c>
      <c r="V11" s="6">
        <v>1.5888922491320201</v>
      </c>
      <c r="W11" s="6">
        <v>0.37602428878397898</v>
      </c>
      <c r="X11" s="6">
        <v>6.8803571397608296</v>
      </c>
      <c r="Y11" s="6">
        <v>1.3751376506261299</v>
      </c>
      <c r="Z11" s="16">
        <v>-0.81367041198501899</v>
      </c>
      <c r="AA11" s="20">
        <v>89</v>
      </c>
      <c r="AB11" s="20">
        <v>92.113700509071407</v>
      </c>
    </row>
    <row r="12" spans="1:28" x14ac:dyDescent="0.25">
      <c r="A12" s="13" t="s">
        <v>203</v>
      </c>
      <c r="B12" s="6">
        <v>83.413302027915407</v>
      </c>
      <c r="C12" s="2" t="s">
        <v>934</v>
      </c>
      <c r="D12" s="6">
        <v>4.62975834514355</v>
      </c>
      <c r="E12" s="6">
        <v>74.453197606543696</v>
      </c>
      <c r="F12" s="6">
        <v>89.666951739414102</v>
      </c>
      <c r="G12" s="6">
        <v>1.0225047438864601</v>
      </c>
      <c r="H12" s="16">
        <v>0.28416912487709101</v>
      </c>
      <c r="I12" s="20">
        <v>67</v>
      </c>
      <c r="J12" s="20">
        <v>51.422113075852401</v>
      </c>
      <c r="K12" s="6">
        <v>60.686885779682797</v>
      </c>
      <c r="L12" s="2" t="s">
        <v>935</v>
      </c>
      <c r="M12" s="6">
        <v>7.5571895039633699</v>
      </c>
      <c r="N12" s="6">
        <v>47.928854148122802</v>
      </c>
      <c r="O12" s="6">
        <v>72.1362915862167</v>
      </c>
      <c r="P12" s="6">
        <v>1.5799096839536599</v>
      </c>
      <c r="Q12" s="16">
        <v>-4.5977011494252901E-2</v>
      </c>
      <c r="R12" s="20">
        <v>67</v>
      </c>
      <c r="S12" s="20">
        <v>51.422113075852401</v>
      </c>
      <c r="T12" s="6">
        <v>2.6736736973116599</v>
      </c>
      <c r="U12" s="2" t="s">
        <v>936</v>
      </c>
      <c r="V12" s="6">
        <v>1.8372217964923601</v>
      </c>
      <c r="W12" s="6">
        <v>0.83984650091962798</v>
      </c>
      <c r="X12" s="6">
        <v>8.1813387547898593</v>
      </c>
      <c r="Y12" s="6">
        <v>1</v>
      </c>
      <c r="Z12" s="16">
        <v>-0.52142110762800398</v>
      </c>
      <c r="AA12" s="20">
        <v>67</v>
      </c>
      <c r="AB12" s="20">
        <v>51.422113075852401</v>
      </c>
    </row>
    <row r="13" spans="1:28" x14ac:dyDescent="0.25">
      <c r="A13" s="13" t="s">
        <v>227</v>
      </c>
      <c r="B13" s="6">
        <v>82.1138180354708</v>
      </c>
      <c r="C13" s="2" t="s">
        <v>937</v>
      </c>
      <c r="D13" s="6">
        <v>4.1517022574059403</v>
      </c>
      <c r="E13" s="6">
        <v>74.306109541938397</v>
      </c>
      <c r="F13" s="6">
        <v>87.934220829701204</v>
      </c>
      <c r="G13" s="6">
        <v>1.45525866839023</v>
      </c>
      <c r="H13" s="16">
        <v>-5.7035677113449E-2</v>
      </c>
      <c r="I13" s="20">
        <v>125</v>
      </c>
      <c r="J13" s="20">
        <v>138.98645257949801</v>
      </c>
      <c r="K13" s="6">
        <v>61.096728085241502</v>
      </c>
      <c r="L13" s="2" t="s">
        <v>938</v>
      </c>
      <c r="M13" s="6">
        <v>5.13767113985653</v>
      </c>
      <c r="N13" s="6">
        <v>52.415845608409803</v>
      </c>
      <c r="O13" s="6">
        <v>69.126731273096794</v>
      </c>
      <c r="P13" s="6">
        <v>1.3770515773154299</v>
      </c>
      <c r="Q13" s="16">
        <v>-5.7425470531666599E-2</v>
      </c>
      <c r="R13" s="20">
        <v>125</v>
      </c>
      <c r="S13" s="20">
        <v>138.98645257949801</v>
      </c>
      <c r="T13" s="6">
        <v>0</v>
      </c>
      <c r="U13" s="2" t="s">
        <v>230</v>
      </c>
      <c r="V13" s="6">
        <v>0</v>
      </c>
      <c r="W13" s="6">
        <v>0</v>
      </c>
      <c r="X13" s="6">
        <v>2.14990571145001</v>
      </c>
      <c r="Y13" s="6">
        <v>1</v>
      </c>
      <c r="Z13" s="16">
        <v>-2.0671448495716298</v>
      </c>
      <c r="AA13" s="20">
        <v>125</v>
      </c>
      <c r="AB13" s="20">
        <v>138.98645257949801</v>
      </c>
    </row>
    <row r="14" spans="1:28" x14ac:dyDescent="0.25">
      <c r="A14" s="11" t="s">
        <v>256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</row>
    <row r="15" spans="1:28" x14ac:dyDescent="0.25">
      <c r="A15" s="13" t="s">
        <v>257</v>
      </c>
      <c r="B15" s="6">
        <v>71.587326545080899</v>
      </c>
      <c r="C15" s="2" t="s">
        <v>277</v>
      </c>
      <c r="D15" s="6">
        <v>7.8243968852175003</v>
      </c>
      <c r="E15" s="6">
        <v>57.648835985233902</v>
      </c>
      <c r="F15" s="6">
        <v>82.343439484037702</v>
      </c>
      <c r="G15" s="6">
        <v>1</v>
      </c>
      <c r="H15" s="16">
        <v>0.16964285714285701</v>
      </c>
      <c r="I15" s="20">
        <v>34</v>
      </c>
      <c r="J15" s="20">
        <v>34.617004364728899</v>
      </c>
      <c r="K15" s="6">
        <v>47.900673908767402</v>
      </c>
      <c r="L15" s="2" t="s">
        <v>939</v>
      </c>
      <c r="M15" s="6">
        <v>11.3845761612888</v>
      </c>
      <c r="N15" s="6">
        <v>30.576515855618499</v>
      </c>
      <c r="O15" s="6">
        <v>65.744931898352903</v>
      </c>
      <c r="P15" s="6">
        <v>1.7138544809595899</v>
      </c>
      <c r="Q15" s="16">
        <v>1</v>
      </c>
      <c r="R15" s="20">
        <v>34</v>
      </c>
      <c r="S15" s="20">
        <v>34.617004364728899</v>
      </c>
      <c r="T15" s="6">
        <v>0</v>
      </c>
      <c r="U15" s="2" t="s">
        <v>260</v>
      </c>
      <c r="V15" s="6">
        <v>0</v>
      </c>
      <c r="W15" s="6">
        <v>0</v>
      </c>
      <c r="X15" s="6">
        <v>7.7693059211414601</v>
      </c>
      <c r="Y15" s="6">
        <v>1</v>
      </c>
      <c r="Z15" s="16">
        <v>-10.625</v>
      </c>
      <c r="AA15" s="20">
        <v>34</v>
      </c>
      <c r="AB15" s="20">
        <v>34.617004364728899</v>
      </c>
    </row>
    <row r="16" spans="1:28" x14ac:dyDescent="0.25">
      <c r="A16" s="13" t="s">
        <v>280</v>
      </c>
      <c r="B16" s="6">
        <v>84.227429884077793</v>
      </c>
      <c r="C16" s="2" t="s">
        <v>940</v>
      </c>
      <c r="D16" s="6">
        <v>3.2738111680672</v>
      </c>
      <c r="E16" s="6">
        <v>78.100996710432099</v>
      </c>
      <c r="F16" s="6">
        <v>88.883883612784402</v>
      </c>
      <c r="G16" s="6">
        <v>1.3311750847695301</v>
      </c>
      <c r="H16" s="16">
        <v>-5.0194238239932701E-2</v>
      </c>
      <c r="I16" s="20">
        <v>166</v>
      </c>
      <c r="J16" s="20">
        <v>163.36364033818199</v>
      </c>
      <c r="K16" s="6">
        <v>66.693528749613805</v>
      </c>
      <c r="L16" s="2" t="s">
        <v>941</v>
      </c>
      <c r="M16" s="6">
        <v>4.1520301406430304</v>
      </c>
      <c r="N16" s="6">
        <v>59.562966737629203</v>
      </c>
      <c r="O16" s="6">
        <v>73.133855001914398</v>
      </c>
      <c r="P16" s="6">
        <v>1.2805384406911899</v>
      </c>
      <c r="Q16" s="16">
        <v>-9.21599999999997E-2</v>
      </c>
      <c r="R16" s="20">
        <v>166</v>
      </c>
      <c r="S16" s="20">
        <v>163.36364033818199</v>
      </c>
      <c r="T16" s="6">
        <v>1.76775659853849</v>
      </c>
      <c r="U16" s="2" t="s">
        <v>942</v>
      </c>
      <c r="V16" s="6">
        <v>1.0828681932658699</v>
      </c>
      <c r="W16" s="6">
        <v>0.66568057359621202</v>
      </c>
      <c r="X16" s="6">
        <v>4.6097182127712504</v>
      </c>
      <c r="Y16" s="6">
        <v>1.1141883413061</v>
      </c>
      <c r="Z16" s="16">
        <v>-0.77042498795805703</v>
      </c>
      <c r="AA16" s="20">
        <v>166</v>
      </c>
      <c r="AB16" s="20">
        <v>163.36364033818199</v>
      </c>
    </row>
    <row r="17" spans="1:28" x14ac:dyDescent="0.25">
      <c r="A17" s="13" t="s">
        <v>311</v>
      </c>
      <c r="B17" s="6">
        <v>79.029760183005095</v>
      </c>
      <c r="C17" s="2" t="s">
        <v>943</v>
      </c>
      <c r="D17" s="6">
        <v>5.0469965876930996</v>
      </c>
      <c r="E17" s="6">
        <v>69.624063718309301</v>
      </c>
      <c r="F17" s="6">
        <v>86.104311792284605</v>
      </c>
      <c r="G17" s="6">
        <v>1.21422466976814</v>
      </c>
      <c r="H17" s="16">
        <v>9.7323600973224494E-3</v>
      </c>
      <c r="I17" s="20">
        <v>80</v>
      </c>
      <c r="J17" s="20">
        <v>83.611159577965694</v>
      </c>
      <c r="K17" s="6">
        <v>49.258136712961502</v>
      </c>
      <c r="L17" s="2" t="s">
        <v>944</v>
      </c>
      <c r="M17" s="6">
        <v>5.6037804130817799</v>
      </c>
      <c r="N17" s="6">
        <v>40.240005430710298</v>
      </c>
      <c r="O17" s="6">
        <v>58.324805089009701</v>
      </c>
      <c r="P17" s="6">
        <v>1</v>
      </c>
      <c r="Q17" s="16">
        <v>6.5313543469518995E-2</v>
      </c>
      <c r="R17" s="20">
        <v>80</v>
      </c>
      <c r="S17" s="20">
        <v>83.611159577965694</v>
      </c>
      <c r="T17" s="6">
        <v>0</v>
      </c>
      <c r="U17" s="2" t="s">
        <v>314</v>
      </c>
      <c r="V17" s="6">
        <v>0</v>
      </c>
      <c r="W17" s="6">
        <v>0</v>
      </c>
      <c r="X17" s="6">
        <v>3.3467775323522102</v>
      </c>
      <c r="Y17" s="6">
        <v>1</v>
      </c>
      <c r="Z17" s="16">
        <v>-5.7634408602150504</v>
      </c>
      <c r="AA17" s="20">
        <v>80</v>
      </c>
      <c r="AB17" s="20">
        <v>83.611159577965694</v>
      </c>
    </row>
    <row r="18" spans="1:28" x14ac:dyDescent="0.25">
      <c r="A18" s="11" t="s">
        <v>339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</row>
    <row r="19" spans="1:28" x14ac:dyDescent="0.25">
      <c r="A19" s="13" t="s">
        <v>340</v>
      </c>
      <c r="B19" s="6">
        <v>81.876095656957901</v>
      </c>
      <c r="C19" s="2" t="s">
        <v>945</v>
      </c>
      <c r="D19" s="6">
        <v>2.81220857963367</v>
      </c>
      <c r="E19" s="6">
        <v>76.793294740905196</v>
      </c>
      <c r="F19" s="6">
        <v>86.047905992806804</v>
      </c>
      <c r="G19" s="6">
        <v>1.42830503030699</v>
      </c>
      <c r="H19" s="16">
        <v>-1.38145662891366E-2</v>
      </c>
      <c r="I19" s="20">
        <v>269</v>
      </c>
      <c r="J19" s="20">
        <v>271.70326091349102</v>
      </c>
      <c r="K19" s="6">
        <v>60.190441168609802</v>
      </c>
      <c r="L19" s="2" t="s">
        <v>946</v>
      </c>
      <c r="M19" s="6">
        <v>3.3180685405110801</v>
      </c>
      <c r="N19" s="6">
        <v>54.6246895303738</v>
      </c>
      <c r="O19" s="6">
        <v>65.504617575796402</v>
      </c>
      <c r="P19" s="6">
        <v>1.23137578383233</v>
      </c>
      <c r="Q19" s="16">
        <v>-0.151941746375793</v>
      </c>
      <c r="R19" s="20">
        <v>269</v>
      </c>
      <c r="S19" s="20">
        <v>271.70326091349102</v>
      </c>
      <c r="T19" s="6">
        <v>0.50601509427244196</v>
      </c>
      <c r="U19" s="2" t="s">
        <v>947</v>
      </c>
      <c r="V19" s="6">
        <v>0.36192020347800202</v>
      </c>
      <c r="W19" s="6">
        <v>0.13617864481911099</v>
      </c>
      <c r="X19" s="6">
        <v>1.86153718838699</v>
      </c>
      <c r="Y19" s="6">
        <v>1</v>
      </c>
      <c r="Z19" s="16">
        <v>-0.27168652847448899</v>
      </c>
      <c r="AA19" s="20">
        <v>269</v>
      </c>
      <c r="AB19" s="20">
        <v>271.70326091349102</v>
      </c>
    </row>
    <row r="20" spans="1:28" x14ac:dyDescent="0.25">
      <c r="A20" s="13" t="s">
        <v>370</v>
      </c>
      <c r="B20" s="6">
        <v>64.021806000798094</v>
      </c>
      <c r="C20" s="2" t="s">
        <v>371</v>
      </c>
      <c r="D20" s="6">
        <v>15.211022091496901</v>
      </c>
      <c r="E20" s="6">
        <v>38.518266382180499</v>
      </c>
      <c r="F20" s="6">
        <v>83.482670361854602</v>
      </c>
      <c r="G20" s="6">
        <v>1.10494891303201</v>
      </c>
      <c r="H20" s="16">
        <v>1</v>
      </c>
      <c r="I20" s="20">
        <v>12</v>
      </c>
      <c r="J20" s="20">
        <v>10.8190052509308</v>
      </c>
      <c r="K20" s="6">
        <v>29.398845992643199</v>
      </c>
      <c r="L20" s="2" t="s">
        <v>948</v>
      </c>
      <c r="M20" s="6">
        <v>14.688729336064901</v>
      </c>
      <c r="N20" s="6">
        <v>12.0457293101303</v>
      </c>
      <c r="O20" s="6">
        <v>55.870911460993398</v>
      </c>
      <c r="P20" s="6">
        <v>1.1434549497004101</v>
      </c>
      <c r="Q20" s="16">
        <v>1</v>
      </c>
      <c r="R20" s="20">
        <v>12</v>
      </c>
      <c r="S20" s="20">
        <v>10.8190052509308</v>
      </c>
      <c r="T20" s="6">
        <v>13.9847601266915</v>
      </c>
      <c r="U20" s="2" t="s">
        <v>949</v>
      </c>
      <c r="V20" s="6">
        <v>12.660614414964</v>
      </c>
      <c r="W20" s="6">
        <v>3.2620687476374601</v>
      </c>
      <c r="X20" s="6">
        <v>43.943174053206398</v>
      </c>
      <c r="Y20" s="6">
        <v>1.46579023287351</v>
      </c>
      <c r="Z20" s="16">
        <v>1</v>
      </c>
      <c r="AA20" s="20">
        <v>12</v>
      </c>
      <c r="AB20" s="20">
        <v>10.8190052509308</v>
      </c>
    </row>
    <row r="21" spans="1:28" x14ac:dyDescent="0.25">
      <c r="A21" s="11" t="s">
        <v>386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</row>
    <row r="22" spans="1:28" x14ac:dyDescent="0.25">
      <c r="A22" s="13" t="s">
        <v>387</v>
      </c>
      <c r="B22" s="6">
        <v>85.178857614551902</v>
      </c>
      <c r="C22" s="2" t="s">
        <v>950</v>
      </c>
      <c r="D22" s="6">
        <v>3.91987868139601</v>
      </c>
      <c r="E22" s="6">
        <v>77.6065148256165</v>
      </c>
      <c r="F22" s="6">
        <v>90.503934780472207</v>
      </c>
      <c r="G22" s="6">
        <v>1</v>
      </c>
      <c r="H22" s="16">
        <v>-0.324200913242009</v>
      </c>
      <c r="I22" s="20">
        <v>82</v>
      </c>
      <c r="J22" s="20">
        <v>80.619935944676399</v>
      </c>
      <c r="K22" s="6">
        <v>65.019937757504394</v>
      </c>
      <c r="L22" s="2" t="s">
        <v>951</v>
      </c>
      <c r="M22" s="6">
        <v>5.8159987069313903</v>
      </c>
      <c r="N22" s="6">
        <v>55.014003254617698</v>
      </c>
      <c r="O22" s="6">
        <v>73.8578803536858</v>
      </c>
      <c r="P22" s="6">
        <v>1.2046655588775701</v>
      </c>
      <c r="Q22" s="16">
        <v>7.4295314541721003E-2</v>
      </c>
      <c r="R22" s="20">
        <v>82</v>
      </c>
      <c r="S22" s="20">
        <v>80.619935944676399</v>
      </c>
      <c r="T22" s="6">
        <v>0</v>
      </c>
      <c r="U22" s="2" t="s">
        <v>390</v>
      </c>
      <c r="V22" s="6">
        <v>0</v>
      </c>
      <c r="W22" s="6">
        <v>0</v>
      </c>
      <c r="X22" s="6">
        <v>3.2659647860682202</v>
      </c>
      <c r="Y22" s="6">
        <v>1</v>
      </c>
      <c r="Z22" s="16">
        <v>-4.9141323792486604</v>
      </c>
      <c r="AA22" s="20">
        <v>82</v>
      </c>
      <c r="AB22" s="20">
        <v>80.619935944676399</v>
      </c>
    </row>
    <row r="23" spans="1:28" x14ac:dyDescent="0.25">
      <c r="A23" s="13" t="s">
        <v>412</v>
      </c>
      <c r="B23" s="6">
        <v>84.743394577431403</v>
      </c>
      <c r="C23" s="2" t="s">
        <v>952</v>
      </c>
      <c r="D23" s="6">
        <v>6.6255263806493803</v>
      </c>
      <c r="E23" s="6">
        <v>70.864537829316603</v>
      </c>
      <c r="F23" s="6">
        <v>92.692703774461293</v>
      </c>
      <c r="G23" s="6">
        <v>1</v>
      </c>
      <c r="H23" s="16">
        <v>1</v>
      </c>
      <c r="I23" s="20">
        <v>29</v>
      </c>
      <c r="J23" s="20">
        <v>30.398213088512399</v>
      </c>
      <c r="K23" s="6">
        <v>59.720802059717201</v>
      </c>
      <c r="L23" s="2" t="s">
        <v>953</v>
      </c>
      <c r="M23" s="6">
        <v>9.6046718131043303</v>
      </c>
      <c r="N23" s="6">
        <v>43.692840249723098</v>
      </c>
      <c r="O23" s="6">
        <v>73.910615234171701</v>
      </c>
      <c r="P23" s="6">
        <v>1.07378329964372</v>
      </c>
      <c r="Q23" s="16">
        <v>4.9261083743843198E-3</v>
      </c>
      <c r="R23" s="20">
        <v>29</v>
      </c>
      <c r="S23" s="20">
        <v>30.398213088512399</v>
      </c>
      <c r="T23" s="6">
        <v>2.5876395325775801</v>
      </c>
      <c r="U23" s="2" t="s">
        <v>954</v>
      </c>
      <c r="V23" s="6">
        <v>2.5723810405287901</v>
      </c>
      <c r="W23" s="6">
        <v>0.47892233711321303</v>
      </c>
      <c r="X23" s="6">
        <v>12.788077451364</v>
      </c>
      <c r="Y23" s="6">
        <v>1</v>
      </c>
      <c r="Z23" s="16">
        <v>1</v>
      </c>
      <c r="AA23" s="20">
        <v>29</v>
      </c>
      <c r="AB23" s="20">
        <v>30.398213088512399</v>
      </c>
    </row>
    <row r="24" spans="1:28" x14ac:dyDescent="0.25">
      <c r="A24" s="13" t="s">
        <v>431</v>
      </c>
      <c r="B24" s="6">
        <v>87.370941484274994</v>
      </c>
      <c r="C24" s="2" t="s">
        <v>447</v>
      </c>
      <c r="D24" s="6">
        <v>5.5425526678696597</v>
      </c>
      <c r="E24" s="6">
        <v>75.538009993172906</v>
      </c>
      <c r="F24" s="6">
        <v>93.939218625670506</v>
      </c>
      <c r="G24" s="6">
        <v>1.11363188656743</v>
      </c>
      <c r="H24" s="16">
        <v>1</v>
      </c>
      <c r="I24" s="20">
        <v>41</v>
      </c>
      <c r="J24" s="20">
        <v>41.410807400941799</v>
      </c>
      <c r="K24" s="6">
        <v>61.151648416163603</v>
      </c>
      <c r="L24" s="2" t="s">
        <v>955</v>
      </c>
      <c r="M24" s="6">
        <v>9.0552022389937399</v>
      </c>
      <c r="N24" s="6">
        <v>45.878789034685099</v>
      </c>
      <c r="O24" s="6">
        <v>74.509211814842004</v>
      </c>
      <c r="P24" s="6">
        <v>1.38062437288958</v>
      </c>
      <c r="Q24" s="16">
        <v>1</v>
      </c>
      <c r="R24" s="20">
        <v>41</v>
      </c>
      <c r="S24" s="20">
        <v>41.410807400941799</v>
      </c>
      <c r="T24" s="6">
        <v>0</v>
      </c>
      <c r="U24" s="2" t="s">
        <v>434</v>
      </c>
      <c r="V24" s="6">
        <v>0</v>
      </c>
      <c r="W24" s="6">
        <v>0</v>
      </c>
      <c r="X24" s="6">
        <v>6.4681905384043299</v>
      </c>
      <c r="Y24" s="6">
        <v>1</v>
      </c>
      <c r="Z24" s="16">
        <v>-12.965811965812</v>
      </c>
      <c r="AA24" s="20">
        <v>41</v>
      </c>
      <c r="AB24" s="20">
        <v>41.410807400941799</v>
      </c>
    </row>
    <row r="25" spans="1:28" x14ac:dyDescent="0.25">
      <c r="A25" s="13" t="s">
        <v>448</v>
      </c>
      <c r="B25" s="6">
        <v>77.795804516588404</v>
      </c>
      <c r="C25" s="2" t="s">
        <v>956</v>
      </c>
      <c r="D25" s="6">
        <v>7.1376713344185001</v>
      </c>
      <c r="E25" s="6">
        <v>64.218556371946605</v>
      </c>
      <c r="F25" s="6">
        <v>87.244474825205103</v>
      </c>
      <c r="G25" s="6">
        <v>2.3889490799418098</v>
      </c>
      <c r="H25" s="16">
        <v>0.60043522940216398</v>
      </c>
      <c r="I25" s="20">
        <v>82</v>
      </c>
      <c r="J25" s="20">
        <v>80.094809591770201</v>
      </c>
      <c r="K25" s="6">
        <v>54.552341780452402</v>
      </c>
      <c r="L25" s="2" t="s">
        <v>957</v>
      </c>
      <c r="M25" s="6">
        <v>7.1150482689360901</v>
      </c>
      <c r="N25" s="6">
        <v>42.888562122266798</v>
      </c>
      <c r="O25" s="6">
        <v>65.7370461565081</v>
      </c>
      <c r="P25" s="6">
        <v>1.6539249993026499</v>
      </c>
      <c r="Q25" s="16">
        <v>0.19321371902843901</v>
      </c>
      <c r="R25" s="20">
        <v>82</v>
      </c>
      <c r="S25" s="20">
        <v>80.094809591770201</v>
      </c>
      <c r="T25" s="6">
        <v>0</v>
      </c>
      <c r="U25" s="2" t="s">
        <v>390</v>
      </c>
      <c r="V25" s="6">
        <v>0</v>
      </c>
      <c r="W25" s="6">
        <v>0</v>
      </c>
      <c r="X25" s="6">
        <v>3.2659647860682202</v>
      </c>
      <c r="Y25" s="6">
        <v>1</v>
      </c>
      <c r="Z25" s="16">
        <v>-4.5175292153589304</v>
      </c>
      <c r="AA25" s="20">
        <v>82</v>
      </c>
      <c r="AB25" s="20">
        <v>80.094809591770201</v>
      </c>
    </row>
    <row r="26" spans="1:28" x14ac:dyDescent="0.25">
      <c r="A26" s="13" t="s">
        <v>476</v>
      </c>
      <c r="B26" s="6">
        <v>72.456614620631399</v>
      </c>
      <c r="C26" s="2" t="s">
        <v>958</v>
      </c>
      <c r="D26" s="6">
        <v>9.07270284790288</v>
      </c>
      <c r="E26" s="6">
        <v>55.815562144194303</v>
      </c>
      <c r="F26" s="6">
        <v>84.5635408324342</v>
      </c>
      <c r="G26" s="6">
        <v>1.8560536704456301</v>
      </c>
      <c r="H26" s="16">
        <v>1</v>
      </c>
      <c r="I26" s="20">
        <v>46</v>
      </c>
      <c r="J26" s="20">
        <v>49.140610545873599</v>
      </c>
      <c r="K26" s="6">
        <v>53.463092451959703</v>
      </c>
      <c r="L26" s="2" t="s">
        <v>959</v>
      </c>
      <c r="M26" s="6">
        <v>8.2447564188450695</v>
      </c>
      <c r="N26" s="6">
        <v>40.096788213980197</v>
      </c>
      <c r="O26" s="6">
        <v>66.3498855691373</v>
      </c>
      <c r="P26" s="6">
        <v>1.22946615091752</v>
      </c>
      <c r="Q26" s="16">
        <v>0.17942583732057399</v>
      </c>
      <c r="R26" s="20">
        <v>46</v>
      </c>
      <c r="S26" s="20">
        <v>49.140610545873599</v>
      </c>
      <c r="T26" s="6">
        <v>4.2760464711224797</v>
      </c>
      <c r="U26" s="2" t="s">
        <v>960</v>
      </c>
      <c r="V26" s="6">
        <v>3.2277681900002801</v>
      </c>
      <c r="W26" s="6">
        <v>1.29729529424358</v>
      </c>
      <c r="X26" s="6">
        <v>13.1810054885764</v>
      </c>
      <c r="Y26" s="6">
        <v>1.1453919978846601</v>
      </c>
      <c r="Z26" s="16">
        <v>-2.17592592592593</v>
      </c>
      <c r="AA26" s="20">
        <v>46</v>
      </c>
      <c r="AB26" s="20">
        <v>49.140610545873599</v>
      </c>
    </row>
    <row r="27" spans="1:28" x14ac:dyDescent="0.25">
      <c r="A27" s="11" t="s">
        <v>503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</row>
    <row r="28" spans="1:28" x14ac:dyDescent="0.25">
      <c r="A28" s="13" t="s">
        <v>504</v>
      </c>
      <c r="B28" s="6">
        <v>79.860659430848202</v>
      </c>
      <c r="C28" s="2" t="s">
        <v>961</v>
      </c>
      <c r="D28" s="6">
        <v>6.02634826264552</v>
      </c>
      <c r="E28" s="6">
        <v>68.329996323599701</v>
      </c>
      <c r="F28" s="6">
        <v>87.934451958556096</v>
      </c>
      <c r="G28" s="6">
        <v>1.39998055389394</v>
      </c>
      <c r="H28" s="16">
        <v>-0.24421593830334201</v>
      </c>
      <c r="I28" s="20">
        <v>63</v>
      </c>
      <c r="J28" s="20">
        <v>66.483474284410505</v>
      </c>
      <c r="K28" s="6">
        <v>60.402956673870101</v>
      </c>
      <c r="L28" s="2" t="s">
        <v>870</v>
      </c>
      <c r="M28" s="6">
        <v>8.6661611162201808</v>
      </c>
      <c r="N28" s="6">
        <v>45.838765019176599</v>
      </c>
      <c r="O28" s="6">
        <v>73.329453229859894</v>
      </c>
      <c r="P28" s="6">
        <v>1.9468130603384</v>
      </c>
      <c r="Q28" s="16">
        <v>0.36489885183160198</v>
      </c>
      <c r="R28" s="20">
        <v>63</v>
      </c>
      <c r="S28" s="20">
        <v>66.483474284410505</v>
      </c>
      <c r="T28" s="6">
        <v>0.88482640156054304</v>
      </c>
      <c r="U28" s="2" t="s">
        <v>962</v>
      </c>
      <c r="V28" s="6">
        <v>0.87140771195071998</v>
      </c>
      <c r="W28" s="6">
        <v>0.13210712141776401</v>
      </c>
      <c r="X28" s="6">
        <v>5.6823561935851803</v>
      </c>
      <c r="Y28" s="6">
        <v>1</v>
      </c>
      <c r="Z28" s="16">
        <v>-3.73060476481368</v>
      </c>
      <c r="AA28" s="20">
        <v>63</v>
      </c>
      <c r="AB28" s="20">
        <v>66.483474284410505</v>
      </c>
    </row>
    <row r="29" spans="1:28" x14ac:dyDescent="0.25">
      <c r="A29" s="13" t="s">
        <v>527</v>
      </c>
      <c r="B29" s="6">
        <v>90.888449867268093</v>
      </c>
      <c r="C29" s="2" t="s">
        <v>547</v>
      </c>
      <c r="D29" s="6">
        <v>3.0197865589306301</v>
      </c>
      <c r="E29" s="6">
        <v>83.909560735580897</v>
      </c>
      <c r="F29" s="6">
        <v>95.020039489317497</v>
      </c>
      <c r="G29" s="6">
        <v>1</v>
      </c>
      <c r="H29" s="16">
        <v>-3.5580524344570097E-2</v>
      </c>
      <c r="I29" s="20">
        <v>75</v>
      </c>
      <c r="J29" s="20">
        <v>76.380820035934406</v>
      </c>
      <c r="K29" s="6">
        <v>70.553917138188197</v>
      </c>
      <c r="L29" s="2" t="s">
        <v>963</v>
      </c>
      <c r="M29" s="6">
        <v>4.9457901586902704</v>
      </c>
      <c r="N29" s="6">
        <v>61.303192814503298</v>
      </c>
      <c r="O29" s="6">
        <v>78.373353203729906</v>
      </c>
      <c r="P29" s="6">
        <v>1</v>
      </c>
      <c r="Q29" s="16">
        <v>-0.627838519764508</v>
      </c>
      <c r="R29" s="20">
        <v>75</v>
      </c>
      <c r="S29" s="20">
        <v>76.380820035934406</v>
      </c>
      <c r="T29" s="6">
        <v>1.98087941508643</v>
      </c>
      <c r="U29" s="2" t="s">
        <v>964</v>
      </c>
      <c r="V29" s="6">
        <v>1.96342689307371</v>
      </c>
      <c r="W29" s="6">
        <v>0.44100676073786399</v>
      </c>
      <c r="X29" s="6">
        <v>8.4416560311430704</v>
      </c>
      <c r="Y29" s="6">
        <v>1.4692386672273701</v>
      </c>
      <c r="Z29" s="16">
        <v>1</v>
      </c>
      <c r="AA29" s="20">
        <v>75</v>
      </c>
      <c r="AB29" s="20">
        <v>76.380820035934406</v>
      </c>
    </row>
    <row r="30" spans="1:28" x14ac:dyDescent="0.25">
      <c r="A30" s="13" t="s">
        <v>551</v>
      </c>
      <c r="B30" s="6">
        <v>85.223895619847795</v>
      </c>
      <c r="C30" s="2" t="s">
        <v>965</v>
      </c>
      <c r="D30" s="6">
        <v>6.35428661350283</v>
      </c>
      <c r="E30" s="6">
        <v>71.948541732855801</v>
      </c>
      <c r="F30" s="6">
        <v>92.841747775129207</v>
      </c>
      <c r="G30" s="6">
        <v>1.6673071447688701</v>
      </c>
      <c r="H30" s="16">
        <v>-0.25022831050228</v>
      </c>
      <c r="I30" s="20">
        <v>53</v>
      </c>
      <c r="J30" s="20">
        <v>54.051932692527799</v>
      </c>
      <c r="K30" s="6">
        <v>59.860683838770001</v>
      </c>
      <c r="L30" s="2" t="s">
        <v>966</v>
      </c>
      <c r="M30" s="6">
        <v>7.2290509147893296</v>
      </c>
      <c r="N30" s="6">
        <v>47.704741090456203</v>
      </c>
      <c r="O30" s="6">
        <v>70.913819535031095</v>
      </c>
      <c r="P30" s="6">
        <v>1.13097828781983</v>
      </c>
      <c r="Q30" s="16">
        <v>-0.42604166666666698</v>
      </c>
      <c r="R30" s="20">
        <v>53</v>
      </c>
      <c r="S30" s="20">
        <v>54.051932692527799</v>
      </c>
      <c r="T30" s="6">
        <v>0</v>
      </c>
      <c r="U30" s="2" t="s">
        <v>554</v>
      </c>
      <c r="V30" s="6">
        <v>0</v>
      </c>
      <c r="W30" s="6">
        <v>0</v>
      </c>
      <c r="X30" s="6">
        <v>5.0257229291209002</v>
      </c>
      <c r="Y30" s="6">
        <v>1</v>
      </c>
      <c r="Z30" s="16">
        <v>-5.7438423645320196</v>
      </c>
      <c r="AA30" s="20">
        <v>53</v>
      </c>
      <c r="AB30" s="20">
        <v>54.051932692527799</v>
      </c>
    </row>
    <row r="31" spans="1:28" x14ac:dyDescent="0.25">
      <c r="A31" s="13" t="s">
        <v>571</v>
      </c>
      <c r="B31" s="6">
        <v>71.180705631492899</v>
      </c>
      <c r="C31" s="2" t="s">
        <v>967</v>
      </c>
      <c r="D31" s="6">
        <v>6.9322493512841499</v>
      </c>
      <c r="E31" s="6">
        <v>58.751144555686899</v>
      </c>
      <c r="F31" s="6">
        <v>81.071551358082402</v>
      </c>
      <c r="G31" s="6">
        <v>1.31186983659096</v>
      </c>
      <c r="H31" s="16">
        <v>0.36724960254372002</v>
      </c>
      <c r="I31" s="20">
        <v>57</v>
      </c>
      <c r="J31" s="20">
        <v>54.0475001186132</v>
      </c>
      <c r="K31" s="6">
        <v>45.066879860182802</v>
      </c>
      <c r="L31" s="2" t="s">
        <v>968</v>
      </c>
      <c r="M31" s="6">
        <v>7.0716771583039204</v>
      </c>
      <c r="N31" s="6">
        <v>33.963265330539997</v>
      </c>
      <c r="O31" s="6">
        <v>56.684591173089203</v>
      </c>
      <c r="P31" s="6">
        <v>1.1312044890316</v>
      </c>
      <c r="Q31" s="16">
        <v>9.9502487562190007E-3</v>
      </c>
      <c r="R31" s="20">
        <v>57</v>
      </c>
      <c r="S31" s="20">
        <v>54.0475001186132</v>
      </c>
      <c r="T31" s="6">
        <v>1.4553793927235401</v>
      </c>
      <c r="U31" s="2" t="s">
        <v>969</v>
      </c>
      <c r="V31" s="6">
        <v>1.4548542352039699</v>
      </c>
      <c r="W31" s="6">
        <v>0.28795750089771199</v>
      </c>
      <c r="X31" s="6">
        <v>7.0223787079269</v>
      </c>
      <c r="Y31" s="6">
        <v>1</v>
      </c>
      <c r="Z31" s="16">
        <v>1</v>
      </c>
      <c r="AA31" s="20">
        <v>57</v>
      </c>
      <c r="AB31" s="20">
        <v>54.0475001186132</v>
      </c>
    </row>
    <row r="32" spans="1:28" x14ac:dyDescent="0.25">
      <c r="A32" s="13" t="s">
        <v>597</v>
      </c>
      <c r="B32" s="6">
        <v>70.771670871247295</v>
      </c>
      <c r="C32" s="2" t="s">
        <v>970</v>
      </c>
      <c r="D32" s="6">
        <v>10.291159109381301</v>
      </c>
      <c r="E32" s="6">
        <v>52.115502759599302</v>
      </c>
      <c r="F32" s="6">
        <v>84.342952180587901</v>
      </c>
      <c r="G32" s="6">
        <v>1.6383818403380399</v>
      </c>
      <c r="H32" s="16">
        <v>1</v>
      </c>
      <c r="I32" s="20">
        <v>33</v>
      </c>
      <c r="J32" s="20">
        <v>31.5585390329361</v>
      </c>
      <c r="K32" s="6">
        <v>50.569612771829902</v>
      </c>
      <c r="L32" s="2" t="s">
        <v>971</v>
      </c>
      <c r="M32" s="6">
        <v>9.6133897472576901</v>
      </c>
      <c r="N32" s="6">
        <v>35.394041921800202</v>
      </c>
      <c r="O32" s="6">
        <v>65.640946408162193</v>
      </c>
      <c r="P32" s="6">
        <v>1.1830945052650099</v>
      </c>
      <c r="Q32" s="16">
        <v>-0.95910780669145002</v>
      </c>
      <c r="R32" s="20">
        <v>33</v>
      </c>
      <c r="S32" s="20">
        <v>31.5585390329361</v>
      </c>
      <c r="T32" s="6">
        <v>0</v>
      </c>
      <c r="U32" s="2" t="s">
        <v>600</v>
      </c>
      <c r="V32" s="6">
        <v>0</v>
      </c>
      <c r="W32" s="6">
        <v>0</v>
      </c>
      <c r="X32" s="6">
        <v>7.9992148277988697</v>
      </c>
      <c r="Y32" s="6">
        <v>1</v>
      </c>
      <c r="Z32" s="16">
        <v>-33</v>
      </c>
      <c r="AA32" s="20">
        <v>33</v>
      </c>
      <c r="AB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  <row r="37" spans="1:1" x14ac:dyDescent="0.25">
      <c r="A37" s="15" t="s">
        <v>973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defaultColWidth="11.42578125" defaultRowHeight="15" x14ac:dyDescent="0.25"/>
  <sheetData>
    <row r="1" spans="1:7" x14ac:dyDescent="0.25">
      <c r="A1" s="1" t="s">
        <v>972</v>
      </c>
    </row>
    <row r="2" spans="1:7" x14ac:dyDescent="0.25">
      <c r="A2" s="15"/>
    </row>
    <row r="3" spans="1:7" ht="75" x14ac:dyDescent="0.25">
      <c r="A3" s="15"/>
      <c r="B3" s="4" t="s">
        <v>916</v>
      </c>
      <c r="C3" s="3" t="s">
        <v>1</v>
      </c>
      <c r="D3" s="4" t="s">
        <v>917</v>
      </c>
      <c r="E3" s="3" t="s">
        <v>1</v>
      </c>
      <c r="F3" s="4" t="s">
        <v>918</v>
      </c>
      <c r="G3" s="3" t="s">
        <v>1</v>
      </c>
    </row>
    <row r="4" spans="1:7" x14ac:dyDescent="0.25">
      <c r="A4" s="1" t="s">
        <v>53</v>
      </c>
      <c r="B4" s="7">
        <v>81.192377169222397</v>
      </c>
      <c r="C4" s="10" t="s">
        <v>919</v>
      </c>
      <c r="D4" s="7">
        <v>59.011297186709399</v>
      </c>
      <c r="E4" s="10" t="s">
        <v>920</v>
      </c>
      <c r="F4" s="7">
        <v>1.02217481242622</v>
      </c>
      <c r="G4" s="10" t="s">
        <v>921</v>
      </c>
    </row>
    <row r="5" spans="1:7" x14ac:dyDescent="0.25">
      <c r="A5" s="15"/>
      <c r="B5" s="6"/>
      <c r="C5" s="2"/>
      <c r="D5" s="6"/>
      <c r="E5" s="2"/>
      <c r="F5" s="6"/>
      <c r="G5" s="2"/>
    </row>
    <row r="6" spans="1:7" x14ac:dyDescent="0.25">
      <c r="A6" s="11" t="s">
        <v>84</v>
      </c>
      <c r="B6" s="8"/>
      <c r="C6" s="12"/>
      <c r="D6" s="8"/>
      <c r="E6" s="12"/>
      <c r="F6" s="8"/>
      <c r="G6" s="12"/>
    </row>
    <row r="7" spans="1:7" x14ac:dyDescent="0.25">
      <c r="A7" s="13" t="s">
        <v>85</v>
      </c>
      <c r="B7" s="6">
        <v>79.366997340480594</v>
      </c>
      <c r="C7" s="2" t="s">
        <v>922</v>
      </c>
      <c r="D7" s="6">
        <v>58.295345130515599</v>
      </c>
      <c r="E7" s="2" t="s">
        <v>923</v>
      </c>
      <c r="F7" s="6">
        <v>1.55472023552787</v>
      </c>
      <c r="G7" s="2" t="s">
        <v>924</v>
      </c>
    </row>
    <row r="8" spans="1:7" x14ac:dyDescent="0.25">
      <c r="A8" s="13" t="s">
        <v>115</v>
      </c>
      <c r="B8" s="6">
        <v>83.198117487155201</v>
      </c>
      <c r="C8" s="2" t="s">
        <v>925</v>
      </c>
      <c r="D8" s="6">
        <v>59.797990264803303</v>
      </c>
      <c r="E8" s="2" t="s">
        <v>926</v>
      </c>
      <c r="F8" s="6">
        <v>0.43701021307084797</v>
      </c>
      <c r="G8" s="2" t="s">
        <v>927</v>
      </c>
    </row>
    <row r="9" spans="1:7" x14ac:dyDescent="0.25">
      <c r="A9" s="11" t="s">
        <v>145</v>
      </c>
      <c r="B9" s="8"/>
      <c r="C9" s="12"/>
      <c r="D9" s="8"/>
      <c r="E9" s="12"/>
      <c r="F9" s="8"/>
      <c r="G9" s="12"/>
    </row>
    <row r="10" spans="1:7" x14ac:dyDescent="0.25">
      <c r="A10" s="13" t="s">
        <v>146</v>
      </c>
      <c r="B10" s="6">
        <v>80.300141628438297</v>
      </c>
      <c r="C10" s="2" t="s">
        <v>928</v>
      </c>
      <c r="D10" s="6">
        <v>56.991963924532598</v>
      </c>
      <c r="E10" s="2" t="s">
        <v>929</v>
      </c>
      <c r="F10" s="6">
        <v>2.0119518504407399</v>
      </c>
      <c r="G10" s="2" t="s">
        <v>930</v>
      </c>
    </row>
    <row r="11" spans="1:7" x14ac:dyDescent="0.25">
      <c r="A11" s="13" t="s">
        <v>175</v>
      </c>
      <c r="B11" s="6">
        <v>78.562231888400106</v>
      </c>
      <c r="C11" s="2" t="s">
        <v>931</v>
      </c>
      <c r="D11" s="6">
        <v>54.9292882056832</v>
      </c>
      <c r="E11" s="2" t="s">
        <v>932</v>
      </c>
      <c r="F11" s="6">
        <v>1.64254820293974</v>
      </c>
      <c r="G11" s="2" t="s">
        <v>933</v>
      </c>
    </row>
    <row r="12" spans="1:7" x14ac:dyDescent="0.25">
      <c r="A12" s="13" t="s">
        <v>203</v>
      </c>
      <c r="B12" s="6">
        <v>83.413302027915407</v>
      </c>
      <c r="C12" s="2" t="s">
        <v>934</v>
      </c>
      <c r="D12" s="6">
        <v>60.686885779682797</v>
      </c>
      <c r="E12" s="2" t="s">
        <v>935</v>
      </c>
      <c r="F12" s="6">
        <v>2.6736736973116599</v>
      </c>
      <c r="G12" s="2" t="s">
        <v>936</v>
      </c>
    </row>
    <row r="13" spans="1:7" x14ac:dyDescent="0.25">
      <c r="A13" s="13" t="s">
        <v>227</v>
      </c>
      <c r="B13" s="6">
        <v>82.1138180354708</v>
      </c>
      <c r="C13" s="2" t="s">
        <v>937</v>
      </c>
      <c r="D13" s="6">
        <v>61.096728085241502</v>
      </c>
      <c r="E13" s="2" t="s">
        <v>938</v>
      </c>
      <c r="F13" s="6">
        <v>0</v>
      </c>
      <c r="G13" s="2" t="s">
        <v>230</v>
      </c>
    </row>
    <row r="14" spans="1:7" x14ac:dyDescent="0.25">
      <c r="A14" s="11" t="s">
        <v>256</v>
      </c>
      <c r="B14" s="8"/>
      <c r="C14" s="12"/>
      <c r="D14" s="8"/>
      <c r="E14" s="12"/>
      <c r="F14" s="8"/>
      <c r="G14" s="12"/>
    </row>
    <row r="15" spans="1:7" x14ac:dyDescent="0.25">
      <c r="A15" s="13" t="s">
        <v>257</v>
      </c>
      <c r="B15" s="6">
        <v>71.587326545080899</v>
      </c>
      <c r="C15" s="2" t="s">
        <v>277</v>
      </c>
      <c r="D15" s="6">
        <v>47.900673908767402</v>
      </c>
      <c r="E15" s="2" t="s">
        <v>939</v>
      </c>
      <c r="F15" s="6">
        <v>0</v>
      </c>
      <c r="G15" s="2" t="s">
        <v>260</v>
      </c>
    </row>
    <row r="16" spans="1:7" x14ac:dyDescent="0.25">
      <c r="A16" s="13" t="s">
        <v>280</v>
      </c>
      <c r="B16" s="6">
        <v>84.227429884077793</v>
      </c>
      <c r="C16" s="2" t="s">
        <v>940</v>
      </c>
      <c r="D16" s="6">
        <v>66.693528749613805</v>
      </c>
      <c r="E16" s="2" t="s">
        <v>941</v>
      </c>
      <c r="F16" s="6">
        <v>1.76775659853849</v>
      </c>
      <c r="G16" s="2" t="s">
        <v>942</v>
      </c>
    </row>
    <row r="17" spans="1:7" x14ac:dyDescent="0.25">
      <c r="A17" s="13" t="s">
        <v>311</v>
      </c>
      <c r="B17" s="6">
        <v>79.029760183005095</v>
      </c>
      <c r="C17" s="2" t="s">
        <v>943</v>
      </c>
      <c r="D17" s="6">
        <v>49.258136712961502</v>
      </c>
      <c r="E17" s="2" t="s">
        <v>944</v>
      </c>
      <c r="F17" s="6">
        <v>0</v>
      </c>
      <c r="G17" s="2" t="s">
        <v>314</v>
      </c>
    </row>
    <row r="18" spans="1:7" x14ac:dyDescent="0.25">
      <c r="A18" s="11" t="s">
        <v>339</v>
      </c>
      <c r="B18" s="8"/>
      <c r="C18" s="12"/>
      <c r="D18" s="8"/>
      <c r="E18" s="12"/>
      <c r="F18" s="8"/>
      <c r="G18" s="12"/>
    </row>
    <row r="19" spans="1:7" x14ac:dyDescent="0.25">
      <c r="A19" s="13" t="s">
        <v>340</v>
      </c>
      <c r="B19" s="6">
        <v>81.876095656957901</v>
      </c>
      <c r="C19" s="2" t="s">
        <v>945</v>
      </c>
      <c r="D19" s="6">
        <v>60.190441168609802</v>
      </c>
      <c r="E19" s="2" t="s">
        <v>946</v>
      </c>
      <c r="F19" s="6">
        <v>0.50601509427244196</v>
      </c>
      <c r="G19" s="2" t="s">
        <v>947</v>
      </c>
    </row>
    <row r="20" spans="1:7" x14ac:dyDescent="0.25">
      <c r="A20" s="13" t="s">
        <v>370</v>
      </c>
      <c r="B20" s="6">
        <v>64.021806000798094</v>
      </c>
      <c r="C20" s="2" t="s">
        <v>371</v>
      </c>
      <c r="D20" s="6">
        <v>29.398845992643199</v>
      </c>
      <c r="E20" s="2" t="s">
        <v>948</v>
      </c>
      <c r="F20" s="6">
        <v>13.9847601266915</v>
      </c>
      <c r="G20" s="2" t="s">
        <v>949</v>
      </c>
    </row>
    <row r="21" spans="1:7" x14ac:dyDescent="0.25">
      <c r="A21" s="11" t="s">
        <v>386</v>
      </c>
      <c r="B21" s="8"/>
      <c r="C21" s="12"/>
      <c r="D21" s="8"/>
      <c r="E21" s="12"/>
      <c r="F21" s="8"/>
      <c r="G21" s="12"/>
    </row>
    <row r="22" spans="1:7" x14ac:dyDescent="0.25">
      <c r="A22" s="13" t="s">
        <v>387</v>
      </c>
      <c r="B22" s="6">
        <v>85.178857614551902</v>
      </c>
      <c r="C22" s="2" t="s">
        <v>950</v>
      </c>
      <c r="D22" s="6">
        <v>65.019937757504394</v>
      </c>
      <c r="E22" s="2" t="s">
        <v>951</v>
      </c>
      <c r="F22" s="6">
        <v>0</v>
      </c>
      <c r="G22" s="2" t="s">
        <v>390</v>
      </c>
    </row>
    <row r="23" spans="1:7" x14ac:dyDescent="0.25">
      <c r="A23" s="13" t="s">
        <v>412</v>
      </c>
      <c r="B23" s="6">
        <v>84.743394577431403</v>
      </c>
      <c r="C23" s="2" t="s">
        <v>952</v>
      </c>
      <c r="D23" s="6">
        <v>59.720802059717201</v>
      </c>
      <c r="E23" s="2" t="s">
        <v>953</v>
      </c>
      <c r="F23" s="6">
        <v>2.5876395325775801</v>
      </c>
      <c r="G23" s="2" t="s">
        <v>954</v>
      </c>
    </row>
    <row r="24" spans="1:7" x14ac:dyDescent="0.25">
      <c r="A24" s="13" t="s">
        <v>431</v>
      </c>
      <c r="B24" s="6">
        <v>87.370941484274994</v>
      </c>
      <c r="C24" s="2" t="s">
        <v>447</v>
      </c>
      <c r="D24" s="6">
        <v>61.151648416163603</v>
      </c>
      <c r="E24" s="2" t="s">
        <v>955</v>
      </c>
      <c r="F24" s="6">
        <v>0</v>
      </c>
      <c r="G24" s="2" t="s">
        <v>434</v>
      </c>
    </row>
    <row r="25" spans="1:7" x14ac:dyDescent="0.25">
      <c r="A25" s="13" t="s">
        <v>448</v>
      </c>
      <c r="B25" s="6">
        <v>77.795804516588404</v>
      </c>
      <c r="C25" s="2" t="s">
        <v>956</v>
      </c>
      <c r="D25" s="6">
        <v>54.552341780452402</v>
      </c>
      <c r="E25" s="2" t="s">
        <v>957</v>
      </c>
      <c r="F25" s="6">
        <v>0</v>
      </c>
      <c r="G25" s="2" t="s">
        <v>390</v>
      </c>
    </row>
    <row r="26" spans="1:7" x14ac:dyDescent="0.25">
      <c r="A26" s="13" t="s">
        <v>476</v>
      </c>
      <c r="B26" s="6">
        <v>72.456614620631399</v>
      </c>
      <c r="C26" s="2" t="s">
        <v>958</v>
      </c>
      <c r="D26" s="6">
        <v>53.463092451959703</v>
      </c>
      <c r="E26" s="2" t="s">
        <v>959</v>
      </c>
      <c r="F26" s="6">
        <v>4.2760464711224797</v>
      </c>
      <c r="G26" s="2" t="s">
        <v>960</v>
      </c>
    </row>
    <row r="27" spans="1:7" x14ac:dyDescent="0.25">
      <c r="A27" s="11" t="s">
        <v>503</v>
      </c>
      <c r="B27" s="8"/>
      <c r="C27" s="12"/>
      <c r="D27" s="8"/>
      <c r="E27" s="12"/>
      <c r="F27" s="8"/>
      <c r="G27" s="12"/>
    </row>
    <row r="28" spans="1:7" x14ac:dyDescent="0.25">
      <c r="A28" s="13" t="s">
        <v>504</v>
      </c>
      <c r="B28" s="6">
        <v>79.860659430848202</v>
      </c>
      <c r="C28" s="2" t="s">
        <v>961</v>
      </c>
      <c r="D28" s="6">
        <v>60.402956673870101</v>
      </c>
      <c r="E28" s="2" t="s">
        <v>870</v>
      </c>
      <c r="F28" s="6">
        <v>0.88482640156054304</v>
      </c>
      <c r="G28" s="2" t="s">
        <v>962</v>
      </c>
    </row>
    <row r="29" spans="1:7" x14ac:dyDescent="0.25">
      <c r="A29" s="13" t="s">
        <v>527</v>
      </c>
      <c r="B29" s="6">
        <v>90.888449867268093</v>
      </c>
      <c r="C29" s="2" t="s">
        <v>547</v>
      </c>
      <c r="D29" s="6">
        <v>70.553917138188197</v>
      </c>
      <c r="E29" s="2" t="s">
        <v>963</v>
      </c>
      <c r="F29" s="6">
        <v>1.98087941508643</v>
      </c>
      <c r="G29" s="2" t="s">
        <v>964</v>
      </c>
    </row>
    <row r="30" spans="1:7" x14ac:dyDescent="0.25">
      <c r="A30" s="13" t="s">
        <v>551</v>
      </c>
      <c r="B30" s="6">
        <v>85.223895619847795</v>
      </c>
      <c r="C30" s="2" t="s">
        <v>965</v>
      </c>
      <c r="D30" s="6">
        <v>59.860683838770001</v>
      </c>
      <c r="E30" s="2" t="s">
        <v>966</v>
      </c>
      <c r="F30" s="6">
        <v>0</v>
      </c>
      <c r="G30" s="2" t="s">
        <v>554</v>
      </c>
    </row>
    <row r="31" spans="1:7" x14ac:dyDescent="0.25">
      <c r="A31" s="13" t="s">
        <v>571</v>
      </c>
      <c r="B31" s="6">
        <v>71.180705631492899</v>
      </c>
      <c r="C31" s="2" t="s">
        <v>967</v>
      </c>
      <c r="D31" s="6">
        <v>45.066879860182802</v>
      </c>
      <c r="E31" s="2" t="s">
        <v>968</v>
      </c>
      <c r="F31" s="6">
        <v>1.4553793927235401</v>
      </c>
      <c r="G31" s="2" t="s">
        <v>969</v>
      </c>
    </row>
    <row r="32" spans="1:7" x14ac:dyDescent="0.25">
      <c r="A32" s="13" t="s">
        <v>597</v>
      </c>
      <c r="B32" s="6">
        <v>70.771670871247295</v>
      </c>
      <c r="C32" s="2" t="s">
        <v>970</v>
      </c>
      <c r="D32" s="6">
        <v>50.569612771829902</v>
      </c>
      <c r="E32" s="2" t="s">
        <v>971</v>
      </c>
      <c r="F32" s="6">
        <v>0</v>
      </c>
      <c r="G32" s="2" t="s">
        <v>600</v>
      </c>
    </row>
    <row r="35" spans="1:1" x14ac:dyDescent="0.25">
      <c r="A35" s="15" t="s">
        <v>620</v>
      </c>
    </row>
    <row r="36" spans="1:1" x14ac:dyDescent="0.25">
      <c r="A36" s="15" t="s">
        <v>621</v>
      </c>
    </row>
    <row r="37" spans="1:1" x14ac:dyDescent="0.25">
      <c r="A37" s="15" t="s">
        <v>973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7"/>
  <sheetViews>
    <sheetView workbookViewId="0"/>
  </sheetViews>
  <sheetFormatPr defaultColWidth="11.42578125" defaultRowHeight="15" x14ac:dyDescent="0.25"/>
  <sheetData>
    <row r="1" spans="1:28" x14ac:dyDescent="0.25">
      <c r="A1" s="1" t="s">
        <v>1020</v>
      </c>
    </row>
    <row r="2" spans="1:28" x14ac:dyDescent="0.25">
      <c r="A2" s="15"/>
    </row>
    <row r="3" spans="1:28" ht="45" x14ac:dyDescent="0.25">
      <c r="A3" s="15"/>
      <c r="B3" s="4" t="s">
        <v>974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975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976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</row>
    <row r="4" spans="1:28" x14ac:dyDescent="0.25">
      <c r="A4" s="1" t="s">
        <v>53</v>
      </c>
      <c r="B4" s="7">
        <v>1.4693469396763601</v>
      </c>
      <c r="C4" s="10" t="s">
        <v>977</v>
      </c>
      <c r="D4" s="7">
        <v>0.65791157099453701</v>
      </c>
      <c r="E4" s="7">
        <v>0.66928752837199701</v>
      </c>
      <c r="F4" s="7">
        <v>3.1950265493860401</v>
      </c>
      <c r="G4" s="7">
        <v>1</v>
      </c>
      <c r="H4" s="18">
        <v>-3.2976874045198203E-2</v>
      </c>
      <c r="I4" s="14">
        <v>281</v>
      </c>
      <c r="J4" s="14">
        <v>282.52226616442198</v>
      </c>
      <c r="K4" s="7">
        <v>20.902814193538699</v>
      </c>
      <c r="L4" s="10" t="s">
        <v>978</v>
      </c>
      <c r="M4" s="7">
        <v>2.7623859031497702</v>
      </c>
      <c r="N4" s="7">
        <v>16.721637125682498</v>
      </c>
      <c r="O4" s="7">
        <v>25.805512111226601</v>
      </c>
      <c r="P4" s="7">
        <v>1.2922928377832801</v>
      </c>
      <c r="Q4" s="18">
        <v>7.1369312072797106E-2</v>
      </c>
      <c r="R4" s="14">
        <v>281</v>
      </c>
      <c r="S4" s="14">
        <v>282.52226616442198</v>
      </c>
      <c r="T4" s="7">
        <v>21.211158470275301</v>
      </c>
      <c r="U4" s="10" t="s">
        <v>979</v>
      </c>
      <c r="V4" s="7">
        <v>2.74361371035135</v>
      </c>
      <c r="W4" s="7">
        <v>17.0486357663994</v>
      </c>
      <c r="X4" s="7">
        <v>26.070573513211301</v>
      </c>
      <c r="Y4" s="7">
        <v>1.2611735581296899</v>
      </c>
      <c r="Z4" s="18">
        <v>8.3934160736253594E-2</v>
      </c>
      <c r="AA4" s="14">
        <v>281</v>
      </c>
      <c r="AB4" s="14">
        <v>282.52226616442198</v>
      </c>
    </row>
    <row r="5" spans="1:28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</row>
    <row r="6" spans="1:28" x14ac:dyDescent="0.25">
      <c r="A6" s="11" t="s">
        <v>84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</row>
    <row r="7" spans="1:28" x14ac:dyDescent="0.25">
      <c r="A7" s="13" t="s">
        <v>85</v>
      </c>
      <c r="B7" s="6">
        <v>1.6833631167507099</v>
      </c>
      <c r="C7" s="2" t="s">
        <v>980</v>
      </c>
      <c r="D7" s="6">
        <v>0.98353985124999499</v>
      </c>
      <c r="E7" s="6">
        <v>0.61325086258231298</v>
      </c>
      <c r="F7" s="6">
        <v>4.5355860882865597</v>
      </c>
      <c r="G7" s="6">
        <v>1</v>
      </c>
      <c r="H7" s="16">
        <v>1</v>
      </c>
      <c r="I7" s="20">
        <v>144</v>
      </c>
      <c r="J7" s="20">
        <v>147.911377161741</v>
      </c>
      <c r="K7" s="6">
        <v>23.229451793330401</v>
      </c>
      <c r="L7" s="2" t="s">
        <v>981</v>
      </c>
      <c r="M7" s="6">
        <v>3.8103823736873599</v>
      </c>
      <c r="N7" s="6">
        <v>17.566557818724998</v>
      </c>
      <c r="O7" s="6">
        <v>30.052354526571701</v>
      </c>
      <c r="P7" s="6">
        <v>1.1642320585188699</v>
      </c>
      <c r="Q7" s="16">
        <v>4.2549220864047797E-2</v>
      </c>
      <c r="R7" s="20">
        <v>144</v>
      </c>
      <c r="S7" s="20">
        <v>147.911377161741</v>
      </c>
      <c r="T7" s="6">
        <v>23.818413421302701</v>
      </c>
      <c r="U7" s="2" t="s">
        <v>982</v>
      </c>
      <c r="V7" s="6">
        <v>3.7947555240524999</v>
      </c>
      <c r="W7" s="6">
        <v>18.154884428361999</v>
      </c>
      <c r="X7" s="6">
        <v>30.5884099873462</v>
      </c>
      <c r="Y7" s="6">
        <v>1.1348561064890901</v>
      </c>
      <c r="Z7" s="16">
        <v>6.3264560890998703E-2</v>
      </c>
      <c r="AA7" s="20">
        <v>144</v>
      </c>
      <c r="AB7" s="20">
        <v>147.911377161741</v>
      </c>
    </row>
    <row r="8" spans="1:28" x14ac:dyDescent="0.25">
      <c r="A8" s="13" t="s">
        <v>115</v>
      </c>
      <c r="B8" s="6">
        <v>1.2341844160397499</v>
      </c>
      <c r="C8" s="2" t="s">
        <v>983</v>
      </c>
      <c r="D8" s="6">
        <v>0.86115323333303095</v>
      </c>
      <c r="E8" s="6">
        <v>0.37511052101672898</v>
      </c>
      <c r="F8" s="6">
        <v>3.9820599988806902</v>
      </c>
      <c r="G8" s="6">
        <v>1</v>
      </c>
      <c r="H8" s="16">
        <v>-1.09679602888087</v>
      </c>
      <c r="I8" s="20">
        <v>137</v>
      </c>
      <c r="J8" s="20">
        <v>134.61088900268101</v>
      </c>
      <c r="K8" s="6">
        <v>18.3462883480865</v>
      </c>
      <c r="L8" s="2" t="s">
        <v>984</v>
      </c>
      <c r="M8" s="6">
        <v>4.00534854145263</v>
      </c>
      <c r="N8" s="6">
        <v>12.668552075485801</v>
      </c>
      <c r="O8" s="6">
        <v>25.816420802349501</v>
      </c>
      <c r="P8" s="6">
        <v>1.45644936464457</v>
      </c>
      <c r="Q8" s="16">
        <v>0.46227910798393701</v>
      </c>
      <c r="R8" s="20">
        <v>137</v>
      </c>
      <c r="S8" s="20">
        <v>134.61088900268101</v>
      </c>
      <c r="T8" s="6">
        <v>18.3462883480865</v>
      </c>
      <c r="U8" s="2" t="s">
        <v>984</v>
      </c>
      <c r="V8" s="6">
        <v>4.00534854145263</v>
      </c>
      <c r="W8" s="6">
        <v>12.668552075485801</v>
      </c>
      <c r="X8" s="6">
        <v>25.816420802349501</v>
      </c>
      <c r="Y8" s="6">
        <v>1.45644936464457</v>
      </c>
      <c r="Z8" s="16">
        <v>0.46227910798393701</v>
      </c>
      <c r="AA8" s="20">
        <v>137</v>
      </c>
      <c r="AB8" s="20">
        <v>134.61088900268101</v>
      </c>
    </row>
    <row r="9" spans="1:28" x14ac:dyDescent="0.25">
      <c r="A9" s="11" t="s">
        <v>145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</row>
    <row r="10" spans="1:28" x14ac:dyDescent="0.25">
      <c r="A10" s="13" t="s">
        <v>146</v>
      </c>
      <c r="B10" s="6">
        <v>1.24359350339452</v>
      </c>
      <c r="C10" s="2" t="s">
        <v>985</v>
      </c>
      <c r="D10" s="6">
        <v>0.88174196173191899</v>
      </c>
      <c r="E10" s="6">
        <v>0.40608442096710001</v>
      </c>
      <c r="F10" s="6">
        <v>3.7434588409487302</v>
      </c>
      <c r="G10" s="6">
        <v>1</v>
      </c>
      <c r="H10" s="16">
        <v>0.23134471513523899</v>
      </c>
      <c r="I10" s="20">
        <v>156</v>
      </c>
      <c r="J10" s="20">
        <v>143.535813584924</v>
      </c>
      <c r="K10" s="6">
        <v>23.0683559442733</v>
      </c>
      <c r="L10" s="2" t="s">
        <v>986</v>
      </c>
      <c r="M10" s="6">
        <v>3.7778803729404098</v>
      </c>
      <c r="N10" s="6">
        <v>17.454291941563099</v>
      </c>
      <c r="O10" s="6">
        <v>29.835482480593502</v>
      </c>
      <c r="P10" s="6">
        <v>1.2465406464728199</v>
      </c>
      <c r="Q10" s="16">
        <v>0.1043942125732</v>
      </c>
      <c r="R10" s="20">
        <v>156</v>
      </c>
      <c r="S10" s="20">
        <v>143.535813584924</v>
      </c>
      <c r="T10" s="6">
        <v>23.0683559442733</v>
      </c>
      <c r="U10" s="2" t="s">
        <v>986</v>
      </c>
      <c r="V10" s="6">
        <v>3.7778803729404098</v>
      </c>
      <c r="W10" s="6">
        <v>17.454291941563099</v>
      </c>
      <c r="X10" s="6">
        <v>29.835482480593502</v>
      </c>
      <c r="Y10" s="6">
        <v>1.2465406464728199</v>
      </c>
      <c r="Z10" s="16">
        <v>0.1043942125732</v>
      </c>
      <c r="AA10" s="20">
        <v>156</v>
      </c>
      <c r="AB10" s="20">
        <v>143.535813584924</v>
      </c>
    </row>
    <row r="11" spans="1:28" x14ac:dyDescent="0.25">
      <c r="A11" s="13" t="s">
        <v>175</v>
      </c>
      <c r="B11" s="6">
        <v>1.06119680946936</v>
      </c>
      <c r="C11" s="2" t="s">
        <v>987</v>
      </c>
      <c r="D11" s="6">
        <v>1.05730405352274</v>
      </c>
      <c r="E11" s="6">
        <v>0.228573691486257</v>
      </c>
      <c r="F11" s="6">
        <v>4.7814547123590403</v>
      </c>
      <c r="G11" s="6">
        <v>1</v>
      </c>
      <c r="H11" s="16">
        <v>-0.35359888190076899</v>
      </c>
      <c r="I11" s="20">
        <v>89</v>
      </c>
      <c r="J11" s="20">
        <v>92.113700509071407</v>
      </c>
      <c r="K11" s="6">
        <v>28.1425349870362</v>
      </c>
      <c r="L11" s="2" t="s">
        <v>988</v>
      </c>
      <c r="M11" s="6">
        <v>5.1904427560831596</v>
      </c>
      <c r="N11" s="6">
        <v>20.437934270335401</v>
      </c>
      <c r="O11" s="6">
        <v>37.386762423114497</v>
      </c>
      <c r="P11" s="6">
        <v>1.17234754078067</v>
      </c>
      <c r="Q11" s="16">
        <v>0.113617049094594</v>
      </c>
      <c r="R11" s="20">
        <v>89</v>
      </c>
      <c r="S11" s="20">
        <v>92.113700509071407</v>
      </c>
      <c r="T11" s="6">
        <v>28.1425349870362</v>
      </c>
      <c r="U11" s="2" t="s">
        <v>988</v>
      </c>
      <c r="V11" s="6">
        <v>5.1904427560831596</v>
      </c>
      <c r="W11" s="6">
        <v>20.437934270335401</v>
      </c>
      <c r="X11" s="6">
        <v>37.386762423114497</v>
      </c>
      <c r="Y11" s="6">
        <v>1.17234754078067</v>
      </c>
      <c r="Z11" s="16">
        <v>0.113617049094594</v>
      </c>
      <c r="AA11" s="20">
        <v>89</v>
      </c>
      <c r="AB11" s="20">
        <v>92.113700509071407</v>
      </c>
    </row>
    <row r="12" spans="1:28" x14ac:dyDescent="0.25">
      <c r="A12" s="13" t="s">
        <v>203</v>
      </c>
      <c r="B12" s="6">
        <v>1.57032520375163</v>
      </c>
      <c r="C12" s="2" t="s">
        <v>989</v>
      </c>
      <c r="D12" s="6">
        <v>1.5740194102865599</v>
      </c>
      <c r="E12" s="6">
        <v>0.344997548122774</v>
      </c>
      <c r="F12" s="6">
        <v>6.8485674246039396</v>
      </c>
      <c r="G12" s="6">
        <v>1.05790933993542</v>
      </c>
      <c r="H12" s="16">
        <v>1</v>
      </c>
      <c r="I12" s="20">
        <v>67</v>
      </c>
      <c r="J12" s="20">
        <v>51.422113075852401</v>
      </c>
      <c r="K12" s="6">
        <v>13.978853767558901</v>
      </c>
      <c r="L12" s="2" t="s">
        <v>990</v>
      </c>
      <c r="M12" s="6">
        <v>4.8927172275152397</v>
      </c>
      <c r="N12" s="6">
        <v>7.7512574534604601</v>
      </c>
      <c r="O12" s="6">
        <v>23.912889525118999</v>
      </c>
      <c r="P12" s="6">
        <v>1.31391533613467</v>
      </c>
      <c r="Q12" s="16">
        <v>0.13395193909112499</v>
      </c>
      <c r="R12" s="20">
        <v>67</v>
      </c>
      <c r="S12" s="20">
        <v>51.422113075852401</v>
      </c>
      <c r="T12" s="6">
        <v>13.978853767558901</v>
      </c>
      <c r="U12" s="2" t="s">
        <v>990</v>
      </c>
      <c r="V12" s="6">
        <v>4.8927172275152397</v>
      </c>
      <c r="W12" s="6">
        <v>7.7512574534604601</v>
      </c>
      <c r="X12" s="6">
        <v>23.912889525118999</v>
      </c>
      <c r="Y12" s="6">
        <v>1.31391533613467</v>
      </c>
      <c r="Z12" s="16">
        <v>0.13395193909112499</v>
      </c>
      <c r="AA12" s="20">
        <v>67</v>
      </c>
      <c r="AB12" s="20">
        <v>51.422113075852401</v>
      </c>
    </row>
    <row r="13" spans="1:28" x14ac:dyDescent="0.25">
      <c r="A13" s="13" t="s">
        <v>227</v>
      </c>
      <c r="B13" s="6">
        <v>1.7024897652108699</v>
      </c>
      <c r="C13" s="2" t="s">
        <v>991</v>
      </c>
      <c r="D13" s="6">
        <v>0.97448358505184796</v>
      </c>
      <c r="E13" s="6">
        <v>0.58271417933800496</v>
      </c>
      <c r="F13" s="6">
        <v>4.8687076452948803</v>
      </c>
      <c r="G13" s="6">
        <v>1</v>
      </c>
      <c r="H13" s="16">
        <v>-0.20677761103769601</v>
      </c>
      <c r="I13" s="20">
        <v>125</v>
      </c>
      <c r="J13" s="20">
        <v>138.98645257949801</v>
      </c>
      <c r="K13" s="6">
        <v>18.666388725308099</v>
      </c>
      <c r="L13" s="2" t="s">
        <v>992</v>
      </c>
      <c r="M13" s="6">
        <v>4.1368800945033897</v>
      </c>
      <c r="N13" s="6">
        <v>12.8131262717668</v>
      </c>
      <c r="O13" s="6">
        <v>26.384361221989099</v>
      </c>
      <c r="P13" s="6">
        <v>1.39777474774805</v>
      </c>
      <c r="Q13" s="16">
        <v>3.3343799058084697E-2</v>
      </c>
      <c r="R13" s="20">
        <v>125</v>
      </c>
      <c r="S13" s="20">
        <v>138.98645257949801</v>
      </c>
      <c r="T13" s="6">
        <v>19.293170140884399</v>
      </c>
      <c r="U13" s="2" t="s">
        <v>993</v>
      </c>
      <c r="V13" s="6">
        <v>4.0838801848535597</v>
      </c>
      <c r="W13" s="6">
        <v>13.465907129362201</v>
      </c>
      <c r="X13" s="6">
        <v>26.8594205051503</v>
      </c>
      <c r="Y13" s="6">
        <v>1.3281703666833999</v>
      </c>
      <c r="Z13" s="16">
        <v>6.4649410620974596E-2</v>
      </c>
      <c r="AA13" s="20">
        <v>125</v>
      </c>
      <c r="AB13" s="20">
        <v>138.98645257949801</v>
      </c>
    </row>
    <row r="14" spans="1:28" x14ac:dyDescent="0.25">
      <c r="A14" s="11" t="s">
        <v>256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</row>
    <row r="15" spans="1:28" x14ac:dyDescent="0.25">
      <c r="A15" s="13" t="s">
        <v>257</v>
      </c>
      <c r="B15" s="6">
        <v>2.8237788589899901</v>
      </c>
      <c r="C15" s="2" t="s">
        <v>994</v>
      </c>
      <c r="D15" s="6">
        <v>2.8251508052216399</v>
      </c>
      <c r="E15" s="6">
        <v>0.61621788502945696</v>
      </c>
      <c r="F15" s="6">
        <v>11.9860014064342</v>
      </c>
      <c r="G15" s="6">
        <v>1</v>
      </c>
      <c r="H15" s="16">
        <v>1</v>
      </c>
      <c r="I15" s="20">
        <v>34</v>
      </c>
      <c r="J15" s="20">
        <v>34.617004364728899</v>
      </c>
      <c r="K15" s="6">
        <v>33.6889370006365</v>
      </c>
      <c r="L15" s="2" t="s">
        <v>995</v>
      </c>
      <c r="M15" s="6">
        <v>7.8203733382938001</v>
      </c>
      <c r="N15" s="6">
        <v>22.002906068622799</v>
      </c>
      <c r="O15" s="6">
        <v>47.779525150687697</v>
      </c>
      <c r="P15" s="6">
        <v>1</v>
      </c>
      <c r="Q15" s="16">
        <v>0.26190476190476197</v>
      </c>
      <c r="R15" s="20">
        <v>34</v>
      </c>
      <c r="S15" s="20">
        <v>34.617004364728899</v>
      </c>
      <c r="T15" s="6">
        <v>33.6889370006365</v>
      </c>
      <c r="U15" s="2" t="s">
        <v>995</v>
      </c>
      <c r="V15" s="6">
        <v>7.8203733382938001</v>
      </c>
      <c r="W15" s="6">
        <v>22.002906068622799</v>
      </c>
      <c r="X15" s="6">
        <v>47.779525150687697</v>
      </c>
      <c r="Y15" s="6">
        <v>1</v>
      </c>
      <c r="Z15" s="16">
        <v>0.26190476190476197</v>
      </c>
      <c r="AA15" s="20">
        <v>34</v>
      </c>
      <c r="AB15" s="20">
        <v>34.617004364728899</v>
      </c>
    </row>
    <row r="16" spans="1:28" x14ac:dyDescent="0.25">
      <c r="A16" s="13" t="s">
        <v>280</v>
      </c>
      <c r="B16" s="6">
        <v>0.92577388404383898</v>
      </c>
      <c r="C16" s="2" t="s">
        <v>996</v>
      </c>
      <c r="D16" s="6">
        <v>0.64917942458624101</v>
      </c>
      <c r="E16" s="6">
        <v>0.26699189931510597</v>
      </c>
      <c r="F16" s="6">
        <v>3.1585699588187599</v>
      </c>
      <c r="G16" s="6">
        <v>1</v>
      </c>
      <c r="H16" s="16">
        <v>-0.12891755561068399</v>
      </c>
      <c r="I16" s="20">
        <v>166</v>
      </c>
      <c r="J16" s="20">
        <v>163.36364033818199</v>
      </c>
      <c r="K16" s="6">
        <v>16.521829448984299</v>
      </c>
      <c r="L16" s="2" t="s">
        <v>997</v>
      </c>
      <c r="M16" s="6">
        <v>3.3148186927472398</v>
      </c>
      <c r="N16" s="6">
        <v>11.776781290844699</v>
      </c>
      <c r="O16" s="6">
        <v>22.687087523822999</v>
      </c>
      <c r="P16" s="6">
        <v>1.31453588166794</v>
      </c>
      <c r="Q16" s="16">
        <v>0.22095218719219201</v>
      </c>
      <c r="R16" s="20">
        <v>166</v>
      </c>
      <c r="S16" s="20">
        <v>163.36364033818199</v>
      </c>
      <c r="T16" s="6">
        <v>17.055082290987599</v>
      </c>
      <c r="U16" s="2" t="s">
        <v>998</v>
      </c>
      <c r="V16" s="6">
        <v>3.3022743427002998</v>
      </c>
      <c r="W16" s="6">
        <v>12.299274344980899</v>
      </c>
      <c r="X16" s="6">
        <v>23.1641215844441</v>
      </c>
      <c r="Y16" s="6">
        <v>1.2719400575831299</v>
      </c>
      <c r="Z16" s="16">
        <v>0.24446454953632701</v>
      </c>
      <c r="AA16" s="20">
        <v>166</v>
      </c>
      <c r="AB16" s="20">
        <v>163.36364033818199</v>
      </c>
    </row>
    <row r="17" spans="1:28" x14ac:dyDescent="0.25">
      <c r="A17" s="13" t="s">
        <v>311</v>
      </c>
      <c r="B17" s="6">
        <v>1.9869914869024199</v>
      </c>
      <c r="C17" s="2" t="s">
        <v>999</v>
      </c>
      <c r="D17" s="6">
        <v>1.3806724852847101</v>
      </c>
      <c r="E17" s="6">
        <v>0.58479261338970701</v>
      </c>
      <c r="F17" s="6">
        <v>6.53048598508237</v>
      </c>
      <c r="G17" s="6">
        <v>1</v>
      </c>
      <c r="H17" s="16">
        <v>-1.264218862491</v>
      </c>
      <c r="I17" s="20">
        <v>80</v>
      </c>
      <c r="J17" s="20">
        <v>83.611159577965694</v>
      </c>
      <c r="K17" s="6">
        <v>23.2886127680353</v>
      </c>
      <c r="L17" s="2" t="s">
        <v>1000</v>
      </c>
      <c r="M17" s="6">
        <v>5.2961651795883897</v>
      </c>
      <c r="N17" s="6">
        <v>15.7572040394806</v>
      </c>
      <c r="O17" s="6">
        <v>33.0092684905635</v>
      </c>
      <c r="P17" s="6">
        <v>1.24035693269018</v>
      </c>
      <c r="Q17" s="16">
        <v>0.42745312215547099</v>
      </c>
      <c r="R17" s="20">
        <v>80</v>
      </c>
      <c r="S17" s="20">
        <v>83.611159577965694</v>
      </c>
      <c r="T17" s="6">
        <v>23.2886127680353</v>
      </c>
      <c r="U17" s="2" t="s">
        <v>1000</v>
      </c>
      <c r="V17" s="6">
        <v>5.2961651795883897</v>
      </c>
      <c r="W17" s="6">
        <v>15.7572040394806</v>
      </c>
      <c r="X17" s="6">
        <v>33.0092684905635</v>
      </c>
      <c r="Y17" s="6">
        <v>1.24035693269018</v>
      </c>
      <c r="Z17" s="16">
        <v>0.42745312215547099</v>
      </c>
      <c r="AA17" s="20">
        <v>80</v>
      </c>
      <c r="AB17" s="20">
        <v>83.611159577965694</v>
      </c>
    </row>
    <row r="18" spans="1:28" x14ac:dyDescent="0.25">
      <c r="A18" s="11" t="s">
        <v>339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</row>
    <row r="19" spans="1:28" x14ac:dyDescent="0.25">
      <c r="A19" s="13" t="s">
        <v>340</v>
      </c>
      <c r="B19" s="6">
        <v>1.52785511996537</v>
      </c>
      <c r="C19" s="2" t="s">
        <v>1001</v>
      </c>
      <c r="D19" s="6">
        <v>0.68355676280321098</v>
      </c>
      <c r="E19" s="6">
        <v>0.69480808132340799</v>
      </c>
      <c r="F19" s="6">
        <v>3.3262375920987699</v>
      </c>
      <c r="G19" s="6">
        <v>1</v>
      </c>
      <c r="H19" s="16">
        <v>-7.1119854541118799E-2</v>
      </c>
      <c r="I19" s="20">
        <v>269</v>
      </c>
      <c r="J19" s="20">
        <v>271.70326091349102</v>
      </c>
      <c r="K19" s="6">
        <v>20.3025245318758</v>
      </c>
      <c r="L19" s="2" t="s">
        <v>1002</v>
      </c>
      <c r="M19" s="6">
        <v>2.8455185674479302</v>
      </c>
      <c r="N19" s="6">
        <v>16.022890495892302</v>
      </c>
      <c r="O19" s="6">
        <v>25.379766388836</v>
      </c>
      <c r="P19" s="6">
        <v>1.34110577598886</v>
      </c>
      <c r="Q19" s="16">
        <v>5.7788615328142001E-2</v>
      </c>
      <c r="R19" s="20">
        <v>269</v>
      </c>
      <c r="S19" s="20">
        <v>271.70326091349102</v>
      </c>
      <c r="T19" s="6">
        <v>20.623146835813099</v>
      </c>
      <c r="U19" s="2" t="s">
        <v>1003</v>
      </c>
      <c r="V19" s="6">
        <v>2.8299142782611502</v>
      </c>
      <c r="W19" s="6">
        <v>16.356365864105001</v>
      </c>
      <c r="X19" s="6">
        <v>25.661497577265099</v>
      </c>
      <c r="Y19" s="6">
        <v>1.3110901155971899</v>
      </c>
      <c r="Z19" s="16">
        <v>7.2066832992157506E-2</v>
      </c>
      <c r="AA19" s="20">
        <v>269</v>
      </c>
      <c r="AB19" s="20">
        <v>271.70326091349102</v>
      </c>
    </row>
    <row r="20" spans="1:28" x14ac:dyDescent="0.25">
      <c r="A20" s="13" t="s">
        <v>370</v>
      </c>
      <c r="B20" s="6">
        <v>0</v>
      </c>
      <c r="C20" s="2" t="s">
        <v>373</v>
      </c>
      <c r="D20" s="6">
        <v>0</v>
      </c>
      <c r="E20" s="6">
        <v>0</v>
      </c>
      <c r="F20" s="6">
        <v>21.183313182339202</v>
      </c>
      <c r="G20" s="6">
        <v>1</v>
      </c>
      <c r="H20" s="16">
        <v>-12</v>
      </c>
      <c r="I20" s="20">
        <v>12</v>
      </c>
      <c r="J20" s="20">
        <v>10.8190052509308</v>
      </c>
      <c r="K20" s="6">
        <v>35.978193999201899</v>
      </c>
      <c r="L20" s="2" t="s">
        <v>372</v>
      </c>
      <c r="M20" s="6">
        <v>15.211022091496901</v>
      </c>
      <c r="N20" s="6">
        <v>16.517329638145402</v>
      </c>
      <c r="O20" s="6">
        <v>61.481733617819501</v>
      </c>
      <c r="P20" s="6">
        <v>1.10494891303201</v>
      </c>
      <c r="Q20" s="16">
        <v>1</v>
      </c>
      <c r="R20" s="20">
        <v>12</v>
      </c>
      <c r="S20" s="20">
        <v>10.8190052509308</v>
      </c>
      <c r="T20" s="6">
        <v>35.978193999201899</v>
      </c>
      <c r="U20" s="2" t="s">
        <v>372</v>
      </c>
      <c r="V20" s="6">
        <v>15.211022091496901</v>
      </c>
      <c r="W20" s="6">
        <v>16.517329638145402</v>
      </c>
      <c r="X20" s="6">
        <v>61.481733617819501</v>
      </c>
      <c r="Y20" s="6">
        <v>1.10494891303201</v>
      </c>
      <c r="Z20" s="16">
        <v>1</v>
      </c>
      <c r="AA20" s="20">
        <v>12</v>
      </c>
      <c r="AB20" s="20">
        <v>10.8190052509308</v>
      </c>
    </row>
    <row r="21" spans="1:28" x14ac:dyDescent="0.25">
      <c r="A21" s="11" t="s">
        <v>386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</row>
    <row r="22" spans="1:28" x14ac:dyDescent="0.25">
      <c r="A22" s="13" t="s">
        <v>387</v>
      </c>
      <c r="B22" s="6">
        <v>1.2124887466116101</v>
      </c>
      <c r="C22" s="2" t="s">
        <v>1004</v>
      </c>
      <c r="D22" s="6">
        <v>1.1965039547918701</v>
      </c>
      <c r="E22" s="6">
        <v>0.26996915936929</v>
      </c>
      <c r="F22" s="6">
        <v>5.2716103018170797</v>
      </c>
      <c r="G22" s="6">
        <v>1</v>
      </c>
      <c r="H22" s="16">
        <v>-1.9544235924933</v>
      </c>
      <c r="I22" s="20">
        <v>82</v>
      </c>
      <c r="J22" s="20">
        <v>80.619935944676399</v>
      </c>
      <c r="K22" s="6">
        <v>18.225026324298302</v>
      </c>
      <c r="L22" s="2" t="s">
        <v>1005</v>
      </c>
      <c r="M22" s="6">
        <v>4.2641381095514799</v>
      </c>
      <c r="N22" s="6">
        <v>12.2662216336222</v>
      </c>
      <c r="O22" s="6">
        <v>26.213652642385</v>
      </c>
      <c r="P22" s="6">
        <v>1</v>
      </c>
      <c r="Q22" s="16">
        <v>-0.123801754028146</v>
      </c>
      <c r="R22" s="20">
        <v>82</v>
      </c>
      <c r="S22" s="20">
        <v>80.619935944676399</v>
      </c>
      <c r="T22" s="6">
        <v>18.225026324298302</v>
      </c>
      <c r="U22" s="2" t="s">
        <v>1005</v>
      </c>
      <c r="V22" s="6">
        <v>4.2641381095514799</v>
      </c>
      <c r="W22" s="6">
        <v>12.2662216336222</v>
      </c>
      <c r="X22" s="6">
        <v>26.213652642385</v>
      </c>
      <c r="Y22" s="6">
        <v>1</v>
      </c>
      <c r="Z22" s="16">
        <v>-0.123801754028146</v>
      </c>
      <c r="AA22" s="20">
        <v>82</v>
      </c>
      <c r="AB22" s="20">
        <v>80.619935944676399</v>
      </c>
    </row>
    <row r="23" spans="1:28" x14ac:dyDescent="0.25">
      <c r="A23" s="13" t="s">
        <v>412</v>
      </c>
      <c r="B23" s="6">
        <v>2.6563877278674499</v>
      </c>
      <c r="C23" s="2" t="s">
        <v>1006</v>
      </c>
      <c r="D23" s="6">
        <v>2.65461487242617</v>
      </c>
      <c r="E23" s="6">
        <v>0.50063488583759497</v>
      </c>
      <c r="F23" s="6">
        <v>12.892128251644699</v>
      </c>
      <c r="G23" s="6">
        <v>1</v>
      </c>
      <c r="H23" s="16">
        <v>1</v>
      </c>
      <c r="I23" s="20">
        <v>29</v>
      </c>
      <c r="J23" s="20">
        <v>30.398213088512399</v>
      </c>
      <c r="K23" s="6">
        <v>15.2150738372313</v>
      </c>
      <c r="L23" s="2" t="s">
        <v>1007</v>
      </c>
      <c r="M23" s="6">
        <v>6.6403249168145404</v>
      </c>
      <c r="N23" s="6">
        <v>7.2796389203672698</v>
      </c>
      <c r="O23" s="6">
        <v>29.087144372225001</v>
      </c>
      <c r="P23" s="6">
        <v>1</v>
      </c>
      <c r="Q23" s="16">
        <v>1</v>
      </c>
      <c r="R23" s="20">
        <v>29</v>
      </c>
      <c r="S23" s="20">
        <v>30.398213088512399</v>
      </c>
      <c r="T23" s="6">
        <v>15.2150738372313</v>
      </c>
      <c r="U23" s="2" t="s">
        <v>1007</v>
      </c>
      <c r="V23" s="6">
        <v>6.6403249168145404</v>
      </c>
      <c r="W23" s="6">
        <v>7.2796389203672698</v>
      </c>
      <c r="X23" s="6">
        <v>29.087144372225001</v>
      </c>
      <c r="Y23" s="6">
        <v>1</v>
      </c>
      <c r="Z23" s="16">
        <v>1</v>
      </c>
      <c r="AA23" s="20">
        <v>29</v>
      </c>
      <c r="AB23" s="20">
        <v>30.398213088512399</v>
      </c>
    </row>
    <row r="24" spans="1:28" x14ac:dyDescent="0.25">
      <c r="A24" s="13" t="s">
        <v>431</v>
      </c>
      <c r="B24" s="6">
        <v>2.0619067069573398</v>
      </c>
      <c r="C24" s="2" t="s">
        <v>1008</v>
      </c>
      <c r="D24" s="6">
        <v>2.0556153774034902</v>
      </c>
      <c r="E24" s="6">
        <v>0.41348862320299801</v>
      </c>
      <c r="F24" s="6">
        <v>9.6454343562536806</v>
      </c>
      <c r="G24" s="6">
        <v>1</v>
      </c>
      <c r="H24" s="16">
        <v>1</v>
      </c>
      <c r="I24" s="20">
        <v>41</v>
      </c>
      <c r="J24" s="20">
        <v>41.410807400941799</v>
      </c>
      <c r="K24" s="6">
        <v>14.4793776019837</v>
      </c>
      <c r="L24" s="2" t="s">
        <v>1009</v>
      </c>
      <c r="M24" s="6">
        <v>5.7867226418096003</v>
      </c>
      <c r="N24" s="6">
        <v>7.3844702476654396</v>
      </c>
      <c r="O24" s="6">
        <v>26.444605004252999</v>
      </c>
      <c r="P24" s="6">
        <v>1.0816943930223699</v>
      </c>
      <c r="Q24" s="16">
        <v>1</v>
      </c>
      <c r="R24" s="20">
        <v>41</v>
      </c>
      <c r="S24" s="20">
        <v>41.410807400941799</v>
      </c>
      <c r="T24" s="6">
        <v>16.583034385588</v>
      </c>
      <c r="U24" s="2" t="s">
        <v>1010</v>
      </c>
      <c r="V24" s="6">
        <v>6.0764192288704999</v>
      </c>
      <c r="W24" s="6">
        <v>8.90594736072687</v>
      </c>
      <c r="X24" s="6">
        <v>28.786622400643001</v>
      </c>
      <c r="Y24" s="6">
        <v>1.06767005202664</v>
      </c>
      <c r="Z24" s="16">
        <v>1</v>
      </c>
      <c r="AA24" s="20">
        <v>41</v>
      </c>
      <c r="AB24" s="20">
        <v>41.410807400941799</v>
      </c>
    </row>
    <row r="25" spans="1:28" x14ac:dyDescent="0.25">
      <c r="A25" s="13" t="s">
        <v>448</v>
      </c>
      <c r="B25" s="6">
        <v>1.8882346366457301</v>
      </c>
      <c r="C25" s="2" t="s">
        <v>1011</v>
      </c>
      <c r="D25" s="6">
        <v>1.3212422101118599</v>
      </c>
      <c r="E25" s="6">
        <v>0.54767065570019002</v>
      </c>
      <c r="F25" s="6">
        <v>6.3022331659296498</v>
      </c>
      <c r="G25" s="6">
        <v>1</v>
      </c>
      <c r="H25" s="16">
        <v>-0.38632550335570498</v>
      </c>
      <c r="I25" s="20">
        <v>82</v>
      </c>
      <c r="J25" s="20">
        <v>80.094809591770201</v>
      </c>
      <c r="K25" s="6">
        <v>21.733331809824801</v>
      </c>
      <c r="L25" s="2" t="s">
        <v>1012</v>
      </c>
      <c r="M25" s="6">
        <v>7.1671590447627</v>
      </c>
      <c r="N25" s="6">
        <v>12.3151149372985</v>
      </c>
      <c r="O25" s="6">
        <v>35.4428978760143</v>
      </c>
      <c r="P25" s="6">
        <v>2.4461097900569899</v>
      </c>
      <c r="Q25" s="16">
        <v>0.58185728744939302</v>
      </c>
      <c r="R25" s="20">
        <v>82</v>
      </c>
      <c r="S25" s="20">
        <v>80.094809591770201</v>
      </c>
      <c r="T25" s="6">
        <v>21.733331809824801</v>
      </c>
      <c r="U25" s="2" t="s">
        <v>1012</v>
      </c>
      <c r="V25" s="6">
        <v>7.1671590447627</v>
      </c>
      <c r="W25" s="6">
        <v>12.3151149372985</v>
      </c>
      <c r="X25" s="6">
        <v>35.4428978760143</v>
      </c>
      <c r="Y25" s="6">
        <v>2.4461097900569899</v>
      </c>
      <c r="Z25" s="16">
        <v>0.58185728744939302</v>
      </c>
      <c r="AA25" s="20">
        <v>82</v>
      </c>
      <c r="AB25" s="20">
        <v>80.094809591770201</v>
      </c>
    </row>
    <row r="26" spans="1:28" x14ac:dyDescent="0.25">
      <c r="A26" s="13" t="s">
        <v>476</v>
      </c>
      <c r="B26" s="6">
        <v>0</v>
      </c>
      <c r="C26" s="2" t="s">
        <v>479</v>
      </c>
      <c r="D26" s="6">
        <v>0</v>
      </c>
      <c r="E26" s="6">
        <v>0</v>
      </c>
      <c r="F26" s="6">
        <v>5.7772405700787797</v>
      </c>
      <c r="G26" s="6">
        <v>1</v>
      </c>
      <c r="H26" s="16">
        <v>-8.4403669724770705</v>
      </c>
      <c r="I26" s="20">
        <v>46</v>
      </c>
      <c r="J26" s="20">
        <v>49.140610545873599</v>
      </c>
      <c r="K26" s="6">
        <v>33.238681213778598</v>
      </c>
      <c r="L26" s="2" t="s">
        <v>478</v>
      </c>
      <c r="M26" s="6">
        <v>8.9155220539807392</v>
      </c>
      <c r="N26" s="6">
        <v>20.6074923286772</v>
      </c>
      <c r="O26" s="6">
        <v>48.848457930228498</v>
      </c>
      <c r="P26" s="6">
        <v>1.6118973442380999</v>
      </c>
      <c r="Q26" s="16">
        <v>1</v>
      </c>
      <c r="R26" s="20">
        <v>46</v>
      </c>
      <c r="S26" s="20">
        <v>49.140610545873599</v>
      </c>
      <c r="T26" s="6">
        <v>33.238681213778598</v>
      </c>
      <c r="U26" s="2" t="s">
        <v>478</v>
      </c>
      <c r="V26" s="6">
        <v>8.9155220539807392</v>
      </c>
      <c r="W26" s="6">
        <v>20.6074923286772</v>
      </c>
      <c r="X26" s="6">
        <v>48.848457930228498</v>
      </c>
      <c r="Y26" s="6">
        <v>1.6118973442380999</v>
      </c>
      <c r="Z26" s="16">
        <v>1</v>
      </c>
      <c r="AA26" s="20">
        <v>46</v>
      </c>
      <c r="AB26" s="20">
        <v>49.140610545873599</v>
      </c>
    </row>
    <row r="27" spans="1:28" x14ac:dyDescent="0.25">
      <c r="A27" s="11" t="s">
        <v>503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</row>
    <row r="28" spans="1:28" x14ac:dyDescent="0.25">
      <c r="A28" s="13" t="s">
        <v>504</v>
      </c>
      <c r="B28" s="6">
        <v>1.4703016973369001</v>
      </c>
      <c r="C28" s="2" t="s">
        <v>1013</v>
      </c>
      <c r="D28" s="6">
        <v>1.46718068065232</v>
      </c>
      <c r="E28" s="6">
        <v>0.31290456427410002</v>
      </c>
      <c r="F28" s="6">
        <v>6.6242933540787101</v>
      </c>
      <c r="G28" s="6">
        <v>1</v>
      </c>
      <c r="H28" s="16">
        <v>1</v>
      </c>
      <c r="I28" s="20">
        <v>63</v>
      </c>
      <c r="J28" s="20">
        <v>66.483474284410505</v>
      </c>
      <c r="K28" s="6">
        <v>22.796749912472801</v>
      </c>
      <c r="L28" s="2" t="s">
        <v>1014</v>
      </c>
      <c r="M28" s="6">
        <v>6.0363706606110901</v>
      </c>
      <c r="N28" s="6">
        <v>14.4514329342955</v>
      </c>
      <c r="O28" s="6">
        <v>34.043496313674702</v>
      </c>
      <c r="P28" s="6">
        <v>1.28361555173514</v>
      </c>
      <c r="Q28" s="16">
        <v>-9.3476419090652296E-2</v>
      </c>
      <c r="R28" s="20">
        <v>63</v>
      </c>
      <c r="S28" s="20">
        <v>66.483474284410505</v>
      </c>
      <c r="T28" s="6">
        <v>22.796749912472801</v>
      </c>
      <c r="U28" s="2" t="s">
        <v>1014</v>
      </c>
      <c r="V28" s="6">
        <v>6.0363706606110901</v>
      </c>
      <c r="W28" s="6">
        <v>14.4514329342955</v>
      </c>
      <c r="X28" s="6">
        <v>34.043496313674702</v>
      </c>
      <c r="Y28" s="6">
        <v>1.28361555173514</v>
      </c>
      <c r="Z28" s="16">
        <v>-9.3476419090652296E-2</v>
      </c>
      <c r="AA28" s="20">
        <v>63</v>
      </c>
      <c r="AB28" s="20">
        <v>66.483474284410505</v>
      </c>
    </row>
    <row r="29" spans="1:28" x14ac:dyDescent="0.25">
      <c r="A29" s="13" t="s">
        <v>527</v>
      </c>
      <c r="B29" s="6">
        <v>0</v>
      </c>
      <c r="C29" s="2" t="s">
        <v>530</v>
      </c>
      <c r="D29" s="6">
        <v>0</v>
      </c>
      <c r="E29" s="6">
        <v>0</v>
      </c>
      <c r="F29" s="6">
        <v>3.5674631377417101</v>
      </c>
      <c r="G29" s="6">
        <v>1</v>
      </c>
      <c r="H29" s="16">
        <v>-6.5753424657534199</v>
      </c>
      <c r="I29" s="20">
        <v>75</v>
      </c>
      <c r="J29" s="20">
        <v>76.380820035934406</v>
      </c>
      <c r="K29" s="6">
        <v>11.6078249343488</v>
      </c>
      <c r="L29" s="2" t="s">
        <v>529</v>
      </c>
      <c r="M29" s="6">
        <v>3.4686391945841</v>
      </c>
      <c r="N29" s="6">
        <v>6.8199009844443799</v>
      </c>
      <c r="O29" s="6">
        <v>19.069218325946899</v>
      </c>
      <c r="P29" s="6">
        <v>1</v>
      </c>
      <c r="Q29" s="16">
        <v>0.14660493827160501</v>
      </c>
      <c r="R29" s="20">
        <v>75</v>
      </c>
      <c r="S29" s="20">
        <v>76.380820035934406</v>
      </c>
      <c r="T29" s="6">
        <v>11.6078249343488</v>
      </c>
      <c r="U29" s="2" t="s">
        <v>529</v>
      </c>
      <c r="V29" s="6">
        <v>3.4686391945841</v>
      </c>
      <c r="W29" s="6">
        <v>6.8199009844443799</v>
      </c>
      <c r="X29" s="6">
        <v>19.069218325946899</v>
      </c>
      <c r="Y29" s="6">
        <v>1</v>
      </c>
      <c r="Z29" s="16">
        <v>0.14660493827160501</v>
      </c>
      <c r="AA29" s="20">
        <v>75</v>
      </c>
      <c r="AB29" s="20">
        <v>76.380820035934406</v>
      </c>
    </row>
    <row r="30" spans="1:28" x14ac:dyDescent="0.25">
      <c r="A30" s="13" t="s">
        <v>551</v>
      </c>
      <c r="B30" s="6">
        <v>1.57968858816975</v>
      </c>
      <c r="C30" s="2" t="s">
        <v>1015</v>
      </c>
      <c r="D30" s="6">
        <v>1.5540205274769301</v>
      </c>
      <c r="E30" s="6">
        <v>0.31453841325458698</v>
      </c>
      <c r="F30" s="6">
        <v>7.54825779331098</v>
      </c>
      <c r="G30" s="6">
        <v>1</v>
      </c>
      <c r="H30" s="16">
        <v>-2.3636363636363602</v>
      </c>
      <c r="I30" s="20">
        <v>53</v>
      </c>
      <c r="J30" s="20">
        <v>54.051932692527799</v>
      </c>
      <c r="K30" s="6">
        <v>13.284880992637101</v>
      </c>
      <c r="L30" s="2" t="s">
        <v>1016</v>
      </c>
      <c r="M30" s="6">
        <v>6.3472263114104699</v>
      </c>
      <c r="N30" s="6">
        <v>5.9719038549549204</v>
      </c>
      <c r="O30" s="6">
        <v>26.983193954544401</v>
      </c>
      <c r="P30" s="6">
        <v>1.81852308172078</v>
      </c>
      <c r="Q30" s="16">
        <v>0.39074321317312</v>
      </c>
      <c r="R30" s="20">
        <v>53</v>
      </c>
      <c r="S30" s="20">
        <v>54.051932692527799</v>
      </c>
      <c r="T30" s="6">
        <v>14.8965556511573</v>
      </c>
      <c r="U30" s="2" t="s">
        <v>1017</v>
      </c>
      <c r="V30" s="6">
        <v>6.4705590551101997</v>
      </c>
      <c r="W30" s="6">
        <v>7.1629361963423497</v>
      </c>
      <c r="X30" s="6">
        <v>28.4235313359715</v>
      </c>
      <c r="Y30" s="6">
        <v>1.7173307775968201</v>
      </c>
      <c r="Z30" s="16">
        <v>0.46669263731982902</v>
      </c>
      <c r="AA30" s="20">
        <v>53</v>
      </c>
      <c r="AB30" s="20">
        <v>54.051932692527799</v>
      </c>
    </row>
    <row r="31" spans="1:28" x14ac:dyDescent="0.25">
      <c r="A31" s="13" t="s">
        <v>571</v>
      </c>
      <c r="B31" s="6">
        <v>4.2922842214850299</v>
      </c>
      <c r="C31" s="2" t="s">
        <v>1018</v>
      </c>
      <c r="D31" s="6">
        <v>2.4223577395551898</v>
      </c>
      <c r="E31" s="6">
        <v>1.5775460610866201</v>
      </c>
      <c r="F31" s="6">
        <v>11.149492379541</v>
      </c>
      <c r="G31" s="6">
        <v>1</v>
      </c>
      <c r="H31" s="16">
        <v>-1.47204968944099</v>
      </c>
      <c r="I31" s="20">
        <v>57</v>
      </c>
      <c r="J31" s="20">
        <v>54.0475001186132</v>
      </c>
      <c r="K31" s="6">
        <v>32.2166021814635</v>
      </c>
      <c r="L31" s="2" t="s">
        <v>1019</v>
      </c>
      <c r="M31" s="6">
        <v>7.07162419744055</v>
      </c>
      <c r="N31" s="6">
        <v>21.893522059152101</v>
      </c>
      <c r="O31" s="6">
        <v>44.626122624494599</v>
      </c>
      <c r="P31" s="6">
        <v>1.28239939324853</v>
      </c>
      <c r="Q31" s="16">
        <v>0.413843888070692</v>
      </c>
      <c r="R31" s="20">
        <v>57</v>
      </c>
      <c r="S31" s="20">
        <v>54.0475001186132</v>
      </c>
      <c r="T31" s="6">
        <v>32.2166021814635</v>
      </c>
      <c r="U31" s="2" t="s">
        <v>1019</v>
      </c>
      <c r="V31" s="6">
        <v>7.07162419744055</v>
      </c>
      <c r="W31" s="6">
        <v>21.893522059152101</v>
      </c>
      <c r="X31" s="6">
        <v>44.626122624494599</v>
      </c>
      <c r="Y31" s="6">
        <v>1.28239939324853</v>
      </c>
      <c r="Z31" s="16">
        <v>0.413843888070692</v>
      </c>
      <c r="AA31" s="20">
        <v>57</v>
      </c>
      <c r="AB31" s="20">
        <v>54.0475001186132</v>
      </c>
    </row>
    <row r="32" spans="1:28" x14ac:dyDescent="0.25">
      <c r="A32" s="13" t="s">
        <v>597</v>
      </c>
      <c r="B32" s="6">
        <v>0</v>
      </c>
      <c r="C32" s="2" t="s">
        <v>600</v>
      </c>
      <c r="D32" s="6">
        <v>0</v>
      </c>
      <c r="E32" s="6">
        <v>0</v>
      </c>
      <c r="F32" s="6">
        <v>7.9992148277988697</v>
      </c>
      <c r="G32" s="6">
        <v>1</v>
      </c>
      <c r="H32" s="16">
        <v>-33</v>
      </c>
      <c r="I32" s="20">
        <v>33</v>
      </c>
      <c r="J32" s="20">
        <v>31.5585390329361</v>
      </c>
      <c r="K32" s="6">
        <v>33.080991547039702</v>
      </c>
      <c r="L32" s="2" t="s">
        <v>599</v>
      </c>
      <c r="M32" s="6">
        <v>10.2159619000447</v>
      </c>
      <c r="N32" s="6">
        <v>19.0174156037492</v>
      </c>
      <c r="O32" s="6">
        <v>50.995631466900498</v>
      </c>
      <c r="P32" s="6">
        <v>1.5086221915193201</v>
      </c>
      <c r="Q32" s="16">
        <v>1</v>
      </c>
      <c r="R32" s="20">
        <v>33</v>
      </c>
      <c r="S32" s="20">
        <v>31.5585390329361</v>
      </c>
      <c r="T32" s="6">
        <v>33.080991547039702</v>
      </c>
      <c r="U32" s="2" t="s">
        <v>599</v>
      </c>
      <c r="V32" s="6">
        <v>10.2159619000447</v>
      </c>
      <c r="W32" s="6">
        <v>19.0174156037492</v>
      </c>
      <c r="X32" s="6">
        <v>50.995631466900498</v>
      </c>
      <c r="Y32" s="6">
        <v>1.5086221915193201</v>
      </c>
      <c r="Z32" s="16">
        <v>1</v>
      </c>
      <c r="AA32" s="20">
        <v>33</v>
      </c>
      <c r="AB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  <row r="37" spans="1:1" x14ac:dyDescent="0.25">
      <c r="A37" s="15" t="s">
        <v>1021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/>
  </sheetViews>
  <sheetFormatPr defaultColWidth="11.42578125" defaultRowHeight="15" x14ac:dyDescent="0.25"/>
  <sheetData>
    <row r="1" spans="1:7" x14ac:dyDescent="0.25">
      <c r="A1" s="1" t="s">
        <v>1020</v>
      </c>
    </row>
    <row r="2" spans="1:7" x14ac:dyDescent="0.25">
      <c r="A2" s="15"/>
    </row>
    <row r="3" spans="1:7" ht="45" x14ac:dyDescent="0.25">
      <c r="A3" s="15"/>
      <c r="B3" s="4" t="s">
        <v>974</v>
      </c>
      <c r="C3" s="3" t="s">
        <v>1</v>
      </c>
      <c r="D3" s="4" t="s">
        <v>975</v>
      </c>
      <c r="E3" s="3" t="s">
        <v>1</v>
      </c>
      <c r="F3" s="4" t="s">
        <v>976</v>
      </c>
      <c r="G3" s="3" t="s">
        <v>1</v>
      </c>
    </row>
    <row r="4" spans="1:7" x14ac:dyDescent="0.25">
      <c r="A4" s="1" t="s">
        <v>53</v>
      </c>
      <c r="B4" s="7">
        <v>1.4693469396763601</v>
      </c>
      <c r="C4" s="10" t="s">
        <v>977</v>
      </c>
      <c r="D4" s="7">
        <v>20.902814193538699</v>
      </c>
      <c r="E4" s="10" t="s">
        <v>978</v>
      </c>
      <c r="F4" s="7">
        <v>21.211158470275301</v>
      </c>
      <c r="G4" s="10" t="s">
        <v>979</v>
      </c>
    </row>
    <row r="5" spans="1:7" x14ac:dyDescent="0.25">
      <c r="A5" s="15"/>
      <c r="B5" s="6"/>
      <c r="C5" s="2"/>
      <c r="D5" s="6"/>
      <c r="E5" s="2"/>
      <c r="F5" s="6"/>
      <c r="G5" s="2"/>
    </row>
    <row r="6" spans="1:7" x14ac:dyDescent="0.25">
      <c r="A6" s="11" t="s">
        <v>84</v>
      </c>
      <c r="B6" s="8"/>
      <c r="C6" s="12"/>
      <c r="D6" s="8"/>
      <c r="E6" s="12"/>
      <c r="F6" s="8"/>
      <c r="G6" s="12"/>
    </row>
    <row r="7" spans="1:7" x14ac:dyDescent="0.25">
      <c r="A7" s="13" t="s">
        <v>85</v>
      </c>
      <c r="B7" s="6">
        <v>1.6833631167507099</v>
      </c>
      <c r="C7" s="2" t="s">
        <v>980</v>
      </c>
      <c r="D7" s="6">
        <v>23.229451793330401</v>
      </c>
      <c r="E7" s="2" t="s">
        <v>981</v>
      </c>
      <c r="F7" s="6">
        <v>23.818413421302701</v>
      </c>
      <c r="G7" s="2" t="s">
        <v>982</v>
      </c>
    </row>
    <row r="8" spans="1:7" x14ac:dyDescent="0.25">
      <c r="A8" s="13" t="s">
        <v>115</v>
      </c>
      <c r="B8" s="6">
        <v>1.2341844160397499</v>
      </c>
      <c r="C8" s="2" t="s">
        <v>983</v>
      </c>
      <c r="D8" s="6">
        <v>18.3462883480865</v>
      </c>
      <c r="E8" s="2" t="s">
        <v>984</v>
      </c>
      <c r="F8" s="6">
        <v>18.3462883480865</v>
      </c>
      <c r="G8" s="2" t="s">
        <v>984</v>
      </c>
    </row>
    <row r="9" spans="1:7" x14ac:dyDescent="0.25">
      <c r="A9" s="11" t="s">
        <v>145</v>
      </c>
      <c r="B9" s="8"/>
      <c r="C9" s="12"/>
      <c r="D9" s="8"/>
      <c r="E9" s="12"/>
      <c r="F9" s="8"/>
      <c r="G9" s="12"/>
    </row>
    <row r="10" spans="1:7" x14ac:dyDescent="0.25">
      <c r="A10" s="13" t="s">
        <v>146</v>
      </c>
      <c r="B10" s="6">
        <v>1.24359350339452</v>
      </c>
      <c r="C10" s="2" t="s">
        <v>985</v>
      </c>
      <c r="D10" s="6">
        <v>23.0683559442733</v>
      </c>
      <c r="E10" s="2" t="s">
        <v>986</v>
      </c>
      <c r="F10" s="6">
        <v>23.0683559442733</v>
      </c>
      <c r="G10" s="2" t="s">
        <v>986</v>
      </c>
    </row>
    <row r="11" spans="1:7" x14ac:dyDescent="0.25">
      <c r="A11" s="13" t="s">
        <v>175</v>
      </c>
      <c r="B11" s="6">
        <v>1.06119680946936</v>
      </c>
      <c r="C11" s="2" t="s">
        <v>987</v>
      </c>
      <c r="D11" s="6">
        <v>28.1425349870362</v>
      </c>
      <c r="E11" s="2" t="s">
        <v>988</v>
      </c>
      <c r="F11" s="6">
        <v>28.1425349870362</v>
      </c>
      <c r="G11" s="2" t="s">
        <v>988</v>
      </c>
    </row>
    <row r="12" spans="1:7" x14ac:dyDescent="0.25">
      <c r="A12" s="13" t="s">
        <v>203</v>
      </c>
      <c r="B12" s="6">
        <v>1.57032520375163</v>
      </c>
      <c r="C12" s="2" t="s">
        <v>989</v>
      </c>
      <c r="D12" s="6">
        <v>13.978853767558901</v>
      </c>
      <c r="E12" s="2" t="s">
        <v>990</v>
      </c>
      <c r="F12" s="6">
        <v>13.978853767558901</v>
      </c>
      <c r="G12" s="2" t="s">
        <v>990</v>
      </c>
    </row>
    <row r="13" spans="1:7" x14ac:dyDescent="0.25">
      <c r="A13" s="13" t="s">
        <v>227</v>
      </c>
      <c r="B13" s="6">
        <v>1.7024897652108699</v>
      </c>
      <c r="C13" s="2" t="s">
        <v>991</v>
      </c>
      <c r="D13" s="6">
        <v>18.666388725308099</v>
      </c>
      <c r="E13" s="2" t="s">
        <v>992</v>
      </c>
      <c r="F13" s="6">
        <v>19.293170140884399</v>
      </c>
      <c r="G13" s="2" t="s">
        <v>993</v>
      </c>
    </row>
    <row r="14" spans="1:7" x14ac:dyDescent="0.25">
      <c r="A14" s="11" t="s">
        <v>256</v>
      </c>
      <c r="B14" s="8"/>
      <c r="C14" s="12"/>
      <c r="D14" s="8"/>
      <c r="E14" s="12"/>
      <c r="F14" s="8"/>
      <c r="G14" s="12"/>
    </row>
    <row r="15" spans="1:7" x14ac:dyDescent="0.25">
      <c r="A15" s="13" t="s">
        <v>257</v>
      </c>
      <c r="B15" s="6">
        <v>2.8237788589899901</v>
      </c>
      <c r="C15" s="2" t="s">
        <v>994</v>
      </c>
      <c r="D15" s="6">
        <v>33.6889370006365</v>
      </c>
      <c r="E15" s="2" t="s">
        <v>995</v>
      </c>
      <c r="F15" s="6">
        <v>33.6889370006365</v>
      </c>
      <c r="G15" s="2" t="s">
        <v>995</v>
      </c>
    </row>
    <row r="16" spans="1:7" x14ac:dyDescent="0.25">
      <c r="A16" s="13" t="s">
        <v>280</v>
      </c>
      <c r="B16" s="6">
        <v>0.92577388404383898</v>
      </c>
      <c r="C16" s="2" t="s">
        <v>996</v>
      </c>
      <c r="D16" s="6">
        <v>16.521829448984299</v>
      </c>
      <c r="E16" s="2" t="s">
        <v>997</v>
      </c>
      <c r="F16" s="6">
        <v>17.055082290987599</v>
      </c>
      <c r="G16" s="2" t="s">
        <v>998</v>
      </c>
    </row>
    <row r="17" spans="1:7" x14ac:dyDescent="0.25">
      <c r="A17" s="13" t="s">
        <v>311</v>
      </c>
      <c r="B17" s="6">
        <v>1.9869914869024199</v>
      </c>
      <c r="C17" s="2" t="s">
        <v>999</v>
      </c>
      <c r="D17" s="6">
        <v>23.2886127680353</v>
      </c>
      <c r="E17" s="2" t="s">
        <v>1000</v>
      </c>
      <c r="F17" s="6">
        <v>23.2886127680353</v>
      </c>
      <c r="G17" s="2" t="s">
        <v>1000</v>
      </c>
    </row>
    <row r="18" spans="1:7" x14ac:dyDescent="0.25">
      <c r="A18" s="11" t="s">
        <v>339</v>
      </c>
      <c r="B18" s="8"/>
      <c r="C18" s="12"/>
      <c r="D18" s="8"/>
      <c r="E18" s="12"/>
      <c r="F18" s="8"/>
      <c r="G18" s="12"/>
    </row>
    <row r="19" spans="1:7" x14ac:dyDescent="0.25">
      <c r="A19" s="13" t="s">
        <v>340</v>
      </c>
      <c r="B19" s="6">
        <v>1.52785511996537</v>
      </c>
      <c r="C19" s="2" t="s">
        <v>1001</v>
      </c>
      <c r="D19" s="6">
        <v>20.3025245318758</v>
      </c>
      <c r="E19" s="2" t="s">
        <v>1002</v>
      </c>
      <c r="F19" s="6">
        <v>20.623146835813099</v>
      </c>
      <c r="G19" s="2" t="s">
        <v>1003</v>
      </c>
    </row>
    <row r="20" spans="1:7" x14ac:dyDescent="0.25">
      <c r="A20" s="13" t="s">
        <v>370</v>
      </c>
      <c r="B20" s="6">
        <v>0</v>
      </c>
      <c r="C20" s="2" t="s">
        <v>373</v>
      </c>
      <c r="D20" s="6">
        <v>35.978193999201899</v>
      </c>
      <c r="E20" s="2" t="s">
        <v>372</v>
      </c>
      <c r="F20" s="6">
        <v>35.978193999201899</v>
      </c>
      <c r="G20" s="2" t="s">
        <v>372</v>
      </c>
    </row>
    <row r="21" spans="1:7" x14ac:dyDescent="0.25">
      <c r="A21" s="11" t="s">
        <v>386</v>
      </c>
      <c r="B21" s="8"/>
      <c r="C21" s="12"/>
      <c r="D21" s="8"/>
      <c r="E21" s="12"/>
      <c r="F21" s="8"/>
      <c r="G21" s="12"/>
    </row>
    <row r="22" spans="1:7" x14ac:dyDescent="0.25">
      <c r="A22" s="13" t="s">
        <v>387</v>
      </c>
      <c r="B22" s="6">
        <v>1.2124887466116101</v>
      </c>
      <c r="C22" s="2" t="s">
        <v>1004</v>
      </c>
      <c r="D22" s="6">
        <v>18.225026324298302</v>
      </c>
      <c r="E22" s="2" t="s">
        <v>1005</v>
      </c>
      <c r="F22" s="6">
        <v>18.225026324298302</v>
      </c>
      <c r="G22" s="2" t="s">
        <v>1005</v>
      </c>
    </row>
    <row r="23" spans="1:7" x14ac:dyDescent="0.25">
      <c r="A23" s="13" t="s">
        <v>412</v>
      </c>
      <c r="B23" s="6">
        <v>2.6563877278674499</v>
      </c>
      <c r="C23" s="2" t="s">
        <v>1006</v>
      </c>
      <c r="D23" s="6">
        <v>15.2150738372313</v>
      </c>
      <c r="E23" s="2" t="s">
        <v>1007</v>
      </c>
      <c r="F23" s="6">
        <v>15.2150738372313</v>
      </c>
      <c r="G23" s="2" t="s">
        <v>1007</v>
      </c>
    </row>
    <row r="24" spans="1:7" x14ac:dyDescent="0.25">
      <c r="A24" s="13" t="s">
        <v>431</v>
      </c>
      <c r="B24" s="6">
        <v>2.0619067069573398</v>
      </c>
      <c r="C24" s="2" t="s">
        <v>1008</v>
      </c>
      <c r="D24" s="6">
        <v>14.4793776019837</v>
      </c>
      <c r="E24" s="2" t="s">
        <v>1009</v>
      </c>
      <c r="F24" s="6">
        <v>16.583034385588</v>
      </c>
      <c r="G24" s="2" t="s">
        <v>1010</v>
      </c>
    </row>
    <row r="25" spans="1:7" x14ac:dyDescent="0.25">
      <c r="A25" s="13" t="s">
        <v>448</v>
      </c>
      <c r="B25" s="6">
        <v>1.8882346366457301</v>
      </c>
      <c r="C25" s="2" t="s">
        <v>1011</v>
      </c>
      <c r="D25" s="6">
        <v>21.733331809824801</v>
      </c>
      <c r="E25" s="2" t="s">
        <v>1012</v>
      </c>
      <c r="F25" s="6">
        <v>21.733331809824801</v>
      </c>
      <c r="G25" s="2" t="s">
        <v>1012</v>
      </c>
    </row>
    <row r="26" spans="1:7" x14ac:dyDescent="0.25">
      <c r="A26" s="13" t="s">
        <v>476</v>
      </c>
      <c r="B26" s="6">
        <v>0</v>
      </c>
      <c r="C26" s="2" t="s">
        <v>479</v>
      </c>
      <c r="D26" s="6">
        <v>33.238681213778598</v>
      </c>
      <c r="E26" s="2" t="s">
        <v>478</v>
      </c>
      <c r="F26" s="6">
        <v>33.238681213778598</v>
      </c>
      <c r="G26" s="2" t="s">
        <v>478</v>
      </c>
    </row>
    <row r="27" spans="1:7" x14ac:dyDescent="0.25">
      <c r="A27" s="11" t="s">
        <v>503</v>
      </c>
      <c r="B27" s="8"/>
      <c r="C27" s="12"/>
      <c r="D27" s="8"/>
      <c r="E27" s="12"/>
      <c r="F27" s="8"/>
      <c r="G27" s="12"/>
    </row>
    <row r="28" spans="1:7" x14ac:dyDescent="0.25">
      <c r="A28" s="13" t="s">
        <v>504</v>
      </c>
      <c r="B28" s="6">
        <v>1.4703016973369001</v>
      </c>
      <c r="C28" s="2" t="s">
        <v>1013</v>
      </c>
      <c r="D28" s="6">
        <v>22.796749912472801</v>
      </c>
      <c r="E28" s="2" t="s">
        <v>1014</v>
      </c>
      <c r="F28" s="6">
        <v>22.796749912472801</v>
      </c>
      <c r="G28" s="2" t="s">
        <v>1014</v>
      </c>
    </row>
    <row r="29" spans="1:7" x14ac:dyDescent="0.25">
      <c r="A29" s="13" t="s">
        <v>527</v>
      </c>
      <c r="B29" s="6">
        <v>0</v>
      </c>
      <c r="C29" s="2" t="s">
        <v>530</v>
      </c>
      <c r="D29" s="6">
        <v>11.6078249343488</v>
      </c>
      <c r="E29" s="2" t="s">
        <v>529</v>
      </c>
      <c r="F29" s="6">
        <v>11.6078249343488</v>
      </c>
      <c r="G29" s="2" t="s">
        <v>529</v>
      </c>
    </row>
    <row r="30" spans="1:7" x14ac:dyDescent="0.25">
      <c r="A30" s="13" t="s">
        <v>551</v>
      </c>
      <c r="B30" s="6">
        <v>1.57968858816975</v>
      </c>
      <c r="C30" s="2" t="s">
        <v>1015</v>
      </c>
      <c r="D30" s="6">
        <v>13.284880992637101</v>
      </c>
      <c r="E30" s="2" t="s">
        <v>1016</v>
      </c>
      <c r="F30" s="6">
        <v>14.8965556511573</v>
      </c>
      <c r="G30" s="2" t="s">
        <v>1017</v>
      </c>
    </row>
    <row r="31" spans="1:7" x14ac:dyDescent="0.25">
      <c r="A31" s="13" t="s">
        <v>571</v>
      </c>
      <c r="B31" s="6">
        <v>4.2922842214850299</v>
      </c>
      <c r="C31" s="2" t="s">
        <v>1018</v>
      </c>
      <c r="D31" s="6">
        <v>32.2166021814635</v>
      </c>
      <c r="E31" s="2" t="s">
        <v>1019</v>
      </c>
      <c r="F31" s="6">
        <v>32.2166021814635</v>
      </c>
      <c r="G31" s="2" t="s">
        <v>1019</v>
      </c>
    </row>
    <row r="32" spans="1:7" x14ac:dyDescent="0.25">
      <c r="A32" s="13" t="s">
        <v>597</v>
      </c>
      <c r="B32" s="6">
        <v>0</v>
      </c>
      <c r="C32" s="2" t="s">
        <v>600</v>
      </c>
      <c r="D32" s="6">
        <v>33.080991547039702</v>
      </c>
      <c r="E32" s="2" t="s">
        <v>599</v>
      </c>
      <c r="F32" s="6">
        <v>33.080991547039702</v>
      </c>
      <c r="G32" s="2" t="s">
        <v>599</v>
      </c>
    </row>
    <row r="35" spans="1:1" x14ac:dyDescent="0.25">
      <c r="A35" s="15" t="s">
        <v>620</v>
      </c>
    </row>
    <row r="36" spans="1:1" x14ac:dyDescent="0.25">
      <c r="A36" s="15" t="s">
        <v>621</v>
      </c>
    </row>
    <row r="37" spans="1:1" x14ac:dyDescent="0.25">
      <c r="A37" s="15" t="s">
        <v>1021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6"/>
  <sheetViews>
    <sheetView workbookViewId="0"/>
  </sheetViews>
  <sheetFormatPr defaultColWidth="11.42578125" defaultRowHeight="15" x14ac:dyDescent="0.25"/>
  <sheetData>
    <row r="1" spans="1:46" x14ac:dyDescent="0.25">
      <c r="A1" s="1" t="s">
        <v>1132</v>
      </c>
    </row>
    <row r="2" spans="1:46" x14ac:dyDescent="0.25">
      <c r="A2" s="15"/>
    </row>
    <row r="3" spans="1:46" ht="60" x14ac:dyDescent="0.25">
      <c r="A3" s="15"/>
      <c r="B3" s="4" t="s">
        <v>1022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1023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1024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  <c r="AC3" s="4" t="s">
        <v>1025</v>
      </c>
      <c r="AD3" s="3" t="s">
        <v>1</v>
      </c>
      <c r="AE3" s="4" t="s">
        <v>6</v>
      </c>
      <c r="AF3" s="4" t="s">
        <v>7</v>
      </c>
      <c r="AG3" s="4" t="s">
        <v>8</v>
      </c>
      <c r="AH3" s="4" t="s">
        <v>9</v>
      </c>
      <c r="AI3" s="17" t="s">
        <v>10</v>
      </c>
      <c r="AJ3" s="9" t="s">
        <v>11</v>
      </c>
      <c r="AK3" s="9" t="s">
        <v>12</v>
      </c>
      <c r="AL3" s="4" t="s">
        <v>1026</v>
      </c>
      <c r="AM3" s="3" t="s">
        <v>1</v>
      </c>
      <c r="AN3" s="4" t="s">
        <v>6</v>
      </c>
      <c r="AO3" s="4" t="s">
        <v>7</v>
      </c>
      <c r="AP3" s="4" t="s">
        <v>8</v>
      </c>
      <c r="AQ3" s="4" t="s">
        <v>9</v>
      </c>
      <c r="AR3" s="17" t="s">
        <v>10</v>
      </c>
      <c r="AS3" s="9" t="s">
        <v>11</v>
      </c>
      <c r="AT3" s="9" t="s">
        <v>12</v>
      </c>
    </row>
    <row r="4" spans="1:46" x14ac:dyDescent="0.25">
      <c r="A4" s="1" t="s">
        <v>53</v>
      </c>
      <c r="B4" s="7">
        <v>11.2547551109478</v>
      </c>
      <c r="C4" s="10" t="s">
        <v>1027</v>
      </c>
      <c r="D4" s="7">
        <v>2.1620514472360202</v>
      </c>
      <c r="E4" s="7">
        <v>8.1651503496331195</v>
      </c>
      <c r="F4" s="7">
        <v>15.3184268143563</v>
      </c>
      <c r="G4" s="7">
        <v>1.24957453884178</v>
      </c>
      <c r="H4" s="18">
        <v>0.144853875476493</v>
      </c>
      <c r="I4" s="14">
        <v>268</v>
      </c>
      <c r="J4" s="14">
        <v>265.94964428245999</v>
      </c>
      <c r="K4" s="7">
        <v>6.53751603058216</v>
      </c>
      <c r="L4" s="10" t="s">
        <v>1028</v>
      </c>
      <c r="M4" s="7">
        <v>1.84503261104299</v>
      </c>
      <c r="N4" s="7">
        <v>4.0972709370521496</v>
      </c>
      <c r="O4" s="7">
        <v>10.275399402019</v>
      </c>
      <c r="P4" s="7">
        <v>1.50425606662967</v>
      </c>
      <c r="Q4" s="18">
        <v>0.20655224172812101</v>
      </c>
      <c r="R4" s="14">
        <v>271</v>
      </c>
      <c r="S4" s="14">
        <v>271.943670943379</v>
      </c>
      <c r="T4" s="7">
        <v>0.72948625054765204</v>
      </c>
      <c r="U4" s="10" t="s">
        <v>1029</v>
      </c>
      <c r="V4" s="7">
        <v>0.51389564745342897</v>
      </c>
      <c r="W4" s="7">
        <v>0.22467571045510301</v>
      </c>
      <c r="X4" s="7">
        <v>2.34190332135702</v>
      </c>
      <c r="Y4" s="7">
        <v>1</v>
      </c>
      <c r="Z4" s="18">
        <v>-0.172247008297544</v>
      </c>
      <c r="AA4" s="14">
        <v>238</v>
      </c>
      <c r="AB4" s="14">
        <v>236.017663612962</v>
      </c>
      <c r="AC4" s="7">
        <v>3.4581901517847</v>
      </c>
      <c r="AD4" s="10" t="s">
        <v>1030</v>
      </c>
      <c r="AE4" s="7">
        <v>1.44453633674858</v>
      </c>
      <c r="AF4" s="7">
        <v>1.7489708793011201</v>
      </c>
      <c r="AG4" s="7">
        <v>6.7234744276845904</v>
      </c>
      <c r="AH4" s="7">
        <v>1.7000493942989701</v>
      </c>
      <c r="AI4" s="18">
        <v>-0.328118271853022</v>
      </c>
      <c r="AJ4" s="14">
        <v>273</v>
      </c>
      <c r="AK4" s="14">
        <v>276.075054958463</v>
      </c>
      <c r="AL4" s="7">
        <v>34.952385306555101</v>
      </c>
      <c r="AM4" s="10" t="s">
        <v>1031</v>
      </c>
      <c r="AN4" s="7">
        <v>3.14542303310514</v>
      </c>
      <c r="AO4" s="7">
        <v>29.968195854583101</v>
      </c>
      <c r="AP4" s="7">
        <v>40.288637747081196</v>
      </c>
      <c r="AQ4" s="7">
        <v>1.16187977490751</v>
      </c>
      <c r="AR4" s="18">
        <v>0.139597795449944</v>
      </c>
      <c r="AS4" s="14">
        <v>268</v>
      </c>
      <c r="AT4" s="14">
        <v>268.82383383810497</v>
      </c>
    </row>
    <row r="5" spans="1:46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  <c r="AC5" s="6"/>
      <c r="AD5" s="2"/>
      <c r="AE5" s="6"/>
      <c r="AF5" s="6"/>
      <c r="AG5" s="6"/>
      <c r="AH5" s="6"/>
      <c r="AI5" s="16"/>
      <c r="AJ5" s="20"/>
      <c r="AK5" s="20"/>
      <c r="AL5" s="6"/>
      <c r="AM5" s="2"/>
      <c r="AN5" s="6"/>
      <c r="AO5" s="6"/>
      <c r="AP5" s="6"/>
      <c r="AQ5" s="6"/>
      <c r="AR5" s="16"/>
      <c r="AS5" s="20"/>
      <c r="AT5" s="20"/>
    </row>
    <row r="6" spans="1:46" x14ac:dyDescent="0.25">
      <c r="A6" s="11" t="s">
        <v>84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  <c r="AC6" s="8"/>
      <c r="AD6" s="12"/>
      <c r="AE6" s="8"/>
      <c r="AF6" s="8"/>
      <c r="AG6" s="8"/>
      <c r="AH6" s="8"/>
      <c r="AI6" s="19"/>
      <c r="AJ6" s="5"/>
      <c r="AK6" s="5"/>
      <c r="AL6" s="8"/>
      <c r="AM6" s="12"/>
      <c r="AN6" s="8"/>
      <c r="AO6" s="8"/>
      <c r="AP6" s="8"/>
      <c r="AQ6" s="8"/>
      <c r="AR6" s="19"/>
      <c r="AS6" s="5"/>
      <c r="AT6" s="5"/>
    </row>
    <row r="7" spans="1:46" x14ac:dyDescent="0.25">
      <c r="A7" s="13" t="s">
        <v>85</v>
      </c>
      <c r="B7" s="6">
        <v>11.646179752173399</v>
      </c>
      <c r="C7" s="2" t="s">
        <v>1032</v>
      </c>
      <c r="D7" s="6">
        <v>2.78613626881218</v>
      </c>
      <c r="E7" s="6">
        <v>7.8038082745158697</v>
      </c>
      <c r="F7" s="6">
        <v>17.030948310232901</v>
      </c>
      <c r="G7" s="6">
        <v>1.0108825149721199</v>
      </c>
      <c r="H7" s="16">
        <v>-0.52990663019899997</v>
      </c>
      <c r="I7" s="20">
        <v>135</v>
      </c>
      <c r="J7" s="20">
        <v>137.50272545218499</v>
      </c>
      <c r="K7" s="6">
        <v>9.0615673317306804</v>
      </c>
      <c r="L7" s="2" t="s">
        <v>1033</v>
      </c>
      <c r="M7" s="6">
        <v>3.3207040264190901</v>
      </c>
      <c r="N7" s="6">
        <v>4.93083897427391</v>
      </c>
      <c r="O7" s="6">
        <v>16.0678852317502</v>
      </c>
      <c r="P7" s="6">
        <v>1.81990391494287</v>
      </c>
      <c r="Q7" s="16">
        <v>3.9542124025320098E-2</v>
      </c>
      <c r="R7" s="20">
        <v>137</v>
      </c>
      <c r="S7" s="20">
        <v>142.024367183447</v>
      </c>
      <c r="T7" s="6">
        <v>0.67443961368505001</v>
      </c>
      <c r="U7" s="2" t="s">
        <v>1034</v>
      </c>
      <c r="V7" s="6">
        <v>0.67519779806201496</v>
      </c>
      <c r="W7" s="6">
        <v>0.130368026524254</v>
      </c>
      <c r="X7" s="6">
        <v>3.4115493030604398</v>
      </c>
      <c r="Y7" s="6">
        <v>1</v>
      </c>
      <c r="Z7" s="16">
        <v>1</v>
      </c>
      <c r="AA7" s="20">
        <v>119</v>
      </c>
      <c r="AB7" s="20">
        <v>121.488910883665</v>
      </c>
      <c r="AC7" s="6">
        <v>4.7432986738668701</v>
      </c>
      <c r="AD7" s="2" t="s">
        <v>1035</v>
      </c>
      <c r="AE7" s="6">
        <v>2.60395124674231</v>
      </c>
      <c r="AF7" s="6">
        <v>1.94977253004074</v>
      </c>
      <c r="AG7" s="6">
        <v>11.086676376498</v>
      </c>
      <c r="AH7" s="6">
        <v>2.0859528504914602</v>
      </c>
      <c r="AI7" s="16">
        <v>0.52040563937670004</v>
      </c>
      <c r="AJ7" s="20">
        <v>140</v>
      </c>
      <c r="AK7" s="20">
        <v>144.758192628622</v>
      </c>
      <c r="AL7" s="6">
        <v>31.6164190704135</v>
      </c>
      <c r="AM7" s="2" t="s">
        <v>1036</v>
      </c>
      <c r="AN7" s="6">
        <v>4.6699120114522197</v>
      </c>
      <c r="AO7" s="6">
        <v>24.493087175928199</v>
      </c>
      <c r="AP7" s="6">
        <v>39.7215916769659</v>
      </c>
      <c r="AQ7" s="6">
        <v>1.36171633018016</v>
      </c>
      <c r="AR7" s="16">
        <v>0.23547605115773601</v>
      </c>
      <c r="AS7" s="20">
        <v>136</v>
      </c>
      <c r="AT7" s="20">
        <v>138.555178195238</v>
      </c>
    </row>
    <row r="8" spans="1:46" x14ac:dyDescent="0.25">
      <c r="A8" s="13" t="s">
        <v>115</v>
      </c>
      <c r="B8" s="6">
        <v>10.835733732459101</v>
      </c>
      <c r="C8" s="2" t="s">
        <v>1037</v>
      </c>
      <c r="D8" s="6">
        <v>3.2667528631787102</v>
      </c>
      <c r="E8" s="6">
        <v>6.5475407295047301</v>
      </c>
      <c r="F8" s="6">
        <v>17.409211689863699</v>
      </c>
      <c r="G8" s="6">
        <v>1.45799934000194</v>
      </c>
      <c r="H8" s="16">
        <v>0.49879807692307698</v>
      </c>
      <c r="I8" s="20">
        <v>133</v>
      </c>
      <c r="J8" s="20">
        <v>128.44691883027599</v>
      </c>
      <c r="K8" s="6">
        <v>3.7782896796803902</v>
      </c>
      <c r="L8" s="2" t="s">
        <v>1038</v>
      </c>
      <c r="M8" s="6">
        <v>1.71301294744971</v>
      </c>
      <c r="N8" s="6">
        <v>1.8052451821659301</v>
      </c>
      <c r="O8" s="6">
        <v>7.7378453888968597</v>
      </c>
      <c r="P8" s="6">
        <v>1.0735063255605299</v>
      </c>
      <c r="Q8" s="16">
        <v>0.34265010351966901</v>
      </c>
      <c r="R8" s="20">
        <v>134</v>
      </c>
      <c r="S8" s="20">
        <v>129.919303759933</v>
      </c>
      <c r="T8" s="6">
        <v>0.78787821397700097</v>
      </c>
      <c r="U8" s="2" t="s">
        <v>1039</v>
      </c>
      <c r="V8" s="6">
        <v>0.78112722262384504</v>
      </c>
      <c r="W8" s="6">
        <v>0.16883645068578301</v>
      </c>
      <c r="X8" s="6">
        <v>3.5949145448376099</v>
      </c>
      <c r="Y8" s="6">
        <v>1</v>
      </c>
      <c r="Z8" s="16">
        <v>-2.3252611585944898</v>
      </c>
      <c r="AA8" s="20">
        <v>119</v>
      </c>
      <c r="AB8" s="20">
        <v>114.528752729297</v>
      </c>
      <c r="AC8" s="6">
        <v>2.0415403687550602</v>
      </c>
      <c r="AD8" s="2" t="s">
        <v>1040</v>
      </c>
      <c r="AE8" s="6">
        <v>1.15100935179358</v>
      </c>
      <c r="AF8" s="6">
        <v>0.78379296909062901</v>
      </c>
      <c r="AG8" s="6">
        <v>5.2115706895325102</v>
      </c>
      <c r="AH8" s="6">
        <v>1</v>
      </c>
      <c r="AI8" s="16">
        <v>-1.2572164948453599</v>
      </c>
      <c r="AJ8" s="20">
        <v>133</v>
      </c>
      <c r="AK8" s="20">
        <v>131.316862329841</v>
      </c>
      <c r="AL8" s="6">
        <v>38.5005557700336</v>
      </c>
      <c r="AM8" s="2" t="s">
        <v>1041</v>
      </c>
      <c r="AN8" s="6">
        <v>4.8441065660394296</v>
      </c>
      <c r="AO8" s="6">
        <v>30.9120248668576</v>
      </c>
      <c r="AP8" s="6">
        <v>46.692947826379502</v>
      </c>
      <c r="AQ8" s="6">
        <v>1.2982564327301001</v>
      </c>
      <c r="AR8" s="16">
        <v>0.32915149237289199</v>
      </c>
      <c r="AS8" s="20">
        <v>132</v>
      </c>
      <c r="AT8" s="20">
        <v>130.268655642867</v>
      </c>
    </row>
    <row r="9" spans="1:46" x14ac:dyDescent="0.25">
      <c r="A9" s="11" t="s">
        <v>145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  <c r="AC9" s="8"/>
      <c r="AD9" s="12"/>
      <c r="AE9" s="8"/>
      <c r="AF9" s="8"/>
      <c r="AG9" s="8"/>
      <c r="AH9" s="8"/>
      <c r="AI9" s="19"/>
      <c r="AJ9" s="5"/>
      <c r="AK9" s="5"/>
      <c r="AL9" s="8"/>
      <c r="AM9" s="12"/>
      <c r="AN9" s="8"/>
      <c r="AO9" s="8"/>
      <c r="AP9" s="8"/>
      <c r="AQ9" s="8"/>
      <c r="AR9" s="19"/>
      <c r="AS9" s="5"/>
      <c r="AT9" s="5"/>
    </row>
    <row r="10" spans="1:46" x14ac:dyDescent="0.25">
      <c r="A10" s="13" t="s">
        <v>146</v>
      </c>
      <c r="B10" s="6">
        <v>12.343781060997401</v>
      </c>
      <c r="C10" s="2" t="s">
        <v>1042</v>
      </c>
      <c r="D10" s="6">
        <v>3.1961364250969</v>
      </c>
      <c r="E10" s="6">
        <v>7.9970141684335898</v>
      </c>
      <c r="F10" s="6">
        <v>18.576182537437099</v>
      </c>
      <c r="G10" s="6">
        <v>1.4067144290346001</v>
      </c>
      <c r="H10" s="16">
        <v>0.17708487631462</v>
      </c>
      <c r="I10" s="20">
        <v>150</v>
      </c>
      <c r="J10" s="20">
        <v>135.09403808414899</v>
      </c>
      <c r="K10" s="6">
        <v>7.6612710831485398</v>
      </c>
      <c r="L10" s="2" t="s">
        <v>1043</v>
      </c>
      <c r="M10" s="6">
        <v>2.9005708840595599</v>
      </c>
      <c r="N10" s="6">
        <v>4.0963562668228102</v>
      </c>
      <c r="O10" s="6">
        <v>13.879609635298999</v>
      </c>
      <c r="P10" s="6">
        <v>1.79580506528301</v>
      </c>
      <c r="Q10" s="16">
        <v>0.19591261451726599</v>
      </c>
      <c r="R10" s="20">
        <v>152</v>
      </c>
      <c r="S10" s="20">
        <v>140.046350315213</v>
      </c>
      <c r="T10" s="6">
        <v>1.4539273312450001</v>
      </c>
      <c r="U10" s="2" t="s">
        <v>1044</v>
      </c>
      <c r="V10" s="6">
        <v>1.0152282457150801</v>
      </c>
      <c r="W10" s="6">
        <v>0.47415013979618298</v>
      </c>
      <c r="X10" s="6">
        <v>4.3694177704789903</v>
      </c>
      <c r="Y10" s="6">
        <v>1</v>
      </c>
      <c r="Z10" s="16">
        <v>-0.17685147713476301</v>
      </c>
      <c r="AA10" s="20">
        <v>133</v>
      </c>
      <c r="AB10" s="20">
        <v>118.418325796723</v>
      </c>
      <c r="AC10" s="6">
        <v>4.3302963108457204</v>
      </c>
      <c r="AD10" s="2" t="s">
        <v>1045</v>
      </c>
      <c r="AE10" s="6">
        <v>2.5182018400275599</v>
      </c>
      <c r="AF10" s="6">
        <v>1.6957590894913599</v>
      </c>
      <c r="AG10" s="6">
        <v>10.615854672198401</v>
      </c>
      <c r="AH10" s="6">
        <v>2.3113514000969002</v>
      </c>
      <c r="AI10" s="16">
        <v>-0.29459827507943698</v>
      </c>
      <c r="AJ10" s="20">
        <v>152</v>
      </c>
      <c r="AK10" s="20">
        <v>140.31366373598601</v>
      </c>
      <c r="AL10" s="6">
        <v>42.452245584766104</v>
      </c>
      <c r="AM10" s="2" t="s">
        <v>1046</v>
      </c>
      <c r="AN10" s="6">
        <v>4.7525005265697198</v>
      </c>
      <c r="AO10" s="6">
        <v>34.893765436384399</v>
      </c>
      <c r="AP10" s="6">
        <v>50.381030963319901</v>
      </c>
      <c r="AQ10" s="6">
        <v>1.377531587385</v>
      </c>
      <c r="AR10" s="16">
        <v>0.161361312349946</v>
      </c>
      <c r="AS10" s="20">
        <v>150</v>
      </c>
      <c r="AT10" s="20">
        <v>135.67481423914401</v>
      </c>
    </row>
    <row r="11" spans="1:46" x14ac:dyDescent="0.25">
      <c r="A11" s="13" t="s">
        <v>175</v>
      </c>
      <c r="B11" s="6">
        <v>15.571200933073801</v>
      </c>
      <c r="C11" s="2" t="s">
        <v>1047</v>
      </c>
      <c r="D11" s="6">
        <v>4.6502206685305403</v>
      </c>
      <c r="E11" s="6">
        <v>9.3811274209272195</v>
      </c>
      <c r="F11" s="6">
        <v>24.731046408568201</v>
      </c>
      <c r="G11" s="6">
        <v>1.39814859035553</v>
      </c>
      <c r="H11" s="16">
        <v>0.18855779565130101</v>
      </c>
      <c r="I11" s="20">
        <v>86</v>
      </c>
      <c r="J11" s="20">
        <v>86.781911969184904</v>
      </c>
      <c r="K11" s="6">
        <v>9.4498456757415106</v>
      </c>
      <c r="L11" s="2" t="s">
        <v>1048</v>
      </c>
      <c r="M11" s="6">
        <v>4.0907794131760502</v>
      </c>
      <c r="N11" s="6">
        <v>4.6002524547205601</v>
      </c>
      <c r="O11" s="6">
        <v>18.424522005575401</v>
      </c>
      <c r="P11" s="6">
        <v>1.6818864187943301</v>
      </c>
      <c r="Q11" s="16">
        <v>0.28386222910216702</v>
      </c>
      <c r="R11" s="20">
        <v>87</v>
      </c>
      <c r="S11" s="20">
        <v>90.261839270591693</v>
      </c>
      <c r="T11" s="6">
        <v>1.23155495254259</v>
      </c>
      <c r="U11" s="2" t="s">
        <v>1049</v>
      </c>
      <c r="V11" s="6">
        <v>1.2034189348043001</v>
      </c>
      <c r="W11" s="6">
        <v>0.25694779137726598</v>
      </c>
      <c r="X11" s="6">
        <v>5.6919081038827599</v>
      </c>
      <c r="Y11" s="6">
        <v>1</v>
      </c>
      <c r="Z11" s="16">
        <v>-1.1445086705202301</v>
      </c>
      <c r="AA11" s="20">
        <v>73</v>
      </c>
      <c r="AB11" s="20">
        <v>73.268926084041595</v>
      </c>
      <c r="AC11" s="6">
        <v>5.76788190571183</v>
      </c>
      <c r="AD11" s="2" t="s">
        <v>1050</v>
      </c>
      <c r="AE11" s="6">
        <v>3.6801229882336401</v>
      </c>
      <c r="AF11" s="6">
        <v>2.0580294034376601</v>
      </c>
      <c r="AG11" s="6">
        <v>15.1319914598167</v>
      </c>
      <c r="AH11" s="6">
        <v>2.1678468885419502</v>
      </c>
      <c r="AI11" s="16">
        <v>-0.57332779393435795</v>
      </c>
      <c r="AJ11" s="20">
        <v>88</v>
      </c>
      <c r="AK11" s="20">
        <v>91.136192858219104</v>
      </c>
      <c r="AL11" s="6">
        <v>47.040891873884199</v>
      </c>
      <c r="AM11" s="2" t="s">
        <v>1051</v>
      </c>
      <c r="AN11" s="6">
        <v>6.4990021380269596</v>
      </c>
      <c r="AO11" s="6">
        <v>36.654789662923399</v>
      </c>
      <c r="AP11" s="6">
        <v>57.689736199448497</v>
      </c>
      <c r="AQ11" s="6">
        <v>1.4241523011716299</v>
      </c>
      <c r="AR11" s="16">
        <v>0.19232193397365499</v>
      </c>
      <c r="AS11" s="20">
        <v>85</v>
      </c>
      <c r="AT11" s="20">
        <v>85.879564881324796</v>
      </c>
    </row>
    <row r="12" spans="1:46" x14ac:dyDescent="0.25">
      <c r="A12" s="13" t="s">
        <v>203</v>
      </c>
      <c r="B12" s="6">
        <v>6.54644425051755</v>
      </c>
      <c r="C12" s="2" t="s">
        <v>1052</v>
      </c>
      <c r="D12" s="6">
        <v>3.0859059674759699</v>
      </c>
      <c r="E12" s="6">
        <v>3.02495314980473</v>
      </c>
      <c r="F12" s="6">
        <v>13.5928442936509</v>
      </c>
      <c r="G12" s="6">
        <v>1</v>
      </c>
      <c r="H12" s="16">
        <v>0.30262697022767099</v>
      </c>
      <c r="I12" s="20">
        <v>64</v>
      </c>
      <c r="J12" s="20">
        <v>48.312126114964499</v>
      </c>
      <c r="K12" s="6">
        <v>4.4184950299189598</v>
      </c>
      <c r="L12" s="2" t="s">
        <v>1053</v>
      </c>
      <c r="M12" s="6">
        <v>3.1155814598023102</v>
      </c>
      <c r="N12" s="6">
        <v>1.4386682269898301</v>
      </c>
      <c r="O12" s="6">
        <v>12.7705616974179</v>
      </c>
      <c r="P12" s="6">
        <v>1.4709908128689699</v>
      </c>
      <c r="Q12" s="16">
        <v>2.9300567107750499E-2</v>
      </c>
      <c r="R12" s="20">
        <v>65</v>
      </c>
      <c r="S12" s="20">
        <v>49.784511044621503</v>
      </c>
      <c r="T12" s="6">
        <v>1.8147956311153</v>
      </c>
      <c r="U12" s="2" t="s">
        <v>1054</v>
      </c>
      <c r="V12" s="6">
        <v>1.8156193665584599</v>
      </c>
      <c r="W12" s="6">
        <v>0.39917901532690597</v>
      </c>
      <c r="X12" s="6">
        <v>7.8547359132649897</v>
      </c>
      <c r="Y12" s="6">
        <v>1.0915103326073801</v>
      </c>
      <c r="Z12" s="16">
        <v>1</v>
      </c>
      <c r="AA12" s="20">
        <v>60</v>
      </c>
      <c r="AB12" s="20">
        <v>45.149399712681799</v>
      </c>
      <c r="AC12" s="6">
        <v>1.6661477328463401</v>
      </c>
      <c r="AD12" s="2" t="s">
        <v>1055</v>
      </c>
      <c r="AE12" s="6">
        <v>1.66811714605378</v>
      </c>
      <c r="AF12" s="6">
        <v>0.36641918334588103</v>
      </c>
      <c r="AG12" s="6">
        <v>7.2410920815986799</v>
      </c>
      <c r="AH12" s="6">
        <v>1.0699835048047399</v>
      </c>
      <c r="AI12" s="16">
        <v>1</v>
      </c>
      <c r="AJ12" s="20">
        <v>64</v>
      </c>
      <c r="AK12" s="20">
        <v>49.177470877766602</v>
      </c>
      <c r="AL12" s="6">
        <v>34.538419431116502</v>
      </c>
      <c r="AM12" s="2" t="s">
        <v>1056</v>
      </c>
      <c r="AN12" s="6">
        <v>6.528156142337</v>
      </c>
      <c r="AO12" s="6">
        <v>24.757623242132301</v>
      </c>
      <c r="AP12" s="6">
        <v>45.829684368532803</v>
      </c>
      <c r="AQ12" s="6">
        <v>1.20634657223582</v>
      </c>
      <c r="AR12" s="16">
        <v>8.3891120035698097E-2</v>
      </c>
      <c r="AS12" s="20">
        <v>65</v>
      </c>
      <c r="AT12" s="20">
        <v>49.7952493578196</v>
      </c>
    </row>
    <row r="13" spans="1:46" x14ac:dyDescent="0.25">
      <c r="A13" s="13" t="s">
        <v>227</v>
      </c>
      <c r="B13" s="6">
        <v>10.1304551175627</v>
      </c>
      <c r="C13" s="2" t="s">
        <v>1057</v>
      </c>
      <c r="D13" s="6">
        <v>2.9082670431144102</v>
      </c>
      <c r="E13" s="6">
        <v>6.2749336949183601</v>
      </c>
      <c r="F13" s="6">
        <v>15.9517433527342</v>
      </c>
      <c r="G13" s="6">
        <v>1.0869584079958099</v>
      </c>
      <c r="H13" s="16">
        <v>0.110961007061713</v>
      </c>
      <c r="I13" s="20">
        <v>118</v>
      </c>
      <c r="J13" s="20">
        <v>130.85560619831099</v>
      </c>
      <c r="K13" s="6">
        <v>5.3443318756093898</v>
      </c>
      <c r="L13" s="2" t="s">
        <v>1058</v>
      </c>
      <c r="M13" s="6">
        <v>2.32176412160142</v>
      </c>
      <c r="N13" s="6">
        <v>2.6230789317956802</v>
      </c>
      <c r="O13" s="6">
        <v>10.581901132479899</v>
      </c>
      <c r="P13" s="6">
        <v>1.25741360223886</v>
      </c>
      <c r="Q13" s="16">
        <v>0.23407992973210401</v>
      </c>
      <c r="R13" s="20">
        <v>119</v>
      </c>
      <c r="S13" s="20">
        <v>131.897320628166</v>
      </c>
      <c r="T13" s="6">
        <v>0</v>
      </c>
      <c r="U13" s="2" t="s">
        <v>1059</v>
      </c>
      <c r="V13" s="6">
        <v>0</v>
      </c>
      <c r="W13" s="6">
        <v>0</v>
      </c>
      <c r="X13" s="6">
        <v>2.54897336620555</v>
      </c>
      <c r="Y13" s="6">
        <v>1</v>
      </c>
      <c r="Z13" s="16">
        <v>-2.5227272727272698</v>
      </c>
      <c r="AA13" s="20">
        <v>105</v>
      </c>
      <c r="AB13" s="20">
        <v>117.59933781623801</v>
      </c>
      <c r="AC13" s="6">
        <v>2.5568409541484201</v>
      </c>
      <c r="AD13" s="2" t="s">
        <v>1060</v>
      </c>
      <c r="AE13" s="6">
        <v>1.28034637319888</v>
      </c>
      <c r="AF13" s="6">
        <v>1.0399167432392</v>
      </c>
      <c r="AG13" s="6">
        <v>6.1490081139840598</v>
      </c>
      <c r="AH13" s="6">
        <v>1</v>
      </c>
      <c r="AI13" s="16">
        <v>-0.36404902405810202</v>
      </c>
      <c r="AJ13" s="20">
        <v>121</v>
      </c>
      <c r="AK13" s="20">
        <v>135.76139122247699</v>
      </c>
      <c r="AL13" s="6">
        <v>27.310255059368199</v>
      </c>
      <c r="AM13" s="2" t="s">
        <v>1061</v>
      </c>
      <c r="AN13" s="6">
        <v>4.1517197294381498</v>
      </c>
      <c r="AO13" s="6">
        <v>21.045113869904</v>
      </c>
      <c r="AP13" s="6">
        <v>34.622647990140102</v>
      </c>
      <c r="AQ13" s="6">
        <v>1.01588141761609</v>
      </c>
      <c r="AR13" s="16">
        <v>6.4283715483022003E-2</v>
      </c>
      <c r="AS13" s="20">
        <v>118</v>
      </c>
      <c r="AT13" s="20">
        <v>133.14901959896099</v>
      </c>
    </row>
    <row r="14" spans="1:46" x14ac:dyDescent="0.25">
      <c r="A14" s="11" t="s">
        <v>256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  <c r="AC14" s="8"/>
      <c r="AD14" s="12"/>
      <c r="AE14" s="8"/>
      <c r="AF14" s="8"/>
      <c r="AG14" s="8"/>
      <c r="AH14" s="8"/>
      <c r="AI14" s="19"/>
      <c r="AJ14" s="5"/>
      <c r="AK14" s="5"/>
      <c r="AL14" s="8"/>
      <c r="AM14" s="12"/>
      <c r="AN14" s="8"/>
      <c r="AO14" s="8"/>
      <c r="AP14" s="8"/>
      <c r="AQ14" s="8"/>
      <c r="AR14" s="19"/>
      <c r="AS14" s="5"/>
      <c r="AT14" s="5"/>
    </row>
    <row r="15" spans="1:46" x14ac:dyDescent="0.25">
      <c r="A15" s="13" t="s">
        <v>257</v>
      </c>
      <c r="B15" s="6">
        <v>24.787704541801101</v>
      </c>
      <c r="C15" s="2" t="s">
        <v>1062</v>
      </c>
      <c r="D15" s="6">
        <v>8.0834349249082997</v>
      </c>
      <c r="E15" s="6">
        <v>14.0526610909588</v>
      </c>
      <c r="F15" s="6">
        <v>39.914929815412599</v>
      </c>
      <c r="G15" s="6">
        <v>1.0864967518642299</v>
      </c>
      <c r="H15" s="16">
        <v>5.5555555555555497E-2</v>
      </c>
      <c r="I15" s="20">
        <v>32</v>
      </c>
      <c r="J15" s="20">
        <v>32.948586136102698</v>
      </c>
      <c r="K15" s="6">
        <v>5.6903881099574498</v>
      </c>
      <c r="L15" s="2" t="s">
        <v>1063</v>
      </c>
      <c r="M15" s="6">
        <v>4.0716780524204301</v>
      </c>
      <c r="N15" s="6">
        <v>1.8119594759970199</v>
      </c>
      <c r="O15" s="6">
        <v>16.477314261680601</v>
      </c>
      <c r="P15" s="6">
        <v>1</v>
      </c>
      <c r="Q15" s="16">
        <v>1</v>
      </c>
      <c r="R15" s="20">
        <v>32</v>
      </c>
      <c r="S15" s="20">
        <v>32.948586136102698</v>
      </c>
      <c r="T15" s="6">
        <v>0</v>
      </c>
      <c r="U15" s="2" t="s">
        <v>1064</v>
      </c>
      <c r="V15" s="6">
        <v>0</v>
      </c>
      <c r="W15" s="6">
        <v>0</v>
      </c>
      <c r="X15" s="6">
        <v>10.278764145458</v>
      </c>
      <c r="Y15" s="6">
        <v>1</v>
      </c>
      <c r="Z15" s="16">
        <v>-25</v>
      </c>
      <c r="AA15" s="20">
        <v>25</v>
      </c>
      <c r="AB15" s="20">
        <v>24.781387954950301</v>
      </c>
      <c r="AC15" s="6">
        <v>5.22009697530709</v>
      </c>
      <c r="AD15" s="2" t="s">
        <v>1065</v>
      </c>
      <c r="AE15" s="6">
        <v>3.78957228772944</v>
      </c>
      <c r="AF15" s="6">
        <v>1.6130058880175799</v>
      </c>
      <c r="AG15" s="6">
        <v>15.613471747607401</v>
      </c>
      <c r="AH15" s="6">
        <v>1</v>
      </c>
      <c r="AI15" s="16">
        <v>1</v>
      </c>
      <c r="AJ15" s="20">
        <v>33</v>
      </c>
      <c r="AK15" s="20">
        <v>33.639496713876703</v>
      </c>
      <c r="AL15" s="6">
        <v>28.843236445633099</v>
      </c>
      <c r="AM15" s="2" t="s">
        <v>1066</v>
      </c>
      <c r="AN15" s="6">
        <v>9.6803822253127496</v>
      </c>
      <c r="AO15" s="6">
        <v>15.938265012973</v>
      </c>
      <c r="AP15" s="6">
        <v>46.4263275166916</v>
      </c>
      <c r="AQ15" s="6">
        <v>1.36976507563073</v>
      </c>
      <c r="AR15" s="16">
        <v>1</v>
      </c>
      <c r="AS15" s="20">
        <v>31</v>
      </c>
      <c r="AT15" s="20">
        <v>31.883482366800301</v>
      </c>
    </row>
    <row r="16" spans="1:46" x14ac:dyDescent="0.25">
      <c r="A16" s="13" t="s">
        <v>280</v>
      </c>
      <c r="B16" s="6">
        <v>9.3264636470443705</v>
      </c>
      <c r="C16" s="2" t="s">
        <v>1067</v>
      </c>
      <c r="D16" s="6">
        <v>2.6987901140146699</v>
      </c>
      <c r="E16" s="6">
        <v>5.7602988370186097</v>
      </c>
      <c r="F16" s="6">
        <v>14.754753320931</v>
      </c>
      <c r="G16" s="6">
        <v>1.35219808928401</v>
      </c>
      <c r="H16" s="16">
        <v>0.12423856070264901</v>
      </c>
      <c r="I16" s="20">
        <v>158</v>
      </c>
      <c r="J16" s="20">
        <v>153.600710600615</v>
      </c>
      <c r="K16" s="6">
        <v>5.68789447456441</v>
      </c>
      <c r="L16" s="2" t="s">
        <v>1068</v>
      </c>
      <c r="M16" s="6">
        <v>1.84915072784429</v>
      </c>
      <c r="N16" s="6">
        <v>3.32656726312727</v>
      </c>
      <c r="O16" s="6">
        <v>9.5596351246457303</v>
      </c>
      <c r="P16" s="6">
        <v>1.01349772641892</v>
      </c>
      <c r="Q16" s="16">
        <v>-0.164523747048019</v>
      </c>
      <c r="R16" s="20">
        <v>160</v>
      </c>
      <c r="S16" s="20">
        <v>156.11480996012699</v>
      </c>
      <c r="T16" s="6">
        <v>0.58830957605062195</v>
      </c>
      <c r="U16" s="2" t="s">
        <v>1069</v>
      </c>
      <c r="V16" s="6">
        <v>0.589274651947154</v>
      </c>
      <c r="W16" s="6">
        <v>0.117363651482897</v>
      </c>
      <c r="X16" s="6">
        <v>2.8942642780904699</v>
      </c>
      <c r="Y16" s="6">
        <v>1</v>
      </c>
      <c r="Z16" s="16">
        <v>1</v>
      </c>
      <c r="AA16" s="20">
        <v>143</v>
      </c>
      <c r="AB16" s="20">
        <v>139.27519616484599</v>
      </c>
      <c r="AC16" s="6">
        <v>2.1174358259468198</v>
      </c>
      <c r="AD16" s="2" t="s">
        <v>1070</v>
      </c>
      <c r="AE16" s="6">
        <v>1.0577120603291701</v>
      </c>
      <c r="AF16" s="6">
        <v>0.90042721320726604</v>
      </c>
      <c r="AG16" s="6">
        <v>4.8980415926017598</v>
      </c>
      <c r="AH16" s="6">
        <v>1</v>
      </c>
      <c r="AI16" s="16">
        <v>-0.38561953889883099</v>
      </c>
      <c r="AJ16" s="20">
        <v>163</v>
      </c>
      <c r="AK16" s="20">
        <v>160.99243119358999</v>
      </c>
      <c r="AL16" s="6">
        <v>36.652144674808198</v>
      </c>
      <c r="AM16" s="2" t="s">
        <v>1071</v>
      </c>
      <c r="AN16" s="6">
        <v>4.1504386694014901</v>
      </c>
      <c r="AO16" s="6">
        <v>30.1338967490465</v>
      </c>
      <c r="AP16" s="6">
        <v>43.698478100551696</v>
      </c>
      <c r="AQ16" s="6">
        <v>1.17965175295596</v>
      </c>
      <c r="AR16" s="16">
        <v>0.30964508456929302</v>
      </c>
      <c r="AS16" s="20">
        <v>160</v>
      </c>
      <c r="AT16" s="20">
        <v>158.44235101342201</v>
      </c>
    </row>
    <row r="17" spans="1:46" x14ac:dyDescent="0.25">
      <c r="A17" s="13" t="s">
        <v>311</v>
      </c>
      <c r="B17" s="6">
        <v>9.4804114849905599</v>
      </c>
      <c r="C17" s="2" t="s">
        <v>1072</v>
      </c>
      <c r="D17" s="6">
        <v>3.3960428724542702</v>
      </c>
      <c r="E17" s="6">
        <v>5.2246658302188198</v>
      </c>
      <c r="F17" s="6">
        <v>16.5956651260862</v>
      </c>
      <c r="G17" s="6">
        <v>1.0213866143446999</v>
      </c>
      <c r="H17" s="16">
        <v>1</v>
      </c>
      <c r="I17" s="20">
        <v>77</v>
      </c>
      <c r="J17" s="20">
        <v>78.469885662198095</v>
      </c>
      <c r="K17" s="6">
        <v>8.5708714189116098</v>
      </c>
      <c r="L17" s="2" t="s">
        <v>1073</v>
      </c>
      <c r="M17" s="6">
        <v>4.78780981764689</v>
      </c>
      <c r="N17" s="6">
        <v>3.43327066739577</v>
      </c>
      <c r="O17" s="6">
        <v>19.8186344121514</v>
      </c>
      <c r="P17" s="6">
        <v>2.2524488977835899</v>
      </c>
      <c r="Q17" s="16">
        <v>-0.21445978878960201</v>
      </c>
      <c r="R17" s="20">
        <v>78</v>
      </c>
      <c r="S17" s="20">
        <v>81.949812963604899</v>
      </c>
      <c r="T17" s="6">
        <v>1.2703635674690801</v>
      </c>
      <c r="U17" s="2" t="s">
        <v>1074</v>
      </c>
      <c r="V17" s="6">
        <v>1.23624706081283</v>
      </c>
      <c r="W17" s="6">
        <v>0.26067644646357602</v>
      </c>
      <c r="X17" s="6">
        <v>5.9573158626764897</v>
      </c>
      <c r="Y17" s="6">
        <v>1</v>
      </c>
      <c r="Z17" s="16">
        <v>-3.68674698795181</v>
      </c>
      <c r="AA17" s="20">
        <v>69</v>
      </c>
      <c r="AB17" s="20">
        <v>71.030617609620094</v>
      </c>
      <c r="AC17" s="6">
        <v>5.4429627697302099</v>
      </c>
      <c r="AD17" s="2" t="s">
        <v>1075</v>
      </c>
      <c r="AE17" s="6">
        <v>4.0265933495339103</v>
      </c>
      <c r="AF17" s="6">
        <v>1.67987926056876</v>
      </c>
      <c r="AG17" s="6">
        <v>16.2430695270386</v>
      </c>
      <c r="AH17" s="6">
        <v>2.3626945936744201</v>
      </c>
      <c r="AI17" s="16">
        <v>-3.14333402879199</v>
      </c>
      <c r="AJ17" s="20">
        <v>76</v>
      </c>
      <c r="AK17" s="20">
        <v>80.512665167450905</v>
      </c>
      <c r="AL17" s="6">
        <v>34.410778997804499</v>
      </c>
      <c r="AM17" s="2" t="s">
        <v>1076</v>
      </c>
      <c r="AN17" s="6">
        <v>6.4870755714253896</v>
      </c>
      <c r="AO17" s="6">
        <v>24.696289784226799</v>
      </c>
      <c r="AP17" s="6">
        <v>45.631004784310001</v>
      </c>
      <c r="AQ17" s="6">
        <v>1.39840252911081</v>
      </c>
      <c r="AR17" s="16">
        <v>0.20271749810504999</v>
      </c>
      <c r="AS17" s="20">
        <v>76</v>
      </c>
      <c r="AT17" s="20">
        <v>77.567538574338002</v>
      </c>
    </row>
    <row r="18" spans="1:46" x14ac:dyDescent="0.25">
      <c r="A18" s="11" t="s">
        <v>339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  <c r="AC18" s="8"/>
      <c r="AD18" s="12"/>
      <c r="AE18" s="8"/>
      <c r="AF18" s="8"/>
      <c r="AG18" s="8"/>
      <c r="AH18" s="8"/>
      <c r="AI18" s="19"/>
      <c r="AJ18" s="5"/>
      <c r="AK18" s="5"/>
      <c r="AL18" s="8"/>
      <c r="AM18" s="12"/>
      <c r="AN18" s="8"/>
      <c r="AO18" s="8"/>
      <c r="AP18" s="8"/>
      <c r="AQ18" s="8"/>
      <c r="AR18" s="19"/>
      <c r="AS18" s="5"/>
      <c r="AT18" s="5"/>
    </row>
    <row r="19" spans="1:46" x14ac:dyDescent="0.25">
      <c r="A19" s="13" t="s">
        <v>340</v>
      </c>
      <c r="B19" s="6">
        <v>10.206339058807499</v>
      </c>
      <c r="C19" s="2" t="s">
        <v>1077</v>
      </c>
      <c r="D19" s="6">
        <v>2.1502443429819098</v>
      </c>
      <c r="E19" s="6">
        <v>7.1818255081175897</v>
      </c>
      <c r="F19" s="6">
        <v>14.3082300253903</v>
      </c>
      <c r="G19" s="6">
        <v>1.2864714065836</v>
      </c>
      <c r="H19" s="16">
        <v>0.14630301618079</v>
      </c>
      <c r="I19" s="20">
        <v>256</v>
      </c>
      <c r="J19" s="20">
        <v>255.130639031529</v>
      </c>
      <c r="K19" s="6">
        <v>5.9634767118698404</v>
      </c>
      <c r="L19" s="2" t="s">
        <v>1078</v>
      </c>
      <c r="M19" s="6">
        <v>1.8468029521737099</v>
      </c>
      <c r="N19" s="6">
        <v>3.5753080394633998</v>
      </c>
      <c r="O19" s="6">
        <v>9.7849724640168905</v>
      </c>
      <c r="P19" s="6">
        <v>1.5691509877362699</v>
      </c>
      <c r="Q19" s="16">
        <v>0.170863446288639</v>
      </c>
      <c r="R19" s="20">
        <v>259</v>
      </c>
      <c r="S19" s="20">
        <v>261.12466569244901</v>
      </c>
      <c r="T19" s="6">
        <v>0.75154211952051397</v>
      </c>
      <c r="U19" s="2" t="s">
        <v>1079</v>
      </c>
      <c r="V19" s="6">
        <v>0.53138699746199003</v>
      </c>
      <c r="W19" s="6">
        <v>0.231468962757546</v>
      </c>
      <c r="X19" s="6">
        <v>2.4118864129755999</v>
      </c>
      <c r="Y19" s="6">
        <v>1</v>
      </c>
      <c r="Z19" s="16">
        <v>9.3982004173936803E-2</v>
      </c>
      <c r="AA19" s="20">
        <v>231</v>
      </c>
      <c r="AB19" s="20">
        <v>229.09114105999501</v>
      </c>
      <c r="AC19" s="6">
        <v>3.59923935905111</v>
      </c>
      <c r="AD19" s="2" t="s">
        <v>1080</v>
      </c>
      <c r="AE19" s="6">
        <v>1.50248738480745</v>
      </c>
      <c r="AF19" s="6">
        <v>1.82063760226736</v>
      </c>
      <c r="AG19" s="6">
        <v>6.9916424683198102</v>
      </c>
      <c r="AH19" s="6">
        <v>1.6916239547093599</v>
      </c>
      <c r="AI19" s="16">
        <v>-0.31201807948358301</v>
      </c>
      <c r="AJ19" s="20">
        <v>261</v>
      </c>
      <c r="AK19" s="20">
        <v>265.25604970753199</v>
      </c>
      <c r="AL19" s="6">
        <v>34.474610000904903</v>
      </c>
      <c r="AM19" s="2" t="s">
        <v>1081</v>
      </c>
      <c r="AN19" s="6">
        <v>3.1839450598839698</v>
      </c>
      <c r="AO19" s="6">
        <v>29.439060744921701</v>
      </c>
      <c r="AP19" s="6">
        <v>39.884622000203699</v>
      </c>
      <c r="AQ19" s="6">
        <v>1.1443591185359701</v>
      </c>
      <c r="AR19" s="16">
        <v>0.14849037194780801</v>
      </c>
      <c r="AS19" s="20">
        <v>256</v>
      </c>
      <c r="AT19" s="20">
        <v>258.00482858717402</v>
      </c>
    </row>
    <row r="20" spans="1:46" x14ac:dyDescent="0.25">
      <c r="A20" s="13" t="s">
        <v>370</v>
      </c>
      <c r="B20" s="6">
        <v>35.978193999201899</v>
      </c>
      <c r="C20" s="2" t="s">
        <v>372</v>
      </c>
      <c r="D20" s="6">
        <v>15.211022091496901</v>
      </c>
      <c r="E20" s="6">
        <v>16.517329638145402</v>
      </c>
      <c r="F20" s="6">
        <v>61.481733617819501</v>
      </c>
      <c r="G20" s="6">
        <v>1.10494891303201</v>
      </c>
      <c r="H20" s="16">
        <v>1</v>
      </c>
      <c r="I20" s="20">
        <v>12</v>
      </c>
      <c r="J20" s="20">
        <v>10.8190052509308</v>
      </c>
      <c r="K20" s="6">
        <v>20.392378084127198</v>
      </c>
      <c r="L20" s="2" t="s">
        <v>1082</v>
      </c>
      <c r="M20" s="6">
        <v>13.871742497513701</v>
      </c>
      <c r="N20" s="6">
        <v>6.4291456084072101</v>
      </c>
      <c r="O20" s="6">
        <v>48.849703758520597</v>
      </c>
      <c r="P20" s="6">
        <v>1.3038637063096801</v>
      </c>
      <c r="Q20" s="16">
        <v>1</v>
      </c>
      <c r="R20" s="20">
        <v>12</v>
      </c>
      <c r="S20" s="20">
        <v>10.8190052509308</v>
      </c>
      <c r="T20" s="6">
        <v>0</v>
      </c>
      <c r="U20" s="2" t="s">
        <v>1083</v>
      </c>
      <c r="V20" s="6">
        <v>0</v>
      </c>
      <c r="W20" s="6">
        <v>0</v>
      </c>
      <c r="X20" s="6">
        <v>31.541696614773802</v>
      </c>
      <c r="Y20" s="6">
        <v>1</v>
      </c>
      <c r="Z20" s="16" t="e">
        <v>#NUM!</v>
      </c>
      <c r="AA20" s="20">
        <v>7</v>
      </c>
      <c r="AB20" s="20">
        <v>6.9265225529670698</v>
      </c>
      <c r="AC20" s="6">
        <v>0</v>
      </c>
      <c r="AD20" s="2" t="s">
        <v>373</v>
      </c>
      <c r="AE20" s="6">
        <v>0</v>
      </c>
      <c r="AF20" s="6">
        <v>0</v>
      </c>
      <c r="AG20" s="6">
        <v>21.183313182339202</v>
      </c>
      <c r="AH20" s="6">
        <v>1</v>
      </c>
      <c r="AI20" s="16">
        <v>-12</v>
      </c>
      <c r="AJ20" s="20">
        <v>12</v>
      </c>
      <c r="AK20" s="20">
        <v>10.8190052509308</v>
      </c>
      <c r="AL20" s="6">
        <v>46.346070118220901</v>
      </c>
      <c r="AM20" s="2" t="s">
        <v>1084</v>
      </c>
      <c r="AN20" s="6">
        <v>15.8143143477583</v>
      </c>
      <c r="AO20" s="6">
        <v>23.9619905183553</v>
      </c>
      <c r="AP20" s="6">
        <v>70.306332442240404</v>
      </c>
      <c r="AQ20" s="6">
        <v>1.1063154254627801</v>
      </c>
      <c r="AR20" s="16">
        <v>1</v>
      </c>
      <c r="AS20" s="20">
        <v>12</v>
      </c>
      <c r="AT20" s="20">
        <v>10.8190052509308</v>
      </c>
    </row>
    <row r="21" spans="1:46" x14ac:dyDescent="0.25">
      <c r="A21" s="11" t="s">
        <v>386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  <c r="AC21" s="8"/>
      <c r="AD21" s="12"/>
      <c r="AE21" s="8"/>
      <c r="AF21" s="8"/>
      <c r="AG21" s="8"/>
      <c r="AH21" s="8"/>
      <c r="AI21" s="19"/>
      <c r="AJ21" s="5"/>
      <c r="AK21" s="5"/>
      <c r="AL21" s="8"/>
      <c r="AM21" s="12"/>
      <c r="AN21" s="8"/>
      <c r="AO21" s="8"/>
      <c r="AP21" s="8"/>
      <c r="AQ21" s="8"/>
      <c r="AR21" s="19"/>
      <c r="AS21" s="5"/>
      <c r="AT21" s="5"/>
    </row>
    <row r="22" spans="1:46" x14ac:dyDescent="0.25">
      <c r="A22" s="13" t="s">
        <v>387</v>
      </c>
      <c r="B22" s="6">
        <v>10.0982294340879</v>
      </c>
      <c r="C22" s="2" t="s">
        <v>1085</v>
      </c>
      <c r="D22" s="6">
        <v>3.3581862689107198</v>
      </c>
      <c r="E22" s="6">
        <v>5.77967999863729</v>
      </c>
      <c r="F22" s="6">
        <v>17.059340673734201</v>
      </c>
      <c r="G22" s="6">
        <v>1</v>
      </c>
      <c r="H22" s="16">
        <v>0.185558800106185</v>
      </c>
      <c r="I22" s="20">
        <v>79</v>
      </c>
      <c r="J22" s="20">
        <v>77.339935734868007</v>
      </c>
      <c r="K22" s="6">
        <v>4.3332079663295904</v>
      </c>
      <c r="L22" s="2" t="s">
        <v>1086</v>
      </c>
      <c r="M22" s="6">
        <v>2.4834584226838001</v>
      </c>
      <c r="N22" s="6">
        <v>1.71867017425494</v>
      </c>
      <c r="O22" s="6">
        <v>10.5001917983795</v>
      </c>
      <c r="P22" s="6">
        <v>1.1753579099219</v>
      </c>
      <c r="Q22" s="16">
        <v>-0.140630663283798</v>
      </c>
      <c r="R22" s="20">
        <v>80</v>
      </c>
      <c r="S22" s="20">
        <v>78.812320664525004</v>
      </c>
      <c r="T22" s="6">
        <v>0</v>
      </c>
      <c r="U22" s="2" t="s">
        <v>1087</v>
      </c>
      <c r="V22" s="6">
        <v>0</v>
      </c>
      <c r="W22" s="6">
        <v>0</v>
      </c>
      <c r="X22" s="6">
        <v>3.8045435972530099</v>
      </c>
      <c r="Y22" s="6">
        <v>1</v>
      </c>
      <c r="Z22" s="16">
        <v>-6.0914454277286101</v>
      </c>
      <c r="AA22" s="20">
        <v>70</v>
      </c>
      <c r="AB22" s="20">
        <v>69.529971674084706</v>
      </c>
      <c r="AC22" s="6">
        <v>0</v>
      </c>
      <c r="AD22" s="2" t="s">
        <v>314</v>
      </c>
      <c r="AE22" s="6">
        <v>0</v>
      </c>
      <c r="AF22" s="6">
        <v>0</v>
      </c>
      <c r="AG22" s="6">
        <v>3.3448828383290499</v>
      </c>
      <c r="AH22" s="6">
        <v>1</v>
      </c>
      <c r="AI22" s="16">
        <v>-5.7387580299785901</v>
      </c>
      <c r="AJ22" s="20">
        <v>80</v>
      </c>
      <c r="AK22" s="20">
        <v>78.783597066998496</v>
      </c>
      <c r="AL22" s="6">
        <v>28.281236867018499</v>
      </c>
      <c r="AM22" s="2" t="s">
        <v>1088</v>
      </c>
      <c r="AN22" s="6">
        <v>5.16830690010626</v>
      </c>
      <c r="AO22" s="6">
        <v>20.623483900721201</v>
      </c>
      <c r="AP22" s="6">
        <v>37.441192864062899</v>
      </c>
      <c r="AQ22" s="6">
        <v>1.05355056910275</v>
      </c>
      <c r="AR22" s="16">
        <v>2.8459569341966098E-2</v>
      </c>
      <c r="AS22" s="20">
        <v>81</v>
      </c>
      <c r="AT22" s="20">
        <v>79.642428293824196</v>
      </c>
    </row>
    <row r="23" spans="1:46" x14ac:dyDescent="0.25">
      <c r="A23" s="13" t="s">
        <v>412</v>
      </c>
      <c r="B23" s="6">
        <v>7.1868271581532204</v>
      </c>
      <c r="C23" s="2" t="s">
        <v>1089</v>
      </c>
      <c r="D23" s="6">
        <v>5.0731122239406403</v>
      </c>
      <c r="E23" s="6">
        <v>2.3138343724199801</v>
      </c>
      <c r="F23" s="6">
        <v>20.200277575607998</v>
      </c>
      <c r="G23" s="6">
        <v>1.00317215157068</v>
      </c>
      <c r="H23" s="16">
        <v>1</v>
      </c>
      <c r="I23" s="20">
        <v>27</v>
      </c>
      <c r="J23" s="20">
        <v>28.5889660716057</v>
      </c>
      <c r="K23" s="6">
        <v>0</v>
      </c>
      <c r="L23" s="2" t="s">
        <v>1090</v>
      </c>
      <c r="M23" s="6">
        <v>0</v>
      </c>
      <c r="N23" s="6">
        <v>0</v>
      </c>
      <c r="O23" s="6">
        <v>9.6804085075591306</v>
      </c>
      <c r="P23" s="6">
        <v>1</v>
      </c>
      <c r="Q23" s="16">
        <v>-12.96</v>
      </c>
      <c r="R23" s="20">
        <v>27</v>
      </c>
      <c r="S23" s="20">
        <v>28.5889660716057</v>
      </c>
      <c r="T23" s="6">
        <v>0</v>
      </c>
      <c r="U23" s="2" t="s">
        <v>1091</v>
      </c>
      <c r="V23" s="6">
        <v>0</v>
      </c>
      <c r="W23" s="6">
        <v>0</v>
      </c>
      <c r="X23" s="6">
        <v>10.3744976876223</v>
      </c>
      <c r="Y23" s="6">
        <v>1</v>
      </c>
      <c r="Z23" s="16">
        <v>-11.9565217391304</v>
      </c>
      <c r="AA23" s="20">
        <v>25</v>
      </c>
      <c r="AB23" s="20">
        <v>26.5343264937401</v>
      </c>
      <c r="AC23" s="6">
        <v>3.4762714341226402</v>
      </c>
      <c r="AD23" s="2" t="s">
        <v>1092</v>
      </c>
      <c r="AE23" s="6">
        <v>3.4404594691400798</v>
      </c>
      <c r="AF23" s="6">
        <v>0.74827225855417001</v>
      </c>
      <c r="AG23" s="6">
        <v>14.6789157193511</v>
      </c>
      <c r="AH23" s="6">
        <v>1</v>
      </c>
      <c r="AI23" s="16">
        <v>1</v>
      </c>
      <c r="AJ23" s="20">
        <v>27</v>
      </c>
      <c r="AK23" s="20">
        <v>28.816869854927099</v>
      </c>
      <c r="AL23" s="6">
        <v>45.004462577050397</v>
      </c>
      <c r="AM23" s="2" t="s">
        <v>1093</v>
      </c>
      <c r="AN23" s="6">
        <v>10.9003886608479</v>
      </c>
      <c r="AO23" s="6">
        <v>28.6568969472481</v>
      </c>
      <c r="AP23" s="6">
        <v>62.507033908091401</v>
      </c>
      <c r="AQ23" s="6">
        <v>1.24817156409501</v>
      </c>
      <c r="AR23" s="16">
        <v>2.8571428571428702E-3</v>
      </c>
      <c r="AS23" s="20">
        <v>27</v>
      </c>
      <c r="AT23" s="20">
        <v>28.5889660716057</v>
      </c>
    </row>
    <row r="24" spans="1:46" x14ac:dyDescent="0.25">
      <c r="A24" s="13" t="s">
        <v>431</v>
      </c>
      <c r="B24" s="6">
        <v>10.7896238193582</v>
      </c>
      <c r="C24" s="2" t="s">
        <v>1094</v>
      </c>
      <c r="D24" s="6">
        <v>5.3139825947007102</v>
      </c>
      <c r="E24" s="6">
        <v>4.7681897929767096</v>
      </c>
      <c r="F24" s="6">
        <v>22.6097846632691</v>
      </c>
      <c r="G24" s="6">
        <v>1.1441505883921299</v>
      </c>
      <c r="H24" s="16">
        <v>1</v>
      </c>
      <c r="I24" s="20">
        <v>40</v>
      </c>
      <c r="J24" s="20">
        <v>40.556955188512802</v>
      </c>
      <c r="K24" s="6">
        <v>6.5790403057211702</v>
      </c>
      <c r="L24" s="2" t="s">
        <v>1095</v>
      </c>
      <c r="M24" s="6">
        <v>4.6004733222274101</v>
      </c>
      <c r="N24" s="6">
        <v>2.14435290099631</v>
      </c>
      <c r="O24" s="6">
        <v>18.455324563152399</v>
      </c>
      <c r="P24" s="6">
        <v>1.34295904562198</v>
      </c>
      <c r="Q24" s="16">
        <v>1</v>
      </c>
      <c r="R24" s="20">
        <v>40</v>
      </c>
      <c r="S24" s="20">
        <v>40.556955188512802</v>
      </c>
      <c r="T24" s="6">
        <v>0</v>
      </c>
      <c r="U24" s="2" t="s">
        <v>1096</v>
      </c>
      <c r="V24" s="6">
        <v>0</v>
      </c>
      <c r="W24" s="6">
        <v>0</v>
      </c>
      <c r="X24" s="6">
        <v>7.4939280797859498</v>
      </c>
      <c r="Y24" s="6">
        <v>1</v>
      </c>
      <c r="Z24" s="16">
        <v>-16.969696969697001</v>
      </c>
      <c r="AA24" s="20">
        <v>35</v>
      </c>
      <c r="AB24" s="20">
        <v>36.1810123026371</v>
      </c>
      <c r="AC24" s="6">
        <v>2.6261926330711498</v>
      </c>
      <c r="AD24" s="2" t="s">
        <v>1097</v>
      </c>
      <c r="AE24" s="6">
        <v>2.61102629808792</v>
      </c>
      <c r="AF24" s="6">
        <v>0.58024967189798604</v>
      </c>
      <c r="AG24" s="6">
        <v>11.081958228545099</v>
      </c>
      <c r="AH24" s="6">
        <v>1.0397247181031899</v>
      </c>
      <c r="AI24" s="16">
        <v>1</v>
      </c>
      <c r="AJ24" s="20">
        <v>40</v>
      </c>
      <c r="AK24" s="20">
        <v>40.556955188512802</v>
      </c>
      <c r="AL24" s="6">
        <v>26.206826104851999</v>
      </c>
      <c r="AM24" s="2" t="s">
        <v>1098</v>
      </c>
      <c r="AN24" s="6">
        <v>7.7056008774507001</v>
      </c>
      <c r="AO24" s="6">
        <v>15.6922757414175</v>
      </c>
      <c r="AP24" s="6">
        <v>40.391284953687901</v>
      </c>
      <c r="AQ24" s="6">
        <v>1.1667182744662801</v>
      </c>
      <c r="AR24" s="16">
        <v>1</v>
      </c>
      <c r="AS24" s="20">
        <v>39</v>
      </c>
      <c r="AT24" s="20">
        <v>39.491851419210398</v>
      </c>
    </row>
    <row r="25" spans="1:46" x14ac:dyDescent="0.25">
      <c r="A25" s="13" t="s">
        <v>448</v>
      </c>
      <c r="B25" s="6">
        <v>14.6741206591541</v>
      </c>
      <c r="C25" s="2" t="s">
        <v>1099</v>
      </c>
      <c r="D25" s="6">
        <v>5.0984507541441797</v>
      </c>
      <c r="E25" s="6">
        <v>8.1663929008378808</v>
      </c>
      <c r="F25" s="6">
        <v>24.958371669933101</v>
      </c>
      <c r="G25" s="6">
        <v>1.5985798129811899</v>
      </c>
      <c r="H25" s="16">
        <v>1</v>
      </c>
      <c r="I25" s="20">
        <v>78</v>
      </c>
      <c r="J25" s="20">
        <v>74.861282467842102</v>
      </c>
      <c r="K25" s="6">
        <v>3.8119484780800299</v>
      </c>
      <c r="L25" s="2" t="s">
        <v>1100</v>
      </c>
      <c r="M25" s="6">
        <v>1.9177735411369099</v>
      </c>
      <c r="N25" s="6">
        <v>1.5276615482254601</v>
      </c>
      <c r="O25" s="6">
        <v>9.1930184814202605</v>
      </c>
      <c r="P25" s="6">
        <v>1</v>
      </c>
      <c r="Q25" s="16">
        <v>1</v>
      </c>
      <c r="R25" s="20">
        <v>78</v>
      </c>
      <c r="S25" s="20">
        <v>74.861282467842102</v>
      </c>
      <c r="T25" s="6">
        <v>1.41265329093953</v>
      </c>
      <c r="U25" s="2" t="s">
        <v>1101</v>
      </c>
      <c r="V25" s="6">
        <v>1.3897675133295999</v>
      </c>
      <c r="W25" s="6">
        <v>0.30484335880223101</v>
      </c>
      <c r="X25" s="6">
        <v>6.2921913045638602</v>
      </c>
      <c r="Y25" s="6">
        <v>1</v>
      </c>
      <c r="Z25" s="16">
        <v>-1.8215661103979499</v>
      </c>
      <c r="AA25" s="20">
        <v>67</v>
      </c>
      <c r="AB25" s="20">
        <v>63.876047551631899</v>
      </c>
      <c r="AC25" s="6">
        <v>2.9603686202958501</v>
      </c>
      <c r="AD25" s="2" t="s">
        <v>1102</v>
      </c>
      <c r="AE25" s="6">
        <v>1.6990616074278599</v>
      </c>
      <c r="AF25" s="6">
        <v>1.0627494149052801</v>
      </c>
      <c r="AG25" s="6">
        <v>7.9732664562954296</v>
      </c>
      <c r="AH25" s="6">
        <v>1</v>
      </c>
      <c r="AI25" s="16">
        <v>3.4938621340887599E-2</v>
      </c>
      <c r="AJ25" s="20">
        <v>79</v>
      </c>
      <c r="AK25" s="20">
        <v>77.919132709503202</v>
      </c>
      <c r="AL25" s="6">
        <v>30.858803918320501</v>
      </c>
      <c r="AM25" s="2" t="s">
        <v>1103</v>
      </c>
      <c r="AN25" s="6">
        <v>5.0366954289633803</v>
      </c>
      <c r="AO25" s="6">
        <v>22.973546636531399</v>
      </c>
      <c r="AP25" s="6">
        <v>40.043527599009899</v>
      </c>
      <c r="AQ25" s="6">
        <v>1</v>
      </c>
      <c r="AR25" s="16">
        <v>5.6536530050218199E-2</v>
      </c>
      <c r="AS25" s="20">
        <v>77</v>
      </c>
      <c r="AT25" s="20">
        <v>76.275738120078998</v>
      </c>
    </row>
    <row r="26" spans="1:46" x14ac:dyDescent="0.25">
      <c r="A26" s="13" t="s">
        <v>476</v>
      </c>
      <c r="B26" s="6">
        <v>10.7583509532605</v>
      </c>
      <c r="C26" s="2" t="s">
        <v>1104</v>
      </c>
      <c r="D26" s="6">
        <v>6.8376901394989096</v>
      </c>
      <c r="E26" s="6">
        <v>3.7982504016788501</v>
      </c>
      <c r="F26" s="6">
        <v>26.905466128747101</v>
      </c>
      <c r="G26" s="6">
        <v>2.0452896868909298</v>
      </c>
      <c r="H26" s="16">
        <v>1</v>
      </c>
      <c r="I26" s="20">
        <v>43</v>
      </c>
      <c r="J26" s="20">
        <v>43.744615226984003</v>
      </c>
      <c r="K26" s="6">
        <v>18.3178229491654</v>
      </c>
      <c r="L26" s="2" t="s">
        <v>1105</v>
      </c>
      <c r="M26" s="6">
        <v>8.2673631053069307</v>
      </c>
      <c r="N26" s="6">
        <v>8.4888619965360608</v>
      </c>
      <c r="O26" s="6">
        <v>35.155366409124099</v>
      </c>
      <c r="P26" s="6">
        <v>2.0099513234712099</v>
      </c>
      <c r="Q26" s="16">
        <v>1</v>
      </c>
      <c r="R26" s="20">
        <v>45</v>
      </c>
      <c r="S26" s="20">
        <v>48.266256958246203</v>
      </c>
      <c r="T26" s="6">
        <v>2.0988795242903402</v>
      </c>
      <c r="U26" s="2" t="s">
        <v>1106</v>
      </c>
      <c r="V26" s="6">
        <v>2.0922387542465399</v>
      </c>
      <c r="W26" s="6">
        <v>0.41898143886099898</v>
      </c>
      <c r="X26" s="6">
        <v>9.8481799619552106</v>
      </c>
      <c r="Y26" s="6">
        <v>1</v>
      </c>
      <c r="Z26" s="16">
        <v>1</v>
      </c>
      <c r="AA26" s="20">
        <v>40</v>
      </c>
      <c r="AB26" s="20">
        <v>39.038415998220401</v>
      </c>
      <c r="AC26" s="6">
        <v>10.528257886551399</v>
      </c>
      <c r="AD26" s="2" t="s">
        <v>1107</v>
      </c>
      <c r="AE26" s="6">
        <v>6.9231543711168904</v>
      </c>
      <c r="AF26" s="6">
        <v>3.59728391586567</v>
      </c>
      <c r="AG26" s="6">
        <v>27.064261463876601</v>
      </c>
      <c r="AH26" s="6">
        <v>2.2896976420814701</v>
      </c>
      <c r="AI26" s="16">
        <v>1</v>
      </c>
      <c r="AJ26" s="20">
        <v>46</v>
      </c>
      <c r="AK26" s="20">
        <v>49.140610545873599</v>
      </c>
      <c r="AL26" s="6">
        <v>54.188274101405703</v>
      </c>
      <c r="AM26" s="2" t="s">
        <v>1108</v>
      </c>
      <c r="AN26" s="6">
        <v>8.8537921227569605</v>
      </c>
      <c r="AO26" s="6">
        <v>39.834339827539601</v>
      </c>
      <c r="AP26" s="6">
        <v>67.879101154502607</v>
      </c>
      <c r="AQ26" s="6">
        <v>1.32625171926647</v>
      </c>
      <c r="AR26" s="16">
        <v>0.60897994768962505</v>
      </c>
      <c r="AS26" s="20">
        <v>43</v>
      </c>
      <c r="AT26" s="20">
        <v>43.966960340738297</v>
      </c>
    </row>
    <row r="27" spans="1:46" x14ac:dyDescent="0.25">
      <c r="A27" s="11" t="s">
        <v>503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  <c r="AC27" s="8"/>
      <c r="AD27" s="12"/>
      <c r="AE27" s="8"/>
      <c r="AF27" s="8"/>
      <c r="AG27" s="8"/>
      <c r="AH27" s="8"/>
      <c r="AI27" s="19"/>
      <c r="AJ27" s="5"/>
      <c r="AK27" s="5"/>
      <c r="AL27" s="8"/>
      <c r="AM27" s="12"/>
      <c r="AN27" s="8"/>
      <c r="AO27" s="8"/>
      <c r="AP27" s="8"/>
      <c r="AQ27" s="8"/>
      <c r="AR27" s="19"/>
      <c r="AS27" s="5"/>
      <c r="AT27" s="5"/>
    </row>
    <row r="28" spans="1:46" x14ac:dyDescent="0.25">
      <c r="A28" s="13" t="s">
        <v>504</v>
      </c>
      <c r="B28" s="6">
        <v>13.8665250915193</v>
      </c>
      <c r="C28" s="2" t="s">
        <v>1109</v>
      </c>
      <c r="D28" s="6">
        <v>5.2320111320004399</v>
      </c>
      <c r="E28" s="6">
        <v>7.3499090542726098</v>
      </c>
      <c r="F28" s="6">
        <v>24.625270000327099</v>
      </c>
      <c r="G28" s="6">
        <v>1.37514647148994</v>
      </c>
      <c r="H28" s="16">
        <v>-0.29818702290076399</v>
      </c>
      <c r="I28" s="20">
        <v>61</v>
      </c>
      <c r="J28" s="20">
        <v>64.675859004259095</v>
      </c>
      <c r="K28" s="6">
        <v>6.51955543926735</v>
      </c>
      <c r="L28" s="2" t="s">
        <v>1110</v>
      </c>
      <c r="M28" s="6">
        <v>4.5651719555207704</v>
      </c>
      <c r="N28" s="6">
        <v>2.1227490362171499</v>
      </c>
      <c r="O28" s="6">
        <v>18.318890482563901</v>
      </c>
      <c r="P28" s="6">
        <v>2.0517610447279502</v>
      </c>
      <c r="Q28" s="16">
        <v>1</v>
      </c>
      <c r="R28" s="20">
        <v>61</v>
      </c>
      <c r="S28" s="20">
        <v>64.675859004259095</v>
      </c>
      <c r="T28" s="6">
        <v>0</v>
      </c>
      <c r="U28" s="2" t="s">
        <v>1111</v>
      </c>
      <c r="V28" s="6">
        <v>0</v>
      </c>
      <c r="W28" s="6">
        <v>0</v>
      </c>
      <c r="X28" s="6">
        <v>4.99790931603063</v>
      </c>
      <c r="Y28" s="6">
        <v>1</v>
      </c>
      <c r="Z28" s="16">
        <v>-8.2925170068027203</v>
      </c>
      <c r="AA28" s="20">
        <v>53</v>
      </c>
      <c r="AB28" s="20">
        <v>55.7075648009777</v>
      </c>
      <c r="AC28" s="6">
        <v>0</v>
      </c>
      <c r="AD28" s="2" t="s">
        <v>1112</v>
      </c>
      <c r="AE28" s="6">
        <v>0</v>
      </c>
      <c r="AF28" s="6">
        <v>0</v>
      </c>
      <c r="AG28" s="6">
        <v>4.3036293090500601</v>
      </c>
      <c r="AH28" s="6">
        <v>1</v>
      </c>
      <c r="AI28" s="16">
        <v>-4.7839506172839501</v>
      </c>
      <c r="AJ28" s="20">
        <v>62</v>
      </c>
      <c r="AK28" s="20">
        <v>65.505966633558302</v>
      </c>
      <c r="AL28" s="6">
        <v>24.806165846470201</v>
      </c>
      <c r="AM28" s="2" t="s">
        <v>1113</v>
      </c>
      <c r="AN28" s="6">
        <v>6.4501873487383099</v>
      </c>
      <c r="AO28" s="6">
        <v>15.8167371910169</v>
      </c>
      <c r="AP28" s="6">
        <v>36.678676958214403</v>
      </c>
      <c r="AQ28" s="6">
        <v>1.3606067466637899</v>
      </c>
      <c r="AR28" s="16">
        <v>0.27024922118380101</v>
      </c>
      <c r="AS28" s="20">
        <v>62</v>
      </c>
      <c r="AT28" s="20">
        <v>65.505966633558302</v>
      </c>
    </row>
    <row r="29" spans="1:46" x14ac:dyDescent="0.25">
      <c r="A29" s="13" t="s">
        <v>527</v>
      </c>
      <c r="B29" s="6">
        <v>7.8548347925102604</v>
      </c>
      <c r="C29" s="2" t="s">
        <v>1114</v>
      </c>
      <c r="D29" s="6">
        <v>2.8541662825823502</v>
      </c>
      <c r="E29" s="6">
        <v>4.0745884167920003</v>
      </c>
      <c r="F29" s="6">
        <v>14.6081537967311</v>
      </c>
      <c r="G29" s="6">
        <v>1</v>
      </c>
      <c r="H29" s="16">
        <v>-0.152462526766595</v>
      </c>
      <c r="I29" s="20">
        <v>74</v>
      </c>
      <c r="J29" s="20">
        <v>75.339105606079102</v>
      </c>
      <c r="K29" s="6">
        <v>4.8731747732051902</v>
      </c>
      <c r="L29" s="2" t="s">
        <v>1115</v>
      </c>
      <c r="M29" s="6">
        <v>2.3906094750146698</v>
      </c>
      <c r="N29" s="6">
        <v>2.1305512796262698</v>
      </c>
      <c r="O29" s="6">
        <v>10.7582403930293</v>
      </c>
      <c r="P29" s="6">
        <v>1</v>
      </c>
      <c r="Q29" s="16">
        <v>2.2968197879858598E-2</v>
      </c>
      <c r="R29" s="20">
        <v>75</v>
      </c>
      <c r="S29" s="20">
        <v>76.380820035934406</v>
      </c>
      <c r="T29" s="6">
        <v>0</v>
      </c>
      <c r="U29" s="2" t="s">
        <v>206</v>
      </c>
      <c r="V29" s="6">
        <v>0</v>
      </c>
      <c r="W29" s="6">
        <v>0</v>
      </c>
      <c r="X29" s="6">
        <v>3.9764903984701201</v>
      </c>
      <c r="Y29" s="6">
        <v>1</v>
      </c>
      <c r="Z29" s="16">
        <v>-7.4730769230769303</v>
      </c>
      <c r="AA29" s="20">
        <v>67</v>
      </c>
      <c r="AB29" s="20">
        <v>69.421343326568604</v>
      </c>
      <c r="AC29" s="6">
        <v>1.3944649570421299</v>
      </c>
      <c r="AD29" s="2" t="s">
        <v>1116</v>
      </c>
      <c r="AE29" s="6">
        <v>1.3921177754488001</v>
      </c>
      <c r="AF29" s="6">
        <v>0.30854176948679102</v>
      </c>
      <c r="AG29" s="6">
        <v>6.0696355150935997</v>
      </c>
      <c r="AH29" s="6">
        <v>1.0429771134064001</v>
      </c>
      <c r="AI29" s="16">
        <v>1</v>
      </c>
      <c r="AJ29" s="20">
        <v>75</v>
      </c>
      <c r="AK29" s="20">
        <v>76.380820035934406</v>
      </c>
      <c r="AL29" s="6">
        <v>41.042387359095301</v>
      </c>
      <c r="AM29" s="2" t="s">
        <v>1117</v>
      </c>
      <c r="AN29" s="6">
        <v>6.2426185675297798</v>
      </c>
      <c r="AO29" s="6">
        <v>31.333920299843498</v>
      </c>
      <c r="AP29" s="6">
        <v>51.502730672877398</v>
      </c>
      <c r="AQ29" s="6">
        <v>1.1756659908406</v>
      </c>
      <c r="AR29" s="16">
        <v>0.59564237415477095</v>
      </c>
      <c r="AS29" s="20">
        <v>74</v>
      </c>
      <c r="AT29" s="20">
        <v>75.315716266632094</v>
      </c>
    </row>
    <row r="30" spans="1:46" x14ac:dyDescent="0.25">
      <c r="A30" s="13" t="s">
        <v>551</v>
      </c>
      <c r="B30" s="6">
        <v>11.7938212777074</v>
      </c>
      <c r="C30" s="2" t="s">
        <v>1118</v>
      </c>
      <c r="D30" s="6">
        <v>6.2501493244139601</v>
      </c>
      <c r="E30" s="6">
        <v>4.8943525566245603</v>
      </c>
      <c r="F30" s="6">
        <v>25.7826506836637</v>
      </c>
      <c r="G30" s="6">
        <v>1.9151262657213399</v>
      </c>
      <c r="H30" s="16">
        <v>-7.5260044870487805E-2</v>
      </c>
      <c r="I30" s="20">
        <v>52</v>
      </c>
      <c r="J30" s="20">
        <v>53.198080480098703</v>
      </c>
      <c r="K30" s="6">
        <v>1.3410932910587401</v>
      </c>
      <c r="L30" s="2" t="s">
        <v>569</v>
      </c>
      <c r="M30" s="6">
        <v>1.30434470329186</v>
      </c>
      <c r="N30" s="6">
        <v>0.23548959326647001</v>
      </c>
      <c r="O30" s="6">
        <v>7.2596931942642504</v>
      </c>
      <c r="P30" s="6">
        <v>1</v>
      </c>
      <c r="Q30" s="16">
        <v>-4.0741097208854704</v>
      </c>
      <c r="R30" s="20">
        <v>52</v>
      </c>
      <c r="S30" s="20">
        <v>53.198080480098703</v>
      </c>
      <c r="T30" s="6">
        <v>0</v>
      </c>
      <c r="U30" s="2" t="s">
        <v>1119</v>
      </c>
      <c r="V30" s="6">
        <v>0</v>
      </c>
      <c r="W30" s="6">
        <v>0</v>
      </c>
      <c r="X30" s="6">
        <v>5.6311759878004102</v>
      </c>
      <c r="Y30" s="6">
        <v>1</v>
      </c>
      <c r="Z30" s="16">
        <v>-8.5644444444444296</v>
      </c>
      <c r="AA30" s="20">
        <v>47</v>
      </c>
      <c r="AB30" s="20">
        <v>46.923993945121801</v>
      </c>
      <c r="AC30" s="6">
        <v>1.3630992008276599</v>
      </c>
      <c r="AD30" s="2" t="s">
        <v>1120</v>
      </c>
      <c r="AE30" s="6">
        <v>1.32529357300388</v>
      </c>
      <c r="AF30" s="6">
        <v>0.23883227196342799</v>
      </c>
      <c r="AG30" s="6">
        <v>7.3877633744256199</v>
      </c>
      <c r="AH30" s="6">
        <v>1</v>
      </c>
      <c r="AI30" s="16">
        <v>-3.9783889980353599</v>
      </c>
      <c r="AJ30" s="20">
        <v>51</v>
      </c>
      <c r="AK30" s="20">
        <v>52.339249253273003</v>
      </c>
      <c r="AL30" s="6">
        <v>30.3568623926766</v>
      </c>
      <c r="AM30" s="2" t="s">
        <v>1121</v>
      </c>
      <c r="AN30" s="6">
        <v>8.2816244233630503</v>
      </c>
      <c r="AO30" s="6">
        <v>18.754388727373499</v>
      </c>
      <c r="AP30" s="6">
        <v>45.148459258642703</v>
      </c>
      <c r="AQ30" s="6">
        <v>1.6220560440602101</v>
      </c>
      <c r="AR30" s="16">
        <v>1</v>
      </c>
      <c r="AS30" s="20">
        <v>51</v>
      </c>
      <c r="AT30" s="20">
        <v>52.484644591808298</v>
      </c>
    </row>
    <row r="31" spans="1:46" x14ac:dyDescent="0.25">
      <c r="A31" s="13" t="s">
        <v>571</v>
      </c>
      <c r="B31" s="6">
        <v>13.626536586431101</v>
      </c>
      <c r="C31" s="2" t="s">
        <v>1122</v>
      </c>
      <c r="D31" s="6">
        <v>4.9194167531378996</v>
      </c>
      <c r="E31" s="6">
        <v>7.4248266744154101</v>
      </c>
      <c r="F31" s="6">
        <v>23.683128744184899</v>
      </c>
      <c r="G31" s="6">
        <v>1.0280906630461</v>
      </c>
      <c r="H31" s="16">
        <v>1</v>
      </c>
      <c r="I31" s="20">
        <v>51</v>
      </c>
      <c r="J31" s="20">
        <v>46.534093663096399</v>
      </c>
      <c r="K31" s="6">
        <v>11.7614304271744</v>
      </c>
      <c r="L31" s="2" t="s">
        <v>1123</v>
      </c>
      <c r="M31" s="6">
        <v>4.7101720391131296</v>
      </c>
      <c r="N31" s="6">
        <v>6.0230741715484299</v>
      </c>
      <c r="O31" s="6">
        <v>21.704242088843099</v>
      </c>
      <c r="P31" s="6">
        <v>1.0902475340756199</v>
      </c>
      <c r="Q31" s="16">
        <v>1</v>
      </c>
      <c r="R31" s="20">
        <v>52</v>
      </c>
      <c r="S31" s="20">
        <v>48.006478592753403</v>
      </c>
      <c r="T31" s="6">
        <v>4.2836109820832702</v>
      </c>
      <c r="U31" s="2" t="s">
        <v>1124</v>
      </c>
      <c r="V31" s="6">
        <v>2.9955519865628202</v>
      </c>
      <c r="W31" s="6">
        <v>1.38530432938675</v>
      </c>
      <c r="X31" s="6">
        <v>12.4784057132825</v>
      </c>
      <c r="Y31" s="6">
        <v>1</v>
      </c>
      <c r="Z31" s="16">
        <v>1</v>
      </c>
      <c r="AA31" s="20">
        <v>44</v>
      </c>
      <c r="AB31" s="20">
        <v>40.193108364939697</v>
      </c>
      <c r="AC31" s="6">
        <v>4.6640975340706996</v>
      </c>
      <c r="AD31" s="2" t="s">
        <v>1125</v>
      </c>
      <c r="AE31" s="6">
        <v>2.6762283791419699</v>
      </c>
      <c r="AF31" s="6">
        <v>1.7385190384837399</v>
      </c>
      <c r="AG31" s="6">
        <v>11.9158228816492</v>
      </c>
      <c r="AH31" s="6">
        <v>1</v>
      </c>
      <c r="AI31" s="16">
        <v>1</v>
      </c>
      <c r="AJ31" s="20">
        <v>54</v>
      </c>
      <c r="AK31" s="20">
        <v>51.727627798914902</v>
      </c>
      <c r="AL31" s="6">
        <v>44.368647242692099</v>
      </c>
      <c r="AM31" s="2" t="s">
        <v>1126</v>
      </c>
      <c r="AN31" s="6">
        <v>7.8027681786179803</v>
      </c>
      <c r="AO31" s="6">
        <v>32.257454432274699</v>
      </c>
      <c r="AP31" s="6">
        <v>57.188291017965199</v>
      </c>
      <c r="AQ31" s="6">
        <v>1.2333081583569501</v>
      </c>
      <c r="AR31" s="16">
        <v>0.33437990580847698</v>
      </c>
      <c r="AS31" s="20">
        <v>51</v>
      </c>
      <c r="AT31" s="20">
        <v>49.315000817179701</v>
      </c>
    </row>
    <row r="32" spans="1:46" x14ac:dyDescent="0.25">
      <c r="A32" s="13" t="s">
        <v>597</v>
      </c>
      <c r="B32" s="6">
        <v>9.2771752338312403</v>
      </c>
      <c r="C32" s="2" t="s">
        <v>1127</v>
      </c>
      <c r="D32" s="6">
        <v>5.1826174235855804</v>
      </c>
      <c r="E32" s="6">
        <v>3.6474075191424302</v>
      </c>
      <c r="F32" s="6">
        <v>21.644477955882</v>
      </c>
      <c r="G32" s="6">
        <v>1</v>
      </c>
      <c r="H32" s="16">
        <v>1</v>
      </c>
      <c r="I32" s="20">
        <v>30</v>
      </c>
      <c r="J32" s="20">
        <v>26.2025055289268</v>
      </c>
      <c r="K32" s="6">
        <v>11.7238614546803</v>
      </c>
      <c r="L32" s="2" t="s">
        <v>1128</v>
      </c>
      <c r="M32" s="6">
        <v>10.563125255815599</v>
      </c>
      <c r="N32" s="6">
        <v>2.7935215756586</v>
      </c>
      <c r="O32" s="6">
        <v>38.032878857482203</v>
      </c>
      <c r="P32" s="6">
        <v>3.2343879384083198</v>
      </c>
      <c r="Q32" s="16">
        <v>1</v>
      </c>
      <c r="R32" s="20">
        <v>31</v>
      </c>
      <c r="S32" s="20">
        <v>29.682432830333699</v>
      </c>
      <c r="T32" s="6">
        <v>0</v>
      </c>
      <c r="U32" s="2" t="s">
        <v>1129</v>
      </c>
      <c r="V32" s="6">
        <v>0</v>
      </c>
      <c r="W32" s="6">
        <v>0</v>
      </c>
      <c r="X32" s="6">
        <v>9.60606047532975</v>
      </c>
      <c r="Y32" s="6">
        <v>1</v>
      </c>
      <c r="Z32" s="16">
        <v>-26.999999999999901</v>
      </c>
      <c r="AA32" s="20">
        <v>27</v>
      </c>
      <c r="AB32" s="20">
        <v>23.771653175354</v>
      </c>
      <c r="AC32" s="6">
        <v>17.781494456875201</v>
      </c>
      <c r="AD32" s="2" t="s">
        <v>1130</v>
      </c>
      <c r="AE32" s="6">
        <v>10.602134259574299</v>
      </c>
      <c r="AF32" s="6">
        <v>6.49958075826809</v>
      </c>
      <c r="AG32" s="6">
        <v>40.222182331280699</v>
      </c>
      <c r="AH32" s="6">
        <v>2.3065879383752899</v>
      </c>
      <c r="AI32" s="16">
        <v>1</v>
      </c>
      <c r="AJ32" s="20">
        <v>31</v>
      </c>
      <c r="AK32" s="20">
        <v>30.121391236782099</v>
      </c>
      <c r="AL32" s="6">
        <v>34.2958247560803</v>
      </c>
      <c r="AM32" s="2" t="s">
        <v>1131</v>
      </c>
      <c r="AN32" s="6">
        <v>8.5193471684299098</v>
      </c>
      <c r="AO32" s="6">
        <v>21.880098958004002</v>
      </c>
      <c r="AP32" s="6">
        <v>49.309784617613701</v>
      </c>
      <c r="AQ32" s="6">
        <v>1</v>
      </c>
      <c r="AR32" s="16">
        <v>-1.0865384615384599</v>
      </c>
      <c r="AS32" s="20">
        <v>30</v>
      </c>
      <c r="AT32" s="20">
        <v>26.2025055289268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"/>
  <sheetViews>
    <sheetView workbookViewId="0"/>
  </sheetViews>
  <sheetFormatPr defaultColWidth="11.42578125" defaultRowHeight="15" x14ac:dyDescent="0.25"/>
  <sheetData>
    <row r="1" spans="1:18" x14ac:dyDescent="0.25">
      <c r="A1" s="1" t="s">
        <v>1157</v>
      </c>
    </row>
    <row r="2" spans="1:18" x14ac:dyDescent="0.25">
      <c r="A2" s="15"/>
    </row>
    <row r="3" spans="1:18" ht="60" x14ac:dyDescent="0.25">
      <c r="A3" s="15"/>
      <c r="B3" s="4" t="s">
        <v>1133</v>
      </c>
      <c r="C3" s="3" t="s">
        <v>1</v>
      </c>
      <c r="D3" s="4" t="s">
        <v>1134</v>
      </c>
      <c r="E3" s="3" t="s">
        <v>1</v>
      </c>
      <c r="F3" s="4" t="s">
        <v>1135</v>
      </c>
      <c r="G3" s="3" t="s">
        <v>1</v>
      </c>
      <c r="H3" s="4" t="s">
        <v>1136</v>
      </c>
      <c r="I3" s="3" t="s">
        <v>1</v>
      </c>
      <c r="J3" s="4" t="s">
        <v>1137</v>
      </c>
      <c r="K3" s="3" t="s">
        <v>1</v>
      </c>
      <c r="L3" s="4" t="s">
        <v>6</v>
      </c>
      <c r="M3" s="4" t="s">
        <v>7</v>
      </c>
      <c r="N3" s="4" t="s">
        <v>8</v>
      </c>
      <c r="O3" s="4" t="s">
        <v>9</v>
      </c>
      <c r="P3" s="17" t="s">
        <v>10</v>
      </c>
      <c r="Q3" s="9" t="s">
        <v>11</v>
      </c>
      <c r="R3" s="9" t="s">
        <v>12</v>
      </c>
    </row>
    <row r="4" spans="1:18" x14ac:dyDescent="0.25">
      <c r="A4" s="1" t="s">
        <v>53</v>
      </c>
      <c r="B4" s="7">
        <v>79.097185806461297</v>
      </c>
      <c r="C4" s="10" t="s">
        <v>70</v>
      </c>
      <c r="D4" s="7">
        <v>79.097185806461297</v>
      </c>
      <c r="E4" s="10" t="s">
        <v>70</v>
      </c>
      <c r="F4" s="7">
        <v>79.097185806461297</v>
      </c>
      <c r="G4" s="10" t="s">
        <v>70</v>
      </c>
      <c r="H4" s="7">
        <v>65.868380644451904</v>
      </c>
      <c r="I4" s="10" t="s">
        <v>1138</v>
      </c>
      <c r="J4" s="7">
        <v>79.097185806461297</v>
      </c>
      <c r="K4" s="10" t="s">
        <v>70</v>
      </c>
      <c r="L4" s="7">
        <v>2.7623859031497702</v>
      </c>
      <c r="M4" s="7">
        <v>74.194487888773395</v>
      </c>
      <c r="N4" s="7">
        <v>83.278362874317494</v>
      </c>
      <c r="O4" s="7">
        <v>1.2922928377832801</v>
      </c>
      <c r="P4" s="18">
        <v>7.1369312072797397E-2</v>
      </c>
      <c r="Q4" s="14">
        <v>281</v>
      </c>
      <c r="R4" s="14">
        <v>282.52226616442198</v>
      </c>
    </row>
    <row r="5" spans="1:18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6"/>
      <c r="N5" s="6"/>
      <c r="O5" s="6"/>
      <c r="P5" s="16"/>
      <c r="Q5" s="20"/>
      <c r="R5" s="20"/>
    </row>
    <row r="6" spans="1:18" x14ac:dyDescent="0.25">
      <c r="A6" s="11" t="s">
        <v>84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8"/>
      <c r="N6" s="8"/>
      <c r="O6" s="8"/>
      <c r="P6" s="19"/>
      <c r="Q6" s="5"/>
      <c r="R6" s="5"/>
    </row>
    <row r="7" spans="1:18" x14ac:dyDescent="0.25">
      <c r="A7" s="13" t="s">
        <v>85</v>
      </c>
      <c r="B7" s="6">
        <v>76.770548206669503</v>
      </c>
      <c r="C7" s="2" t="s">
        <v>102</v>
      </c>
      <c r="D7" s="6">
        <v>76.770548206669503</v>
      </c>
      <c r="E7" s="2" t="s">
        <v>102</v>
      </c>
      <c r="F7" s="6">
        <v>76.770548206669503</v>
      </c>
      <c r="G7" s="2" t="s">
        <v>102</v>
      </c>
      <c r="H7" s="6">
        <v>63.836290178611499</v>
      </c>
      <c r="I7" s="2" t="s">
        <v>1139</v>
      </c>
      <c r="J7" s="6">
        <v>76.770548206669503</v>
      </c>
      <c r="K7" s="2" t="s">
        <v>102</v>
      </c>
      <c r="L7" s="6">
        <v>3.8103823736873599</v>
      </c>
      <c r="M7" s="6">
        <v>69.947645473428295</v>
      </c>
      <c r="N7" s="6">
        <v>82.433442181274998</v>
      </c>
      <c r="O7" s="6">
        <v>1.1642320585188699</v>
      </c>
      <c r="P7" s="16">
        <v>4.2549220864048297E-2</v>
      </c>
      <c r="Q7" s="20">
        <v>144</v>
      </c>
      <c r="R7" s="20">
        <v>147.911377161741</v>
      </c>
    </row>
    <row r="8" spans="1:18" x14ac:dyDescent="0.25">
      <c r="A8" s="13" t="s">
        <v>115</v>
      </c>
      <c r="B8" s="6">
        <v>81.653711651913497</v>
      </c>
      <c r="C8" s="2" t="s">
        <v>132</v>
      </c>
      <c r="D8" s="6">
        <v>81.653711651913497</v>
      </c>
      <c r="E8" s="2" t="s">
        <v>132</v>
      </c>
      <c r="F8" s="6">
        <v>81.653711651913497</v>
      </c>
      <c r="G8" s="2" t="s">
        <v>132</v>
      </c>
      <c r="H8" s="6">
        <v>68.101255735193007</v>
      </c>
      <c r="I8" s="2" t="s">
        <v>1140</v>
      </c>
      <c r="J8" s="6">
        <v>81.653711651913497</v>
      </c>
      <c r="K8" s="2" t="s">
        <v>132</v>
      </c>
      <c r="L8" s="6">
        <v>4.00534854145263</v>
      </c>
      <c r="M8" s="6">
        <v>74.183579197650502</v>
      </c>
      <c r="N8" s="6">
        <v>87.331447924514194</v>
      </c>
      <c r="O8" s="6">
        <v>1.45644936464457</v>
      </c>
      <c r="P8" s="16">
        <v>0.46227910798393601</v>
      </c>
      <c r="Q8" s="20">
        <v>137</v>
      </c>
      <c r="R8" s="20">
        <v>134.61088900268101</v>
      </c>
    </row>
    <row r="9" spans="1:18" x14ac:dyDescent="0.25">
      <c r="A9" s="11" t="s">
        <v>145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8"/>
      <c r="N9" s="8"/>
      <c r="O9" s="8"/>
      <c r="P9" s="19"/>
      <c r="Q9" s="5"/>
      <c r="R9" s="5"/>
    </row>
    <row r="10" spans="1:18" x14ac:dyDescent="0.25">
      <c r="A10" s="13" t="s">
        <v>146</v>
      </c>
      <c r="B10" s="6">
        <v>76.931644055726693</v>
      </c>
      <c r="C10" s="2" t="s">
        <v>163</v>
      </c>
      <c r="D10" s="6">
        <v>76.931644055726693</v>
      </c>
      <c r="E10" s="2" t="s">
        <v>163</v>
      </c>
      <c r="F10" s="6">
        <v>76.931644055726693</v>
      </c>
      <c r="G10" s="2" t="s">
        <v>163</v>
      </c>
      <c r="H10" s="6">
        <v>64.514560402896194</v>
      </c>
      <c r="I10" s="2" t="s">
        <v>1141</v>
      </c>
      <c r="J10" s="6">
        <v>76.931644055726693</v>
      </c>
      <c r="K10" s="2" t="s">
        <v>163</v>
      </c>
      <c r="L10" s="6">
        <v>3.7778803729404098</v>
      </c>
      <c r="M10" s="6">
        <v>70.164517519406502</v>
      </c>
      <c r="N10" s="6">
        <v>82.545708058436801</v>
      </c>
      <c r="O10" s="6">
        <v>1.2465406464728099</v>
      </c>
      <c r="P10" s="16">
        <v>0.1043942125732</v>
      </c>
      <c r="Q10" s="20">
        <v>156</v>
      </c>
      <c r="R10" s="20">
        <v>143.535813584924</v>
      </c>
    </row>
    <row r="11" spans="1:18" x14ac:dyDescent="0.25">
      <c r="A11" s="13" t="s">
        <v>175</v>
      </c>
      <c r="B11" s="6">
        <v>71.8574650129638</v>
      </c>
      <c r="C11" s="2" t="s">
        <v>176</v>
      </c>
      <c r="D11" s="6">
        <v>71.8574650129638</v>
      </c>
      <c r="E11" s="2" t="s">
        <v>176</v>
      </c>
      <c r="F11" s="6">
        <v>71.8574650129638</v>
      </c>
      <c r="G11" s="2" t="s">
        <v>176</v>
      </c>
      <c r="H11" s="6">
        <v>61.878839709643998</v>
      </c>
      <c r="I11" s="2" t="s">
        <v>1142</v>
      </c>
      <c r="J11" s="6">
        <v>71.8574650129638</v>
      </c>
      <c r="K11" s="2" t="s">
        <v>176</v>
      </c>
      <c r="L11" s="6">
        <v>5.1904427560831596</v>
      </c>
      <c r="M11" s="6">
        <v>62.613237576885503</v>
      </c>
      <c r="N11" s="6">
        <v>79.562065729664596</v>
      </c>
      <c r="O11" s="6">
        <v>1.17234754078067</v>
      </c>
      <c r="P11" s="16">
        <v>0.113617049094593</v>
      </c>
      <c r="Q11" s="20">
        <v>89</v>
      </c>
      <c r="R11" s="20">
        <v>92.113700509071407</v>
      </c>
    </row>
    <row r="12" spans="1:18" x14ac:dyDescent="0.25">
      <c r="A12" s="13" t="s">
        <v>203</v>
      </c>
      <c r="B12" s="6">
        <v>86.021146232441097</v>
      </c>
      <c r="C12" s="2" t="s">
        <v>218</v>
      </c>
      <c r="D12" s="6">
        <v>86.021146232441097</v>
      </c>
      <c r="E12" s="2" t="s">
        <v>218</v>
      </c>
      <c r="F12" s="6">
        <v>86.021146232441097</v>
      </c>
      <c r="G12" s="2" t="s">
        <v>218</v>
      </c>
      <c r="H12" s="6">
        <v>69.235991923367195</v>
      </c>
      <c r="I12" s="2" t="s">
        <v>1143</v>
      </c>
      <c r="J12" s="6">
        <v>86.021146232441097</v>
      </c>
      <c r="K12" s="2" t="s">
        <v>218</v>
      </c>
      <c r="L12" s="6">
        <v>4.8927172275152397</v>
      </c>
      <c r="M12" s="6">
        <v>76.087110474881001</v>
      </c>
      <c r="N12" s="6">
        <v>92.248742546539503</v>
      </c>
      <c r="O12" s="6">
        <v>1.31391533613467</v>
      </c>
      <c r="P12" s="16">
        <v>0.13395193909112699</v>
      </c>
      <c r="Q12" s="20">
        <v>67</v>
      </c>
      <c r="R12" s="20">
        <v>51.422113075852401</v>
      </c>
    </row>
    <row r="13" spans="1:18" x14ac:dyDescent="0.25">
      <c r="A13" s="13" t="s">
        <v>227</v>
      </c>
      <c r="B13" s="6">
        <v>81.333611274691904</v>
      </c>
      <c r="C13" s="2" t="s">
        <v>243</v>
      </c>
      <c r="D13" s="6">
        <v>81.333611274691904</v>
      </c>
      <c r="E13" s="2" t="s">
        <v>243</v>
      </c>
      <c r="F13" s="6">
        <v>81.333611274691904</v>
      </c>
      <c r="G13" s="2" t="s">
        <v>243</v>
      </c>
      <c r="H13" s="6">
        <v>67.266514692050094</v>
      </c>
      <c r="I13" s="2" t="s">
        <v>1144</v>
      </c>
      <c r="J13" s="6">
        <v>81.333611274691904</v>
      </c>
      <c r="K13" s="2" t="s">
        <v>243</v>
      </c>
      <c r="L13" s="6">
        <v>4.1368800945033897</v>
      </c>
      <c r="M13" s="6">
        <v>73.615638778010904</v>
      </c>
      <c r="N13" s="6">
        <v>87.186873728233195</v>
      </c>
      <c r="O13" s="6">
        <v>1.39777474774805</v>
      </c>
      <c r="P13" s="16">
        <v>3.3343799058084697E-2</v>
      </c>
      <c r="Q13" s="20">
        <v>125</v>
      </c>
      <c r="R13" s="20">
        <v>138.98645257949801</v>
      </c>
    </row>
    <row r="14" spans="1:18" x14ac:dyDescent="0.25">
      <c r="A14" s="11" t="s">
        <v>256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8"/>
      <c r="N14" s="8"/>
      <c r="O14" s="8"/>
      <c r="P14" s="19"/>
      <c r="Q14" s="5"/>
      <c r="R14" s="5"/>
    </row>
    <row r="15" spans="1:18" x14ac:dyDescent="0.25">
      <c r="A15" s="13" t="s">
        <v>257</v>
      </c>
      <c r="B15" s="6">
        <v>66.3110629993635</v>
      </c>
      <c r="C15" s="2" t="s">
        <v>258</v>
      </c>
      <c r="D15" s="6">
        <v>66.3110629993635</v>
      </c>
      <c r="E15" s="2" t="s">
        <v>258</v>
      </c>
      <c r="F15" s="6">
        <v>66.3110629993635</v>
      </c>
      <c r="G15" s="2" t="s">
        <v>258</v>
      </c>
      <c r="H15" s="6">
        <v>48.001503665877898</v>
      </c>
      <c r="I15" s="2" t="s">
        <v>1145</v>
      </c>
      <c r="J15" s="6">
        <v>66.3110629993635</v>
      </c>
      <c r="K15" s="2" t="s">
        <v>258</v>
      </c>
      <c r="L15" s="6">
        <v>7.8203733382938001</v>
      </c>
      <c r="M15" s="6">
        <v>52.220474849312303</v>
      </c>
      <c r="N15" s="6">
        <v>77.997093931377194</v>
      </c>
      <c r="O15" s="6">
        <v>1</v>
      </c>
      <c r="P15" s="16">
        <v>0.26190476190476197</v>
      </c>
      <c r="Q15" s="20">
        <v>34</v>
      </c>
      <c r="R15" s="20">
        <v>34.617004364728899</v>
      </c>
    </row>
    <row r="16" spans="1:18" x14ac:dyDescent="0.25">
      <c r="A16" s="13" t="s">
        <v>280</v>
      </c>
      <c r="B16" s="6">
        <v>83.478170551015694</v>
      </c>
      <c r="C16" s="2" t="s">
        <v>297</v>
      </c>
      <c r="D16" s="6">
        <v>83.478170551015694</v>
      </c>
      <c r="E16" s="2" t="s">
        <v>297</v>
      </c>
      <c r="F16" s="6">
        <v>83.478170551015694</v>
      </c>
      <c r="G16" s="2" t="s">
        <v>297</v>
      </c>
      <c r="H16" s="6">
        <v>74.669683064238498</v>
      </c>
      <c r="I16" s="2" t="s">
        <v>1146</v>
      </c>
      <c r="J16" s="6">
        <v>83.478170551015694</v>
      </c>
      <c r="K16" s="2" t="s">
        <v>297</v>
      </c>
      <c r="L16" s="6">
        <v>3.3148186927472398</v>
      </c>
      <c r="M16" s="6">
        <v>77.312912476177004</v>
      </c>
      <c r="N16" s="6">
        <v>88.223218709155304</v>
      </c>
      <c r="O16" s="6">
        <v>1.31453588166794</v>
      </c>
      <c r="P16" s="16">
        <v>0.22095218719218901</v>
      </c>
      <c r="Q16" s="20">
        <v>166</v>
      </c>
      <c r="R16" s="20">
        <v>163.36364033818199</v>
      </c>
    </row>
    <row r="17" spans="1:18" x14ac:dyDescent="0.25">
      <c r="A17" s="13" t="s">
        <v>311</v>
      </c>
      <c r="B17" s="6">
        <v>76.711387231964693</v>
      </c>
      <c r="C17" s="2" t="s">
        <v>328</v>
      </c>
      <c r="D17" s="6">
        <v>76.711387231964693</v>
      </c>
      <c r="E17" s="2" t="s">
        <v>328</v>
      </c>
      <c r="F17" s="6">
        <v>76.711387231964693</v>
      </c>
      <c r="G17" s="2" t="s">
        <v>328</v>
      </c>
      <c r="H17" s="6">
        <v>56.802281939840803</v>
      </c>
      <c r="I17" s="2" t="s">
        <v>1147</v>
      </c>
      <c r="J17" s="6">
        <v>76.711387231964693</v>
      </c>
      <c r="K17" s="2" t="s">
        <v>328</v>
      </c>
      <c r="L17" s="6">
        <v>5.2961651795883897</v>
      </c>
      <c r="M17" s="6">
        <v>66.9907315094365</v>
      </c>
      <c r="N17" s="6">
        <v>84.242795960519402</v>
      </c>
      <c r="O17" s="6">
        <v>1.24035693269018</v>
      </c>
      <c r="P17" s="16">
        <v>0.42745312215547199</v>
      </c>
      <c r="Q17" s="20">
        <v>80</v>
      </c>
      <c r="R17" s="20">
        <v>83.611159577965694</v>
      </c>
    </row>
    <row r="18" spans="1:18" x14ac:dyDescent="0.25">
      <c r="A18" s="11" t="s">
        <v>339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8"/>
      <c r="N18" s="8"/>
      <c r="O18" s="8"/>
      <c r="P18" s="19"/>
      <c r="Q18" s="5"/>
      <c r="R18" s="5"/>
    </row>
    <row r="19" spans="1:18" x14ac:dyDescent="0.25">
      <c r="A19" s="13" t="s">
        <v>340</v>
      </c>
      <c r="B19" s="6">
        <v>79.697475468124296</v>
      </c>
      <c r="C19" s="2" t="s">
        <v>356</v>
      </c>
      <c r="D19" s="6">
        <v>79.697475468124296</v>
      </c>
      <c r="E19" s="2" t="s">
        <v>356</v>
      </c>
      <c r="F19" s="6">
        <v>79.697475468124296</v>
      </c>
      <c r="G19" s="2" t="s">
        <v>356</v>
      </c>
      <c r="H19" s="6">
        <v>66.627824613378607</v>
      </c>
      <c r="I19" s="2" t="s">
        <v>1148</v>
      </c>
      <c r="J19" s="6">
        <v>79.697475468124296</v>
      </c>
      <c r="K19" s="2" t="s">
        <v>356</v>
      </c>
      <c r="L19" s="6">
        <v>2.8455185674479302</v>
      </c>
      <c r="M19" s="6">
        <v>74.620233611163997</v>
      </c>
      <c r="N19" s="6">
        <v>83.977109504107801</v>
      </c>
      <c r="O19" s="6">
        <v>1.34110577598886</v>
      </c>
      <c r="P19" s="16">
        <v>5.7788615328142501E-2</v>
      </c>
      <c r="Q19" s="20">
        <v>269</v>
      </c>
      <c r="R19" s="20">
        <v>271.70326091349102</v>
      </c>
    </row>
    <row r="20" spans="1:18" x14ac:dyDescent="0.25">
      <c r="A20" s="13" t="s">
        <v>370</v>
      </c>
      <c r="B20" s="6">
        <v>64.021806000798094</v>
      </c>
      <c r="C20" s="2" t="s">
        <v>371</v>
      </c>
      <c r="D20" s="6">
        <v>64.021806000798094</v>
      </c>
      <c r="E20" s="2" t="s">
        <v>371</v>
      </c>
      <c r="F20" s="6">
        <v>64.021806000798094</v>
      </c>
      <c r="G20" s="2" t="s">
        <v>371</v>
      </c>
      <c r="H20" s="6">
        <v>46.796072572032799</v>
      </c>
      <c r="I20" s="2" t="s">
        <v>804</v>
      </c>
      <c r="J20" s="6">
        <v>64.021806000798094</v>
      </c>
      <c r="K20" s="2" t="s">
        <v>371</v>
      </c>
      <c r="L20" s="6">
        <v>15.211022091496901</v>
      </c>
      <c r="M20" s="6">
        <v>38.518266382180499</v>
      </c>
      <c r="N20" s="6">
        <v>83.482670361854602</v>
      </c>
      <c r="O20" s="6">
        <v>1.10494891303201</v>
      </c>
      <c r="P20" s="16">
        <v>1</v>
      </c>
      <c r="Q20" s="20">
        <v>12</v>
      </c>
      <c r="R20" s="20">
        <v>10.8190052509308</v>
      </c>
    </row>
    <row r="21" spans="1:18" x14ac:dyDescent="0.25">
      <c r="A21" s="11" t="s">
        <v>386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8"/>
      <c r="N21" s="8"/>
      <c r="O21" s="8"/>
      <c r="P21" s="19"/>
      <c r="Q21" s="5"/>
      <c r="R21" s="5"/>
    </row>
    <row r="22" spans="1:18" x14ac:dyDescent="0.25">
      <c r="A22" s="13" t="s">
        <v>387</v>
      </c>
      <c r="B22" s="6">
        <v>81.774973675701801</v>
      </c>
      <c r="C22" s="2" t="s">
        <v>398</v>
      </c>
      <c r="D22" s="6">
        <v>81.774973675701801</v>
      </c>
      <c r="E22" s="2" t="s">
        <v>398</v>
      </c>
      <c r="F22" s="6">
        <v>81.774973675701801</v>
      </c>
      <c r="G22" s="2" t="s">
        <v>398</v>
      </c>
      <c r="H22" s="6">
        <v>69.457604826099697</v>
      </c>
      <c r="I22" s="2" t="s">
        <v>1149</v>
      </c>
      <c r="J22" s="6">
        <v>81.774973675701801</v>
      </c>
      <c r="K22" s="2" t="s">
        <v>398</v>
      </c>
      <c r="L22" s="6">
        <v>4.2641381095514799</v>
      </c>
      <c r="M22" s="6">
        <v>73.786347357615</v>
      </c>
      <c r="N22" s="6">
        <v>87.733778366377905</v>
      </c>
      <c r="O22" s="6">
        <v>1</v>
      </c>
      <c r="P22" s="16">
        <v>-0.123801754028146</v>
      </c>
      <c r="Q22" s="20">
        <v>82</v>
      </c>
      <c r="R22" s="20">
        <v>80.619935944676399</v>
      </c>
    </row>
    <row r="23" spans="1:18" x14ac:dyDescent="0.25">
      <c r="A23" s="13" t="s">
        <v>412</v>
      </c>
      <c r="B23" s="6">
        <v>84.784926162768699</v>
      </c>
      <c r="C23" s="2" t="s">
        <v>423</v>
      </c>
      <c r="D23" s="6">
        <v>84.784926162768699</v>
      </c>
      <c r="E23" s="2" t="s">
        <v>423</v>
      </c>
      <c r="F23" s="6">
        <v>84.784926162768699</v>
      </c>
      <c r="G23" s="2" t="s">
        <v>423</v>
      </c>
      <c r="H23" s="6">
        <v>70.131409124037404</v>
      </c>
      <c r="I23" s="2" t="s">
        <v>1150</v>
      </c>
      <c r="J23" s="6">
        <v>84.784926162768699</v>
      </c>
      <c r="K23" s="2" t="s">
        <v>423</v>
      </c>
      <c r="L23" s="6">
        <v>6.6403249168145404</v>
      </c>
      <c r="M23" s="6">
        <v>70.912855627775002</v>
      </c>
      <c r="N23" s="6">
        <v>92.720361079632696</v>
      </c>
      <c r="O23" s="6">
        <v>1</v>
      </c>
      <c r="P23" s="16">
        <v>1</v>
      </c>
      <c r="Q23" s="20">
        <v>29</v>
      </c>
      <c r="R23" s="20">
        <v>30.398213088512399</v>
      </c>
    </row>
    <row r="24" spans="1:18" x14ac:dyDescent="0.25">
      <c r="A24" s="13" t="s">
        <v>431</v>
      </c>
      <c r="B24" s="6">
        <v>85.5206223980163</v>
      </c>
      <c r="C24" s="2" t="s">
        <v>432</v>
      </c>
      <c r="D24" s="6">
        <v>85.5206223980163</v>
      </c>
      <c r="E24" s="2" t="s">
        <v>432</v>
      </c>
      <c r="F24" s="6">
        <v>85.5206223980163</v>
      </c>
      <c r="G24" s="2" t="s">
        <v>432</v>
      </c>
      <c r="H24" s="6">
        <v>70.677101483544007</v>
      </c>
      <c r="I24" s="2" t="s">
        <v>1151</v>
      </c>
      <c r="J24" s="6">
        <v>85.5206223980163</v>
      </c>
      <c r="K24" s="2" t="s">
        <v>432</v>
      </c>
      <c r="L24" s="6">
        <v>5.7867226418096003</v>
      </c>
      <c r="M24" s="6">
        <v>73.555394995746994</v>
      </c>
      <c r="N24" s="6">
        <v>92.615529752334595</v>
      </c>
      <c r="O24" s="6">
        <v>1.0816943930223699</v>
      </c>
      <c r="P24" s="16">
        <v>1</v>
      </c>
      <c r="Q24" s="20">
        <v>41</v>
      </c>
      <c r="R24" s="20">
        <v>41.410807400941799</v>
      </c>
    </row>
    <row r="25" spans="1:18" x14ac:dyDescent="0.25">
      <c r="A25" s="13" t="s">
        <v>448</v>
      </c>
      <c r="B25" s="6">
        <v>78.266668190175196</v>
      </c>
      <c r="C25" s="2" t="s">
        <v>464</v>
      </c>
      <c r="D25" s="6">
        <v>78.266668190175196</v>
      </c>
      <c r="E25" s="2" t="s">
        <v>464</v>
      </c>
      <c r="F25" s="6">
        <v>78.266668190175196</v>
      </c>
      <c r="G25" s="2" t="s">
        <v>464</v>
      </c>
      <c r="H25" s="6">
        <v>61.332163919084103</v>
      </c>
      <c r="I25" s="2" t="s">
        <v>1152</v>
      </c>
      <c r="J25" s="6">
        <v>78.266668190175196</v>
      </c>
      <c r="K25" s="2" t="s">
        <v>464</v>
      </c>
      <c r="L25" s="6">
        <v>7.1671590447627</v>
      </c>
      <c r="M25" s="6">
        <v>64.5571021239857</v>
      </c>
      <c r="N25" s="6">
        <v>87.684885062701497</v>
      </c>
      <c r="O25" s="6">
        <v>2.4461097900569899</v>
      </c>
      <c r="P25" s="16">
        <v>0.58185728744939302</v>
      </c>
      <c r="Q25" s="20">
        <v>82</v>
      </c>
      <c r="R25" s="20">
        <v>80.094809591770201</v>
      </c>
    </row>
    <row r="26" spans="1:18" x14ac:dyDescent="0.25">
      <c r="A26" s="13" t="s">
        <v>476</v>
      </c>
      <c r="B26" s="6">
        <v>66.761318786221395</v>
      </c>
      <c r="C26" s="2" t="s">
        <v>477</v>
      </c>
      <c r="D26" s="6">
        <v>66.761318786221395</v>
      </c>
      <c r="E26" s="2" t="s">
        <v>477</v>
      </c>
      <c r="F26" s="6">
        <v>66.761318786221395</v>
      </c>
      <c r="G26" s="2" t="s">
        <v>477</v>
      </c>
      <c r="H26" s="6">
        <v>60.088268724387497</v>
      </c>
      <c r="I26" s="2" t="s">
        <v>1153</v>
      </c>
      <c r="J26" s="6">
        <v>66.761318786221395</v>
      </c>
      <c r="K26" s="2" t="s">
        <v>477</v>
      </c>
      <c r="L26" s="6">
        <v>8.9155220539807392</v>
      </c>
      <c r="M26" s="6">
        <v>51.151542069771502</v>
      </c>
      <c r="N26" s="6">
        <v>79.392507671322804</v>
      </c>
      <c r="O26" s="6">
        <v>1.6118973442380999</v>
      </c>
      <c r="P26" s="16">
        <v>1</v>
      </c>
      <c r="Q26" s="20">
        <v>46</v>
      </c>
      <c r="R26" s="20">
        <v>49.140610545873599</v>
      </c>
    </row>
    <row r="27" spans="1:18" x14ac:dyDescent="0.25">
      <c r="A27" s="11" t="s">
        <v>503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8"/>
      <c r="N27" s="8"/>
      <c r="O27" s="8"/>
      <c r="P27" s="19"/>
      <c r="Q27" s="5"/>
      <c r="R27" s="5"/>
    </row>
    <row r="28" spans="1:18" x14ac:dyDescent="0.25">
      <c r="A28" s="13" t="s">
        <v>504</v>
      </c>
      <c r="B28" s="6">
        <v>77.203250087527195</v>
      </c>
      <c r="C28" s="2" t="s">
        <v>505</v>
      </c>
      <c r="D28" s="6">
        <v>77.203250087527195</v>
      </c>
      <c r="E28" s="2" t="s">
        <v>505</v>
      </c>
      <c r="F28" s="6">
        <v>77.203250087527195</v>
      </c>
      <c r="G28" s="2" t="s">
        <v>505</v>
      </c>
      <c r="H28" s="6">
        <v>63.010971786187199</v>
      </c>
      <c r="I28" s="2" t="s">
        <v>867</v>
      </c>
      <c r="J28" s="6">
        <v>77.203250087527195</v>
      </c>
      <c r="K28" s="2" t="s">
        <v>505</v>
      </c>
      <c r="L28" s="6">
        <v>6.0363706606110901</v>
      </c>
      <c r="M28" s="6">
        <v>65.956503686325306</v>
      </c>
      <c r="N28" s="6">
        <v>85.548567065704503</v>
      </c>
      <c r="O28" s="6">
        <v>1.28361555173514</v>
      </c>
      <c r="P28" s="16">
        <v>-9.3476419090652602E-2</v>
      </c>
      <c r="Q28" s="20">
        <v>63</v>
      </c>
      <c r="R28" s="20">
        <v>66.483474284410505</v>
      </c>
    </row>
    <row r="29" spans="1:18" x14ac:dyDescent="0.25">
      <c r="A29" s="13" t="s">
        <v>527</v>
      </c>
      <c r="B29" s="6">
        <v>88.392175065651102</v>
      </c>
      <c r="C29" s="2" t="s">
        <v>528</v>
      </c>
      <c r="D29" s="6">
        <v>88.392175065651102</v>
      </c>
      <c r="E29" s="2" t="s">
        <v>528</v>
      </c>
      <c r="F29" s="6">
        <v>88.392175065651102</v>
      </c>
      <c r="G29" s="2" t="s">
        <v>528</v>
      </c>
      <c r="H29" s="6">
        <v>76.360893808942393</v>
      </c>
      <c r="I29" s="2" t="s">
        <v>882</v>
      </c>
      <c r="J29" s="6">
        <v>88.392175065651102</v>
      </c>
      <c r="K29" s="2" t="s">
        <v>528</v>
      </c>
      <c r="L29" s="6">
        <v>3.4686391945841</v>
      </c>
      <c r="M29" s="6">
        <v>80.930781674053094</v>
      </c>
      <c r="N29" s="6">
        <v>93.180099015555598</v>
      </c>
      <c r="O29" s="6">
        <v>1</v>
      </c>
      <c r="P29" s="16">
        <v>0.14660493827160501</v>
      </c>
      <c r="Q29" s="20">
        <v>75</v>
      </c>
      <c r="R29" s="20">
        <v>76.380820035934406</v>
      </c>
    </row>
    <row r="30" spans="1:18" x14ac:dyDescent="0.25">
      <c r="A30" s="13" t="s">
        <v>551</v>
      </c>
      <c r="B30" s="6">
        <v>86.715119007362901</v>
      </c>
      <c r="C30" s="2" t="s">
        <v>566</v>
      </c>
      <c r="D30" s="6">
        <v>86.715119007362901</v>
      </c>
      <c r="E30" s="2" t="s">
        <v>566</v>
      </c>
      <c r="F30" s="6">
        <v>86.715119007362901</v>
      </c>
      <c r="G30" s="2" t="s">
        <v>566</v>
      </c>
      <c r="H30" s="6">
        <v>68.201451312505</v>
      </c>
      <c r="I30" s="2" t="s">
        <v>1154</v>
      </c>
      <c r="J30" s="6">
        <v>86.715119007362901</v>
      </c>
      <c r="K30" s="2" t="s">
        <v>566</v>
      </c>
      <c r="L30" s="6">
        <v>6.3472263114104699</v>
      </c>
      <c r="M30" s="6">
        <v>73.016806045455596</v>
      </c>
      <c r="N30" s="6">
        <v>94.028096145045097</v>
      </c>
      <c r="O30" s="6">
        <v>1.81852308172078</v>
      </c>
      <c r="P30" s="16">
        <v>0.39074321317312</v>
      </c>
      <c r="Q30" s="20">
        <v>53</v>
      </c>
      <c r="R30" s="20">
        <v>54.051932692527799</v>
      </c>
    </row>
    <row r="31" spans="1:18" x14ac:dyDescent="0.25">
      <c r="A31" s="13" t="s">
        <v>571</v>
      </c>
      <c r="B31" s="6">
        <v>67.7833978185365</v>
      </c>
      <c r="C31" s="2" t="s">
        <v>572</v>
      </c>
      <c r="D31" s="6">
        <v>67.7833978185365</v>
      </c>
      <c r="E31" s="2" t="s">
        <v>572</v>
      </c>
      <c r="F31" s="6">
        <v>67.7833978185365</v>
      </c>
      <c r="G31" s="2" t="s">
        <v>572</v>
      </c>
      <c r="H31" s="6">
        <v>58.495767957880503</v>
      </c>
      <c r="I31" s="2" t="s">
        <v>1155</v>
      </c>
      <c r="J31" s="6">
        <v>67.7833978185365</v>
      </c>
      <c r="K31" s="2" t="s">
        <v>572</v>
      </c>
      <c r="L31" s="6">
        <v>7.07162419744055</v>
      </c>
      <c r="M31" s="6">
        <v>55.373877375505302</v>
      </c>
      <c r="N31" s="6">
        <v>78.106477940847896</v>
      </c>
      <c r="O31" s="6">
        <v>1.28239939324853</v>
      </c>
      <c r="P31" s="16">
        <v>0.413843888070692</v>
      </c>
      <c r="Q31" s="20">
        <v>57</v>
      </c>
      <c r="R31" s="20">
        <v>54.0475001186132</v>
      </c>
    </row>
    <row r="32" spans="1:18" x14ac:dyDescent="0.25">
      <c r="A32" s="13" t="s">
        <v>597</v>
      </c>
      <c r="B32" s="6">
        <v>66.919008452960298</v>
      </c>
      <c r="C32" s="2" t="s">
        <v>608</v>
      </c>
      <c r="D32" s="6">
        <v>66.919008452960298</v>
      </c>
      <c r="E32" s="2" t="s">
        <v>608</v>
      </c>
      <c r="F32" s="6">
        <v>66.919008452960298</v>
      </c>
      <c r="G32" s="2" t="s">
        <v>608</v>
      </c>
      <c r="H32" s="6">
        <v>55.123523822920603</v>
      </c>
      <c r="I32" s="2" t="s">
        <v>1156</v>
      </c>
      <c r="J32" s="6">
        <v>66.919008452960298</v>
      </c>
      <c r="K32" s="2" t="s">
        <v>608</v>
      </c>
      <c r="L32" s="6">
        <v>10.2159619000447</v>
      </c>
      <c r="M32" s="6">
        <v>49.004368533099502</v>
      </c>
      <c r="N32" s="6">
        <v>80.9825843962508</v>
      </c>
      <c r="O32" s="6">
        <v>1.5086221915193201</v>
      </c>
      <c r="P32" s="16">
        <v>1</v>
      </c>
      <c r="Q32" s="20">
        <v>33</v>
      </c>
      <c r="R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"/>
  <sheetViews>
    <sheetView workbookViewId="0"/>
  </sheetViews>
  <sheetFormatPr defaultColWidth="11.42578125" defaultRowHeight="15" x14ac:dyDescent="0.25"/>
  <sheetData>
    <row r="1" spans="1:10" x14ac:dyDescent="0.25">
      <c r="A1" s="1" t="s">
        <v>1177</v>
      </c>
    </row>
    <row r="2" spans="1:10" x14ac:dyDescent="0.25">
      <c r="A2" s="15"/>
    </row>
    <row r="3" spans="1:10" ht="45" x14ac:dyDescent="0.25">
      <c r="A3" s="15"/>
      <c r="B3" s="4" t="s">
        <v>1158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</row>
    <row r="4" spans="1:10" x14ac:dyDescent="0.25">
      <c r="A4" s="1" t="s">
        <v>53</v>
      </c>
      <c r="B4" s="7">
        <v>96.987972066667396</v>
      </c>
      <c r="C4" s="10" t="s">
        <v>1159</v>
      </c>
      <c r="D4" s="7">
        <v>1.3530397110189101</v>
      </c>
      <c r="E4" s="7">
        <v>93.851713339093095</v>
      </c>
      <c r="F4" s="7">
        <v>98.549147698786797</v>
      </c>
      <c r="G4" s="7">
        <v>1.7546974448634001</v>
      </c>
      <c r="H4" s="18">
        <v>0.15196990009946301</v>
      </c>
      <c r="I4" s="14">
        <v>281</v>
      </c>
      <c r="J4" s="14">
        <v>282.52226616442198</v>
      </c>
    </row>
    <row r="5" spans="1:10" x14ac:dyDescent="0.25">
      <c r="A5" s="15"/>
      <c r="B5" s="6"/>
      <c r="C5" s="2"/>
      <c r="D5" s="6"/>
      <c r="E5" s="6"/>
      <c r="F5" s="6"/>
      <c r="G5" s="6"/>
      <c r="H5" s="16"/>
      <c r="I5" s="20"/>
      <c r="J5" s="20"/>
    </row>
    <row r="6" spans="1:10" x14ac:dyDescent="0.25">
      <c r="A6" s="11" t="s">
        <v>84</v>
      </c>
      <c r="B6" s="8"/>
      <c r="C6" s="12"/>
      <c r="D6" s="8"/>
      <c r="E6" s="8"/>
      <c r="F6" s="8"/>
      <c r="G6" s="8"/>
      <c r="H6" s="19"/>
      <c r="I6" s="5"/>
      <c r="J6" s="5"/>
    </row>
    <row r="7" spans="1:10" x14ac:dyDescent="0.25">
      <c r="A7" s="13" t="s">
        <v>85</v>
      </c>
      <c r="B7" s="6">
        <v>98.371385965871099</v>
      </c>
      <c r="C7" s="2" t="s">
        <v>1160</v>
      </c>
      <c r="D7" s="6">
        <v>0.93237960307851997</v>
      </c>
      <c r="E7" s="6">
        <v>95.5427377002555</v>
      </c>
      <c r="F7" s="6">
        <v>99.415904149089002</v>
      </c>
      <c r="G7" s="6">
        <v>1</v>
      </c>
      <c r="H7" s="16">
        <v>0.18917423943105499</v>
      </c>
      <c r="I7" s="20">
        <v>144</v>
      </c>
      <c r="J7" s="20">
        <v>147.911377161741</v>
      </c>
    </row>
    <row r="8" spans="1:10" x14ac:dyDescent="0.25">
      <c r="A8" s="13" t="s">
        <v>115</v>
      </c>
      <c r="B8" s="6">
        <v>95.467867240023494</v>
      </c>
      <c r="C8" s="2" t="s">
        <v>1161</v>
      </c>
      <c r="D8" s="6">
        <v>2.60340382601153</v>
      </c>
      <c r="E8" s="6">
        <v>89.011223446855894</v>
      </c>
      <c r="F8" s="6">
        <v>98.207209248358097</v>
      </c>
      <c r="G8" s="6">
        <v>2.13040485037217</v>
      </c>
      <c r="H8" s="16">
        <v>0.358970821549287</v>
      </c>
      <c r="I8" s="20">
        <v>137</v>
      </c>
      <c r="J8" s="20">
        <v>134.61088900268101</v>
      </c>
    </row>
    <row r="9" spans="1:10" x14ac:dyDescent="0.25">
      <c r="A9" s="11" t="s">
        <v>145</v>
      </c>
      <c r="B9" s="8"/>
      <c r="C9" s="12"/>
      <c r="D9" s="8"/>
      <c r="E9" s="8"/>
      <c r="F9" s="8"/>
      <c r="G9" s="8"/>
      <c r="H9" s="19"/>
      <c r="I9" s="5"/>
      <c r="J9" s="5"/>
    </row>
    <row r="10" spans="1:10" x14ac:dyDescent="0.25">
      <c r="A10" s="13" t="s">
        <v>146</v>
      </c>
      <c r="B10" s="6">
        <v>96.297687247633206</v>
      </c>
      <c r="C10" s="2" t="s">
        <v>1162</v>
      </c>
      <c r="D10" s="6">
        <v>2.2535924027255101</v>
      </c>
      <c r="E10" s="6">
        <v>90.535619781235795</v>
      </c>
      <c r="F10" s="6">
        <v>98.605739302145395</v>
      </c>
      <c r="G10" s="6">
        <v>2.2079715751167899</v>
      </c>
      <c r="H10" s="16">
        <v>9.0705741239029206E-2</v>
      </c>
      <c r="I10" s="20">
        <v>156</v>
      </c>
      <c r="J10" s="20">
        <v>143.535813584924</v>
      </c>
    </row>
    <row r="11" spans="1:10" x14ac:dyDescent="0.25">
      <c r="A11" s="13" t="s">
        <v>175</v>
      </c>
      <c r="B11" s="6">
        <v>96.101403286484</v>
      </c>
      <c r="C11" s="2" t="s">
        <v>1163</v>
      </c>
      <c r="D11" s="6">
        <v>3.2702290874437701</v>
      </c>
      <c r="E11" s="6">
        <v>86.563233877572799</v>
      </c>
      <c r="F11" s="6">
        <v>98.950903006230803</v>
      </c>
      <c r="G11" s="6">
        <v>2.51189212664202</v>
      </c>
      <c r="H11" s="16">
        <v>0.320350877192983</v>
      </c>
      <c r="I11" s="20">
        <v>89</v>
      </c>
      <c r="J11" s="20">
        <v>92.113700509071407</v>
      </c>
    </row>
    <row r="12" spans="1:10" x14ac:dyDescent="0.25">
      <c r="A12" s="13" t="s">
        <v>203</v>
      </c>
      <c r="B12" s="6">
        <v>96.649295552513905</v>
      </c>
      <c r="C12" s="2" t="s">
        <v>1164</v>
      </c>
      <c r="D12" s="6">
        <v>2.2808176390232102</v>
      </c>
      <c r="E12" s="6">
        <v>90.521361245966403</v>
      </c>
      <c r="F12" s="6">
        <v>98.865189447770206</v>
      </c>
      <c r="G12" s="6">
        <v>1.0602059726347299</v>
      </c>
      <c r="H12" s="16">
        <v>-0.263888888888899</v>
      </c>
      <c r="I12" s="20">
        <v>67</v>
      </c>
      <c r="J12" s="20">
        <v>51.422113075852401</v>
      </c>
    </row>
    <row r="13" spans="1:10" x14ac:dyDescent="0.25">
      <c r="A13" s="13" t="s">
        <v>227</v>
      </c>
      <c r="B13" s="6">
        <v>97.700851567142706</v>
      </c>
      <c r="C13" s="2" t="s">
        <v>1165</v>
      </c>
      <c r="D13" s="6">
        <v>1.4450263988730001</v>
      </c>
      <c r="E13" s="6">
        <v>93.892618853167306</v>
      </c>
      <c r="F13" s="6">
        <v>99.155825970391803</v>
      </c>
      <c r="G13" s="6">
        <v>1.15267769208327</v>
      </c>
      <c r="H13" s="16">
        <v>0.22008308845881</v>
      </c>
      <c r="I13" s="20">
        <v>125</v>
      </c>
      <c r="J13" s="20">
        <v>138.98645257949801</v>
      </c>
    </row>
    <row r="14" spans="1:10" x14ac:dyDescent="0.25">
      <c r="A14" s="11" t="s">
        <v>256</v>
      </c>
      <c r="B14" s="8"/>
      <c r="C14" s="12"/>
      <c r="D14" s="8"/>
      <c r="E14" s="8"/>
      <c r="F14" s="8"/>
      <c r="G14" s="8"/>
      <c r="H14" s="19"/>
      <c r="I14" s="5"/>
      <c r="J14" s="5"/>
    </row>
    <row r="15" spans="1:10" x14ac:dyDescent="0.25">
      <c r="A15" s="13" t="s">
        <v>257</v>
      </c>
      <c r="B15" s="6">
        <v>90.442479665896599</v>
      </c>
      <c r="C15" s="2" t="s">
        <v>1166</v>
      </c>
      <c r="D15" s="6">
        <v>5.7690927132187504</v>
      </c>
      <c r="E15" s="6">
        <v>76.7701308972877</v>
      </c>
      <c r="F15" s="6">
        <v>96.440804192265404</v>
      </c>
      <c r="G15" s="6">
        <v>1.27060712147905</v>
      </c>
      <c r="H15" s="16">
        <v>1</v>
      </c>
      <c r="I15" s="20">
        <v>34</v>
      </c>
      <c r="J15" s="20">
        <v>34.617004364728899</v>
      </c>
    </row>
    <row r="16" spans="1:10" x14ac:dyDescent="0.25">
      <c r="A16" s="13" t="s">
        <v>280</v>
      </c>
      <c r="B16" s="6">
        <v>97.310522749961507</v>
      </c>
      <c r="C16" s="2" t="s">
        <v>1167</v>
      </c>
      <c r="D16" s="6">
        <v>1.90380884418013</v>
      </c>
      <c r="E16" s="6">
        <v>92.064427353612203</v>
      </c>
      <c r="F16" s="6">
        <v>99.121588572773305</v>
      </c>
      <c r="G16" s="6">
        <v>2.28508807375403</v>
      </c>
      <c r="H16" s="16">
        <v>0.24365650969529201</v>
      </c>
      <c r="I16" s="20">
        <v>166</v>
      </c>
      <c r="J16" s="20">
        <v>163.36364033818199</v>
      </c>
    </row>
    <row r="17" spans="1:10" x14ac:dyDescent="0.25">
      <c r="A17" s="13" t="s">
        <v>311</v>
      </c>
      <c r="B17" s="6">
        <v>99.034226524172695</v>
      </c>
      <c r="C17" s="2" t="s">
        <v>1168</v>
      </c>
      <c r="D17" s="6">
        <v>0.96738040792798297</v>
      </c>
      <c r="E17" s="6">
        <v>95.042325049948104</v>
      </c>
      <c r="F17" s="6">
        <v>99.818018237949502</v>
      </c>
      <c r="G17" s="6">
        <v>1</v>
      </c>
      <c r="H17" s="16">
        <v>1</v>
      </c>
      <c r="I17" s="20">
        <v>80</v>
      </c>
      <c r="J17" s="20">
        <v>83.611159577965694</v>
      </c>
    </row>
    <row r="18" spans="1:10" x14ac:dyDescent="0.25">
      <c r="A18" s="11" t="s">
        <v>339</v>
      </c>
      <c r="B18" s="8"/>
      <c r="C18" s="12"/>
      <c r="D18" s="8"/>
      <c r="E18" s="8"/>
      <c r="F18" s="8"/>
      <c r="G18" s="8"/>
      <c r="H18" s="19"/>
      <c r="I18" s="5"/>
      <c r="J18" s="5"/>
    </row>
    <row r="19" spans="1:10" x14ac:dyDescent="0.25">
      <c r="A19" s="13" t="s">
        <v>340</v>
      </c>
      <c r="B19" s="6">
        <v>96.868035537682303</v>
      </c>
      <c r="C19" s="2" t="s">
        <v>1169</v>
      </c>
      <c r="D19" s="6">
        <v>1.40554168049478</v>
      </c>
      <c r="E19" s="6">
        <v>93.614007304409895</v>
      </c>
      <c r="F19" s="6">
        <v>98.490683785090795</v>
      </c>
      <c r="G19" s="6">
        <v>1.74511854532554</v>
      </c>
      <c r="H19" s="16">
        <v>0.12023043444689201</v>
      </c>
      <c r="I19" s="20">
        <v>269</v>
      </c>
      <c r="J19" s="20">
        <v>271.70326091349102</v>
      </c>
    </row>
    <row r="20" spans="1:10" x14ac:dyDescent="0.25">
      <c r="A20" s="13" t="s">
        <v>370</v>
      </c>
      <c r="B20" s="6">
        <v>100</v>
      </c>
      <c r="C20" s="2" t="s">
        <v>374</v>
      </c>
      <c r="D20" s="6">
        <v>0</v>
      </c>
      <c r="E20" s="6">
        <v>78.816686817660795</v>
      </c>
      <c r="F20" s="6">
        <v>100</v>
      </c>
      <c r="G20" s="6">
        <v>1</v>
      </c>
      <c r="H20" s="16">
        <v>-12</v>
      </c>
      <c r="I20" s="20">
        <v>12</v>
      </c>
      <c r="J20" s="20">
        <v>10.8190052509308</v>
      </c>
    </row>
    <row r="21" spans="1:10" x14ac:dyDescent="0.25">
      <c r="A21" s="11" t="s">
        <v>386</v>
      </c>
      <c r="B21" s="8"/>
      <c r="C21" s="12"/>
      <c r="D21" s="8"/>
      <c r="E21" s="8"/>
      <c r="F21" s="8"/>
      <c r="G21" s="8"/>
      <c r="H21" s="19"/>
      <c r="I21" s="5"/>
      <c r="J21" s="5"/>
    </row>
    <row r="22" spans="1:10" x14ac:dyDescent="0.25">
      <c r="A22" s="13" t="s">
        <v>387</v>
      </c>
      <c r="B22" s="6">
        <v>98.131091227928195</v>
      </c>
      <c r="C22" s="2" t="s">
        <v>539</v>
      </c>
      <c r="D22" s="6">
        <v>1.35350598446353</v>
      </c>
      <c r="E22" s="6">
        <v>93.726486847774197</v>
      </c>
      <c r="F22" s="6">
        <v>99.461026501431306</v>
      </c>
      <c r="G22" s="6">
        <v>1</v>
      </c>
      <c r="H22" s="16">
        <v>1</v>
      </c>
      <c r="I22" s="20">
        <v>82</v>
      </c>
      <c r="J22" s="20">
        <v>80.619935944676399</v>
      </c>
    </row>
    <row r="23" spans="1:10" x14ac:dyDescent="0.25">
      <c r="A23" s="13" t="s">
        <v>412</v>
      </c>
      <c r="B23" s="6">
        <v>97.343612272132503</v>
      </c>
      <c r="C23" s="2" t="s">
        <v>1170</v>
      </c>
      <c r="D23" s="6">
        <v>2.65461487242617</v>
      </c>
      <c r="E23" s="6">
        <v>87.107871748355294</v>
      </c>
      <c r="F23" s="6">
        <v>99.499365114162401</v>
      </c>
      <c r="G23" s="6">
        <v>1</v>
      </c>
      <c r="H23" s="16">
        <v>1</v>
      </c>
      <c r="I23" s="20">
        <v>29</v>
      </c>
      <c r="J23" s="20">
        <v>30.398213088512399</v>
      </c>
    </row>
    <row r="24" spans="1:10" x14ac:dyDescent="0.25">
      <c r="A24" s="13" t="s">
        <v>431</v>
      </c>
      <c r="B24" s="6">
        <v>100</v>
      </c>
      <c r="C24" s="2" t="s">
        <v>1171</v>
      </c>
      <c r="D24" s="6">
        <v>0</v>
      </c>
      <c r="E24" s="6">
        <v>93.531809461595699</v>
      </c>
      <c r="F24" s="6">
        <v>100</v>
      </c>
      <c r="G24" s="6">
        <v>1</v>
      </c>
      <c r="H24" s="16">
        <v>-12.965811965812</v>
      </c>
      <c r="I24" s="20">
        <v>41</v>
      </c>
      <c r="J24" s="20">
        <v>41.410807400941799</v>
      </c>
    </row>
    <row r="25" spans="1:10" x14ac:dyDescent="0.25">
      <c r="A25" s="13" t="s">
        <v>448</v>
      </c>
      <c r="B25" s="6">
        <v>96.010347161725406</v>
      </c>
      <c r="C25" s="2" t="s">
        <v>1172</v>
      </c>
      <c r="D25" s="6">
        <v>2.47584274173078</v>
      </c>
      <c r="E25" s="6">
        <v>89.6569823334913</v>
      </c>
      <c r="F25" s="6">
        <v>98.525249580558906</v>
      </c>
      <c r="G25" s="6">
        <v>1.2962178091929299</v>
      </c>
      <c r="H25" s="16">
        <v>0.29138078902229703</v>
      </c>
      <c r="I25" s="20">
        <v>82</v>
      </c>
      <c r="J25" s="20">
        <v>80.094809591770201</v>
      </c>
    </row>
    <row r="26" spans="1:10" x14ac:dyDescent="0.25">
      <c r="A26" s="13" t="s">
        <v>476</v>
      </c>
      <c r="B26" s="6">
        <v>93.895197347717101</v>
      </c>
      <c r="C26" s="2" t="s">
        <v>1173</v>
      </c>
      <c r="D26" s="6">
        <v>5.8397410942462198</v>
      </c>
      <c r="E26" s="6">
        <v>76.944287327202304</v>
      </c>
      <c r="F26" s="6">
        <v>98.608861799199005</v>
      </c>
      <c r="G26" s="6">
        <v>2.6772238887231401</v>
      </c>
      <c r="H26" s="16">
        <v>1</v>
      </c>
      <c r="I26" s="20">
        <v>46</v>
      </c>
      <c r="J26" s="20">
        <v>49.140610545873599</v>
      </c>
    </row>
    <row r="27" spans="1:10" x14ac:dyDescent="0.25">
      <c r="A27" s="11" t="s">
        <v>503</v>
      </c>
      <c r="B27" s="8"/>
      <c r="C27" s="12"/>
      <c r="D27" s="8"/>
      <c r="E27" s="8"/>
      <c r="F27" s="8"/>
      <c r="G27" s="8"/>
      <c r="H27" s="19"/>
      <c r="I27" s="5"/>
      <c r="J27" s="5"/>
    </row>
    <row r="28" spans="1:10" x14ac:dyDescent="0.25">
      <c r="A28" s="13" t="s">
        <v>504</v>
      </c>
      <c r="B28" s="6">
        <v>97.733702924062996</v>
      </c>
      <c r="C28" s="2" t="s">
        <v>1174</v>
      </c>
      <c r="D28" s="6">
        <v>1.63602057472337</v>
      </c>
      <c r="E28" s="6">
        <v>92.164896517726305</v>
      </c>
      <c r="F28" s="6">
        <v>99.3714678779792</v>
      </c>
      <c r="G28" s="6">
        <v>1</v>
      </c>
      <c r="H28" s="16">
        <v>-0.46113207547169799</v>
      </c>
      <c r="I28" s="20">
        <v>63</v>
      </c>
      <c r="J28" s="20">
        <v>66.483474284410505</v>
      </c>
    </row>
    <row r="29" spans="1:10" x14ac:dyDescent="0.25">
      <c r="A29" s="13" t="s">
        <v>527</v>
      </c>
      <c r="B29" s="6">
        <v>100</v>
      </c>
      <c r="C29" s="2" t="s">
        <v>531</v>
      </c>
      <c r="D29" s="6">
        <v>0</v>
      </c>
      <c r="E29" s="6">
        <v>96.432536862258303</v>
      </c>
      <c r="F29" s="6">
        <v>100</v>
      </c>
      <c r="G29" s="6">
        <v>1</v>
      </c>
      <c r="H29" s="16">
        <v>-6.5753424657534199</v>
      </c>
      <c r="I29" s="20">
        <v>75</v>
      </c>
      <c r="J29" s="20">
        <v>76.380820035934406</v>
      </c>
    </row>
    <row r="30" spans="1:10" x14ac:dyDescent="0.25">
      <c r="A30" s="13" t="s">
        <v>551</v>
      </c>
      <c r="B30" s="6">
        <v>91.300874756482898</v>
      </c>
      <c r="C30" s="2" t="s">
        <v>1175</v>
      </c>
      <c r="D30" s="6">
        <v>6.0202427692666802</v>
      </c>
      <c r="E30" s="6">
        <v>76.312813037899502</v>
      </c>
      <c r="F30" s="6">
        <v>97.158382994773902</v>
      </c>
      <c r="G30" s="6">
        <v>2.37290762048992</v>
      </c>
      <c r="H30" s="16">
        <v>1</v>
      </c>
      <c r="I30" s="20">
        <v>53</v>
      </c>
      <c r="J30" s="20">
        <v>54.051932692527799</v>
      </c>
    </row>
    <row r="31" spans="1:10" x14ac:dyDescent="0.25">
      <c r="A31" s="13" t="s">
        <v>571</v>
      </c>
      <c r="B31" s="6">
        <v>95.742835070040101</v>
      </c>
      <c r="C31" s="2" t="s">
        <v>575</v>
      </c>
      <c r="D31" s="6">
        <v>2.40498161369334</v>
      </c>
      <c r="E31" s="6">
        <v>88.898573064128897</v>
      </c>
      <c r="F31" s="6">
        <v>98.441444232487498</v>
      </c>
      <c r="G31" s="6">
        <v>1</v>
      </c>
      <c r="H31" s="16">
        <v>-1.47204968944099</v>
      </c>
      <c r="I31" s="20">
        <v>57</v>
      </c>
      <c r="J31" s="20">
        <v>54.0475001186132</v>
      </c>
    </row>
    <row r="32" spans="1:10" x14ac:dyDescent="0.25">
      <c r="A32" s="13" t="s">
        <v>597</v>
      </c>
      <c r="B32" s="6">
        <v>100</v>
      </c>
      <c r="C32" s="2" t="s">
        <v>1176</v>
      </c>
      <c r="D32" s="6">
        <v>0</v>
      </c>
      <c r="E32" s="6">
        <v>92.000785172201105</v>
      </c>
      <c r="F32" s="6">
        <v>100</v>
      </c>
      <c r="G32" s="6">
        <v>1</v>
      </c>
      <c r="H32" s="16">
        <v>-33</v>
      </c>
      <c r="I32" s="20">
        <v>33</v>
      </c>
      <c r="J32" s="20">
        <v>31.5585390329361</v>
      </c>
    </row>
    <row r="35" spans="1:1" x14ac:dyDescent="0.25">
      <c r="A35" s="15" t="s">
        <v>620</v>
      </c>
    </row>
    <row r="36" spans="1:1" x14ac:dyDescent="0.25">
      <c r="A36" s="15" t="s">
        <v>621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6"/>
  <sheetViews>
    <sheetView workbookViewId="0"/>
  </sheetViews>
  <sheetFormatPr defaultColWidth="11.42578125" defaultRowHeight="15" x14ac:dyDescent="0.25"/>
  <sheetData>
    <row r="1" spans="1:36" x14ac:dyDescent="0.25">
      <c r="A1" s="1" t="s">
        <v>1267</v>
      </c>
    </row>
    <row r="2" spans="1:36" x14ac:dyDescent="0.25">
      <c r="A2" s="15"/>
    </row>
    <row r="3" spans="1:36" ht="105" x14ac:dyDescent="0.25">
      <c r="A3" s="15"/>
      <c r="B3" s="4" t="s">
        <v>1178</v>
      </c>
      <c r="C3" s="4" t="s">
        <v>1179</v>
      </c>
      <c r="D3" s="3" t="s">
        <v>1</v>
      </c>
      <c r="E3" s="4" t="s">
        <v>1180</v>
      </c>
      <c r="F3" s="4" t="s">
        <v>1181</v>
      </c>
      <c r="G3" s="3" t="s">
        <v>1</v>
      </c>
      <c r="H3" s="4" t="s">
        <v>1182</v>
      </c>
      <c r="I3" s="4" t="s">
        <v>1183</v>
      </c>
      <c r="J3" s="3" t="s">
        <v>1</v>
      </c>
      <c r="K3" s="4" t="s">
        <v>1184</v>
      </c>
      <c r="L3" s="4" t="s">
        <v>1185</v>
      </c>
      <c r="M3" s="3" t="s">
        <v>1</v>
      </c>
      <c r="N3" s="4" t="s">
        <v>1186</v>
      </c>
      <c r="O3" s="4" t="s">
        <v>1187</v>
      </c>
      <c r="P3" s="3" t="s">
        <v>1</v>
      </c>
      <c r="Q3" s="4" t="s">
        <v>1188</v>
      </c>
      <c r="R3" s="4" t="s">
        <v>1189</v>
      </c>
      <c r="S3" s="3" t="s">
        <v>1</v>
      </c>
      <c r="T3" s="4" t="s">
        <v>1190</v>
      </c>
      <c r="U3" s="4" t="s">
        <v>1191</v>
      </c>
      <c r="V3" s="3" t="s">
        <v>1</v>
      </c>
      <c r="W3" s="4" t="s">
        <v>1192</v>
      </c>
      <c r="X3" s="4" t="s">
        <v>1193</v>
      </c>
      <c r="Y3" s="3" t="s">
        <v>1</v>
      </c>
      <c r="Z3" s="4" t="s">
        <v>1194</v>
      </c>
      <c r="AA3" s="4" t="s">
        <v>1195</v>
      </c>
      <c r="AB3" s="3" t="s">
        <v>1</v>
      </c>
      <c r="AC3" s="4" t="s">
        <v>1196</v>
      </c>
      <c r="AD3" s="4" t="s">
        <v>1197</v>
      </c>
      <c r="AE3" s="3" t="s">
        <v>1</v>
      </c>
      <c r="AF3" s="4" t="s">
        <v>1198</v>
      </c>
      <c r="AG3" s="4" t="s">
        <v>1199</v>
      </c>
      <c r="AH3" s="3" t="s">
        <v>1</v>
      </c>
      <c r="AI3" s="9" t="s">
        <v>11</v>
      </c>
      <c r="AJ3" s="9" t="s">
        <v>12</v>
      </c>
    </row>
    <row r="4" spans="1:36" x14ac:dyDescent="0.25">
      <c r="A4" s="1" t="s">
        <v>53</v>
      </c>
      <c r="B4" s="7">
        <v>78.284513944945104</v>
      </c>
      <c r="C4" s="7">
        <v>79.097185806461297</v>
      </c>
      <c r="D4" s="10" t="s">
        <v>70</v>
      </c>
      <c r="E4" s="7">
        <v>65.357560514286504</v>
      </c>
      <c r="F4" s="7">
        <v>72.4740895349548</v>
      </c>
      <c r="G4" s="10" t="s">
        <v>1200</v>
      </c>
      <c r="H4" s="7">
        <v>60.079815852657802</v>
      </c>
      <c r="I4" s="7">
        <v>72.4740895349548</v>
      </c>
      <c r="J4" s="10" t="s">
        <v>1200</v>
      </c>
      <c r="K4" s="7">
        <v>73.907200123189398</v>
      </c>
      <c r="L4" s="7">
        <v>75.716631899158997</v>
      </c>
      <c r="M4" s="10" t="s">
        <v>1201</v>
      </c>
      <c r="N4" s="7">
        <v>45.776968981157196</v>
      </c>
      <c r="O4" s="7">
        <v>68.4481929645478</v>
      </c>
      <c r="P4" s="10" t="s">
        <v>1202</v>
      </c>
      <c r="Q4" s="7">
        <v>79.097185806461297</v>
      </c>
      <c r="R4" s="7">
        <v>79.097185806461297</v>
      </c>
      <c r="S4" s="10" t="s">
        <v>70</v>
      </c>
      <c r="T4" s="7">
        <v>71.479671032206795</v>
      </c>
      <c r="U4" s="7">
        <v>78.561648559809399</v>
      </c>
      <c r="V4" s="10" t="s">
        <v>1203</v>
      </c>
      <c r="W4" s="7">
        <v>65.782199208670306</v>
      </c>
      <c r="X4" s="7">
        <v>77.692782075704997</v>
      </c>
      <c r="Y4" s="10" t="s">
        <v>1204</v>
      </c>
      <c r="Z4" s="7">
        <v>79.097185806461297</v>
      </c>
      <c r="AA4" s="7">
        <v>79.097185806461297</v>
      </c>
      <c r="AB4" s="10" t="s">
        <v>70</v>
      </c>
      <c r="AC4" s="7">
        <v>69.448219109675804</v>
      </c>
      <c r="AD4" s="7">
        <v>78.561648559809399</v>
      </c>
      <c r="AE4" s="10" t="s">
        <v>1203</v>
      </c>
      <c r="AF4" s="7">
        <v>64.503988657122804</v>
      </c>
      <c r="AG4" s="7">
        <v>77.692782075704997</v>
      </c>
      <c r="AH4" s="10" t="s">
        <v>1204</v>
      </c>
      <c r="AI4" s="14">
        <v>281</v>
      </c>
      <c r="AJ4" s="14">
        <v>282.52226616442198</v>
      </c>
    </row>
    <row r="5" spans="1:36" x14ac:dyDescent="0.25">
      <c r="A5" s="15"/>
      <c r="B5" s="6"/>
      <c r="C5" s="6"/>
      <c r="D5" s="2"/>
      <c r="E5" s="6"/>
      <c r="F5" s="6"/>
      <c r="G5" s="2"/>
      <c r="H5" s="6"/>
      <c r="I5" s="6"/>
      <c r="J5" s="2"/>
      <c r="K5" s="6"/>
      <c r="L5" s="6"/>
      <c r="M5" s="2"/>
      <c r="N5" s="6"/>
      <c r="O5" s="6"/>
      <c r="P5" s="2"/>
      <c r="Q5" s="6"/>
      <c r="R5" s="6"/>
      <c r="S5" s="2"/>
      <c r="T5" s="6"/>
      <c r="U5" s="6"/>
      <c r="V5" s="2"/>
      <c r="W5" s="6"/>
      <c r="X5" s="6"/>
      <c r="Y5" s="2"/>
      <c r="Z5" s="6"/>
      <c r="AA5" s="6"/>
      <c r="AB5" s="2"/>
      <c r="AC5" s="6"/>
      <c r="AD5" s="6"/>
      <c r="AE5" s="2"/>
      <c r="AF5" s="6"/>
      <c r="AG5" s="6"/>
      <c r="AH5" s="2"/>
      <c r="AI5" s="20"/>
      <c r="AJ5" s="20"/>
    </row>
    <row r="6" spans="1:36" x14ac:dyDescent="0.25">
      <c r="A6" s="11" t="s">
        <v>84</v>
      </c>
      <c r="B6" s="8"/>
      <c r="C6" s="8"/>
      <c r="D6" s="12"/>
      <c r="E6" s="8"/>
      <c r="F6" s="8"/>
      <c r="G6" s="12"/>
      <c r="H6" s="8"/>
      <c r="I6" s="8"/>
      <c r="J6" s="12"/>
      <c r="K6" s="8"/>
      <c r="L6" s="8"/>
      <c r="M6" s="12"/>
      <c r="N6" s="8"/>
      <c r="O6" s="8"/>
      <c r="P6" s="12"/>
      <c r="Q6" s="8"/>
      <c r="R6" s="8"/>
      <c r="S6" s="12"/>
      <c r="T6" s="8"/>
      <c r="U6" s="8"/>
      <c r="V6" s="12"/>
      <c r="W6" s="8"/>
      <c r="X6" s="8"/>
      <c r="Y6" s="12"/>
      <c r="Z6" s="8"/>
      <c r="AA6" s="8"/>
      <c r="AB6" s="12"/>
      <c r="AC6" s="8"/>
      <c r="AD6" s="8"/>
      <c r="AE6" s="12"/>
      <c r="AF6" s="8"/>
      <c r="AG6" s="8"/>
      <c r="AH6" s="12"/>
      <c r="AI6" s="5"/>
      <c r="AJ6" s="5"/>
    </row>
    <row r="7" spans="1:36" x14ac:dyDescent="0.25">
      <c r="A7" s="13" t="s">
        <v>85</v>
      </c>
      <c r="B7" s="6">
        <v>76.322104701383296</v>
      </c>
      <c r="C7" s="6">
        <v>76.770548206669503</v>
      </c>
      <c r="D7" s="2" t="s">
        <v>102</v>
      </c>
      <c r="E7" s="6">
        <v>64.721467893038295</v>
      </c>
      <c r="F7" s="6">
        <v>72.282536867386796</v>
      </c>
      <c r="G7" s="2" t="s">
        <v>1205</v>
      </c>
      <c r="H7" s="6">
        <v>55.841673119063302</v>
      </c>
      <c r="I7" s="6">
        <v>72.282536867386796</v>
      </c>
      <c r="J7" s="2" t="s">
        <v>1205</v>
      </c>
      <c r="K7" s="6">
        <v>71.716810921449905</v>
      </c>
      <c r="L7" s="6">
        <v>73.553513346023706</v>
      </c>
      <c r="M7" s="2" t="s">
        <v>1206</v>
      </c>
      <c r="N7" s="6">
        <v>45.925850259237102</v>
      </c>
      <c r="O7" s="6">
        <v>66.102540391670701</v>
      </c>
      <c r="P7" s="2" t="s">
        <v>1207</v>
      </c>
      <c r="Q7" s="6">
        <v>76.770548206669503</v>
      </c>
      <c r="R7" s="6">
        <v>76.770548206669503</v>
      </c>
      <c r="S7" s="2" t="s">
        <v>102</v>
      </c>
      <c r="T7" s="6">
        <v>69.880887084587997</v>
      </c>
      <c r="U7" s="6">
        <v>76.770548206669503</v>
      </c>
      <c r="V7" s="2" t="s">
        <v>102</v>
      </c>
      <c r="W7" s="6">
        <v>64.575789267555805</v>
      </c>
      <c r="X7" s="6">
        <v>76.156158267470005</v>
      </c>
      <c r="Y7" s="2" t="s">
        <v>1208</v>
      </c>
      <c r="Z7" s="6">
        <v>76.770548206669503</v>
      </c>
      <c r="AA7" s="6">
        <v>76.770548206669503</v>
      </c>
      <c r="AB7" s="2" t="s">
        <v>102</v>
      </c>
      <c r="AC7" s="6">
        <v>66.893374797318003</v>
      </c>
      <c r="AD7" s="6">
        <v>76.770548206669503</v>
      </c>
      <c r="AE7" s="2" t="s">
        <v>102</v>
      </c>
      <c r="AF7" s="6">
        <v>62.851827669891499</v>
      </c>
      <c r="AG7" s="6">
        <v>76.156158267470005</v>
      </c>
      <c r="AH7" s="2" t="s">
        <v>1208</v>
      </c>
      <c r="AI7" s="20">
        <v>144</v>
      </c>
      <c r="AJ7" s="20">
        <v>147.911377161741</v>
      </c>
    </row>
    <row r="8" spans="1:36" x14ac:dyDescent="0.25">
      <c r="A8" s="13" t="s">
        <v>115</v>
      </c>
      <c r="B8" s="6">
        <v>80.440823102808196</v>
      </c>
      <c r="C8" s="6">
        <v>81.653711651913497</v>
      </c>
      <c r="D8" s="2" t="s">
        <v>132</v>
      </c>
      <c r="E8" s="6">
        <v>66.056503495260102</v>
      </c>
      <c r="F8" s="6">
        <v>72.684569060014198</v>
      </c>
      <c r="G8" s="2" t="s">
        <v>1209</v>
      </c>
      <c r="H8" s="6">
        <v>64.736716442068897</v>
      </c>
      <c r="I8" s="6">
        <v>72.684569060014198</v>
      </c>
      <c r="J8" s="2" t="s">
        <v>1209</v>
      </c>
      <c r="K8" s="6">
        <v>76.314015154566704</v>
      </c>
      <c r="L8" s="6">
        <v>78.093481895710298</v>
      </c>
      <c r="M8" s="2" t="s">
        <v>1210</v>
      </c>
      <c r="N8" s="6">
        <v>45.613377206092999</v>
      </c>
      <c r="O8" s="6">
        <v>71.025612276312899</v>
      </c>
      <c r="P8" s="2" t="s">
        <v>1211</v>
      </c>
      <c r="Q8" s="6">
        <v>81.653711651913497</v>
      </c>
      <c r="R8" s="6">
        <v>81.653711651913497</v>
      </c>
      <c r="S8" s="2" t="s">
        <v>132</v>
      </c>
      <c r="T8" s="6">
        <v>73.236426095041793</v>
      </c>
      <c r="U8" s="6">
        <v>80.529722393893096</v>
      </c>
      <c r="V8" s="2" t="s">
        <v>1212</v>
      </c>
      <c r="W8" s="6">
        <v>67.107810812987907</v>
      </c>
      <c r="X8" s="6">
        <v>79.381235261733494</v>
      </c>
      <c r="Y8" s="2" t="s">
        <v>1213</v>
      </c>
      <c r="Z8" s="6">
        <v>81.653711651913497</v>
      </c>
      <c r="AA8" s="6">
        <v>81.653711651913497</v>
      </c>
      <c r="AB8" s="2" t="s">
        <v>132</v>
      </c>
      <c r="AC8" s="6">
        <v>72.255499836139407</v>
      </c>
      <c r="AD8" s="6">
        <v>80.529722393893096</v>
      </c>
      <c r="AE8" s="2" t="s">
        <v>1212</v>
      </c>
      <c r="AF8" s="6">
        <v>66.319394595923299</v>
      </c>
      <c r="AG8" s="6">
        <v>79.381235261733494</v>
      </c>
      <c r="AH8" s="2" t="s">
        <v>1213</v>
      </c>
      <c r="AI8" s="20">
        <v>137</v>
      </c>
      <c r="AJ8" s="20">
        <v>134.61088900268101</v>
      </c>
    </row>
    <row r="9" spans="1:36" x14ac:dyDescent="0.25">
      <c r="A9" s="11" t="s">
        <v>145</v>
      </c>
      <c r="B9" s="8"/>
      <c r="C9" s="8"/>
      <c r="D9" s="12"/>
      <c r="E9" s="8"/>
      <c r="F9" s="8"/>
      <c r="G9" s="12"/>
      <c r="H9" s="8"/>
      <c r="I9" s="8"/>
      <c r="J9" s="12"/>
      <c r="K9" s="8"/>
      <c r="L9" s="8"/>
      <c r="M9" s="12"/>
      <c r="N9" s="8"/>
      <c r="O9" s="8"/>
      <c r="P9" s="12"/>
      <c r="Q9" s="8"/>
      <c r="R9" s="8"/>
      <c r="S9" s="12"/>
      <c r="T9" s="8"/>
      <c r="U9" s="8"/>
      <c r="V9" s="12"/>
      <c r="W9" s="8"/>
      <c r="X9" s="8"/>
      <c r="Y9" s="12"/>
      <c r="Z9" s="8"/>
      <c r="AA9" s="8"/>
      <c r="AB9" s="12"/>
      <c r="AC9" s="8"/>
      <c r="AD9" s="8"/>
      <c r="AE9" s="12"/>
      <c r="AF9" s="8"/>
      <c r="AG9" s="8"/>
      <c r="AH9" s="12"/>
      <c r="AI9" s="5"/>
      <c r="AJ9" s="5"/>
    </row>
    <row r="10" spans="1:36" x14ac:dyDescent="0.25">
      <c r="A10" s="13" t="s">
        <v>146</v>
      </c>
      <c r="B10" s="6">
        <v>75.930397216916106</v>
      </c>
      <c r="C10" s="6">
        <v>76.931644055726693</v>
      </c>
      <c r="D10" s="2" t="s">
        <v>163</v>
      </c>
      <c r="E10" s="6">
        <v>62.4750204486661</v>
      </c>
      <c r="F10" s="6">
        <v>70.507570090621996</v>
      </c>
      <c r="G10" s="2" t="s">
        <v>1214</v>
      </c>
      <c r="H10" s="6">
        <v>56.016372683752799</v>
      </c>
      <c r="I10" s="6">
        <v>70.507570090621996</v>
      </c>
      <c r="J10" s="2" t="s">
        <v>1214</v>
      </c>
      <c r="K10" s="6">
        <v>71.170620011428994</v>
      </c>
      <c r="L10" s="6">
        <v>74.099014762058701</v>
      </c>
      <c r="M10" s="2" t="s">
        <v>1215</v>
      </c>
      <c r="N10" s="6">
        <v>40.398645840351499</v>
      </c>
      <c r="O10" s="6">
        <v>64.342082726321394</v>
      </c>
      <c r="P10" s="2" t="s">
        <v>1216</v>
      </c>
      <c r="Q10" s="6">
        <v>76.931644055726693</v>
      </c>
      <c r="R10" s="6">
        <v>76.931644055726693</v>
      </c>
      <c r="S10" s="2" t="s">
        <v>163</v>
      </c>
      <c r="T10" s="6">
        <v>69.042658509174601</v>
      </c>
      <c r="U10" s="6">
        <v>75.877543413539499</v>
      </c>
      <c r="V10" s="2" t="s">
        <v>1217</v>
      </c>
      <c r="W10" s="6">
        <v>63.341518117686498</v>
      </c>
      <c r="X10" s="6">
        <v>75.877543413539499</v>
      </c>
      <c r="Y10" s="2" t="s">
        <v>1217</v>
      </c>
      <c r="Z10" s="6">
        <v>76.931644055726693</v>
      </c>
      <c r="AA10" s="6">
        <v>76.931644055726693</v>
      </c>
      <c r="AB10" s="2" t="s">
        <v>163</v>
      </c>
      <c r="AC10" s="6">
        <v>68.169523204142294</v>
      </c>
      <c r="AD10" s="6">
        <v>75.877543413539499</v>
      </c>
      <c r="AE10" s="2" t="s">
        <v>1217</v>
      </c>
      <c r="AF10" s="6">
        <v>65.417443338053204</v>
      </c>
      <c r="AG10" s="6">
        <v>75.877543413539499</v>
      </c>
      <c r="AH10" s="2" t="s">
        <v>1217</v>
      </c>
      <c r="AI10" s="20">
        <v>156</v>
      </c>
      <c r="AJ10" s="20">
        <v>143.535813584924</v>
      </c>
    </row>
    <row r="11" spans="1:36" x14ac:dyDescent="0.25">
      <c r="A11" s="13" t="s">
        <v>175</v>
      </c>
      <c r="B11" s="6">
        <v>71.8574650129638</v>
      </c>
      <c r="C11" s="6">
        <v>71.8574650129638</v>
      </c>
      <c r="D11" s="2" t="s">
        <v>176</v>
      </c>
      <c r="E11" s="6">
        <v>58.678293602651898</v>
      </c>
      <c r="F11" s="6">
        <v>63.5767981400613</v>
      </c>
      <c r="G11" s="2" t="s">
        <v>1218</v>
      </c>
      <c r="H11" s="6">
        <v>51.865532767445998</v>
      </c>
      <c r="I11" s="6">
        <v>63.5767981400613</v>
      </c>
      <c r="J11" s="2" t="s">
        <v>1218</v>
      </c>
      <c r="K11" s="6">
        <v>66.186469887962303</v>
      </c>
      <c r="L11" s="6">
        <v>68.333050981180406</v>
      </c>
      <c r="M11" s="2" t="s">
        <v>1219</v>
      </c>
      <c r="N11" s="6">
        <v>34.441267210752699</v>
      </c>
      <c r="O11" s="6">
        <v>58.9595289979247</v>
      </c>
      <c r="P11" s="2" t="s">
        <v>1220</v>
      </c>
      <c r="Q11" s="6">
        <v>71.8574650129638</v>
      </c>
      <c r="R11" s="6">
        <v>71.8574650129638</v>
      </c>
      <c r="S11" s="2" t="s">
        <v>176</v>
      </c>
      <c r="T11" s="6">
        <v>66.518152301723106</v>
      </c>
      <c r="U11" s="6">
        <v>70.214916810210099</v>
      </c>
      <c r="V11" s="2" t="s">
        <v>1221</v>
      </c>
      <c r="W11" s="6">
        <v>59.957169205650601</v>
      </c>
      <c r="X11" s="6">
        <v>70.214916810210099</v>
      </c>
      <c r="Y11" s="2" t="s">
        <v>1221</v>
      </c>
      <c r="Z11" s="6">
        <v>71.8574650129638</v>
      </c>
      <c r="AA11" s="6">
        <v>71.8574650129638</v>
      </c>
      <c r="AB11" s="2" t="s">
        <v>176</v>
      </c>
      <c r="AC11" s="6">
        <v>65.9602925162323</v>
      </c>
      <c r="AD11" s="6">
        <v>70.214916810210099</v>
      </c>
      <c r="AE11" s="2" t="s">
        <v>1221</v>
      </c>
      <c r="AF11" s="6">
        <v>63.994671451403697</v>
      </c>
      <c r="AG11" s="6">
        <v>70.214916810210099</v>
      </c>
      <c r="AH11" s="2" t="s">
        <v>1221</v>
      </c>
      <c r="AI11" s="20">
        <v>89</v>
      </c>
      <c r="AJ11" s="20">
        <v>92.113700509071407</v>
      </c>
    </row>
    <row r="12" spans="1:36" x14ac:dyDescent="0.25">
      <c r="A12" s="13" t="s">
        <v>203</v>
      </c>
      <c r="B12" s="6">
        <v>83.226341215319195</v>
      </c>
      <c r="C12" s="6">
        <v>86.021146232441097</v>
      </c>
      <c r="D12" s="2" t="s">
        <v>218</v>
      </c>
      <c r="E12" s="6">
        <v>69.276190969722094</v>
      </c>
      <c r="F12" s="6">
        <v>82.922832972920801</v>
      </c>
      <c r="G12" s="2" t="s">
        <v>1222</v>
      </c>
      <c r="H12" s="6">
        <v>63.451874688415103</v>
      </c>
      <c r="I12" s="6">
        <v>82.922832972920801</v>
      </c>
      <c r="J12" s="2" t="s">
        <v>1222</v>
      </c>
      <c r="K12" s="6">
        <v>80.098851162617805</v>
      </c>
      <c r="L12" s="6">
        <v>84.427728017130093</v>
      </c>
      <c r="M12" s="2" t="s">
        <v>213</v>
      </c>
      <c r="N12" s="6">
        <v>51.070245236222398</v>
      </c>
      <c r="O12" s="6">
        <v>73.983984086974004</v>
      </c>
      <c r="P12" s="2" t="s">
        <v>1223</v>
      </c>
      <c r="Q12" s="6">
        <v>86.021146232441097</v>
      </c>
      <c r="R12" s="6">
        <v>86.021146232441097</v>
      </c>
      <c r="S12" s="2" t="s">
        <v>218</v>
      </c>
      <c r="T12" s="6">
        <v>73.564868750477203</v>
      </c>
      <c r="U12" s="6">
        <v>86.021146232441097</v>
      </c>
      <c r="V12" s="2" t="s">
        <v>218</v>
      </c>
      <c r="W12" s="6">
        <v>69.403985858055606</v>
      </c>
      <c r="X12" s="6">
        <v>86.021146232441097</v>
      </c>
      <c r="Y12" s="2" t="s">
        <v>218</v>
      </c>
      <c r="Z12" s="6">
        <v>86.021146232441097</v>
      </c>
      <c r="AA12" s="6">
        <v>86.021146232441097</v>
      </c>
      <c r="AB12" s="2" t="s">
        <v>218</v>
      </c>
      <c r="AC12" s="6">
        <v>72.126972640180398</v>
      </c>
      <c r="AD12" s="6">
        <v>86.021146232441097</v>
      </c>
      <c r="AE12" s="2" t="s">
        <v>218</v>
      </c>
      <c r="AF12" s="6">
        <v>67.966089735840896</v>
      </c>
      <c r="AG12" s="6">
        <v>86.021146232441097</v>
      </c>
      <c r="AH12" s="2" t="s">
        <v>218</v>
      </c>
      <c r="AI12" s="20">
        <v>67</v>
      </c>
      <c r="AJ12" s="20">
        <v>51.422113075852401</v>
      </c>
    </row>
    <row r="13" spans="1:36" x14ac:dyDescent="0.25">
      <c r="A13" s="13" t="s">
        <v>227</v>
      </c>
      <c r="B13" s="6">
        <v>80.715686857656493</v>
      </c>
      <c r="C13" s="6">
        <v>81.333611274691904</v>
      </c>
      <c r="D13" s="2" t="s">
        <v>243</v>
      </c>
      <c r="E13" s="6">
        <v>68.334453054733999</v>
      </c>
      <c r="F13" s="6">
        <v>74.504978015539507</v>
      </c>
      <c r="G13" s="2" t="s">
        <v>1224</v>
      </c>
      <c r="H13" s="6">
        <v>64.276265293457499</v>
      </c>
      <c r="I13" s="6">
        <v>74.504978015539507</v>
      </c>
      <c r="J13" s="2" t="s">
        <v>1224</v>
      </c>
      <c r="K13" s="6">
        <v>76.733355285523501</v>
      </c>
      <c r="L13" s="6">
        <v>77.387197874768802</v>
      </c>
      <c r="M13" s="2" t="s">
        <v>1225</v>
      </c>
      <c r="N13" s="6">
        <v>51.331337577158202</v>
      </c>
      <c r="O13" s="6">
        <v>72.688706088082697</v>
      </c>
      <c r="P13" s="2" t="s">
        <v>1226</v>
      </c>
      <c r="Q13" s="6">
        <v>81.333611274691904</v>
      </c>
      <c r="R13" s="6">
        <v>81.333611274691904</v>
      </c>
      <c r="S13" s="2" t="s">
        <v>243</v>
      </c>
      <c r="T13" s="6">
        <v>73.996453020759901</v>
      </c>
      <c r="U13" s="6">
        <v>81.333611274691904</v>
      </c>
      <c r="V13" s="2" t="s">
        <v>243</v>
      </c>
      <c r="W13" s="6">
        <v>68.302769669365603</v>
      </c>
      <c r="X13" s="6">
        <v>79.567438159749898</v>
      </c>
      <c r="Y13" s="2" t="s">
        <v>1227</v>
      </c>
      <c r="Z13" s="6">
        <v>81.333611274691904</v>
      </c>
      <c r="AA13" s="6">
        <v>81.333611274691904</v>
      </c>
      <c r="AB13" s="2" t="s">
        <v>243</v>
      </c>
      <c r="AC13" s="6">
        <v>70.768769906740502</v>
      </c>
      <c r="AD13" s="6">
        <v>81.333611274691904</v>
      </c>
      <c r="AE13" s="2" t="s">
        <v>243</v>
      </c>
      <c r="AF13" s="6">
        <v>63.560634409547603</v>
      </c>
      <c r="AG13" s="6">
        <v>79.567438159749898</v>
      </c>
      <c r="AH13" s="2" t="s">
        <v>1227</v>
      </c>
      <c r="AI13" s="20">
        <v>125</v>
      </c>
      <c r="AJ13" s="20">
        <v>138.98645257949801</v>
      </c>
    </row>
    <row r="14" spans="1:36" x14ac:dyDescent="0.25">
      <c r="A14" s="11" t="s">
        <v>256</v>
      </c>
      <c r="B14" s="8"/>
      <c r="C14" s="8"/>
      <c r="D14" s="12"/>
      <c r="E14" s="8"/>
      <c r="F14" s="8"/>
      <c r="G14" s="12"/>
      <c r="H14" s="8"/>
      <c r="I14" s="8"/>
      <c r="J14" s="12"/>
      <c r="K14" s="8"/>
      <c r="L14" s="8"/>
      <c r="M14" s="12"/>
      <c r="N14" s="8"/>
      <c r="O14" s="8"/>
      <c r="P14" s="12"/>
      <c r="Q14" s="8"/>
      <c r="R14" s="8"/>
      <c r="S14" s="12"/>
      <c r="T14" s="8"/>
      <c r="U14" s="8"/>
      <c r="V14" s="12"/>
      <c r="W14" s="8"/>
      <c r="X14" s="8"/>
      <c r="Y14" s="12"/>
      <c r="Z14" s="8"/>
      <c r="AA14" s="8"/>
      <c r="AB14" s="12"/>
      <c r="AC14" s="8"/>
      <c r="AD14" s="8"/>
      <c r="AE14" s="12"/>
      <c r="AF14" s="8"/>
      <c r="AG14" s="8"/>
      <c r="AH14" s="12"/>
      <c r="AI14" s="5"/>
      <c r="AJ14" s="5"/>
    </row>
    <row r="15" spans="1:36" x14ac:dyDescent="0.25">
      <c r="A15" s="13" t="s">
        <v>257</v>
      </c>
      <c r="B15" s="6">
        <v>66.3110629993635</v>
      </c>
      <c r="C15" s="6">
        <v>66.3110629993635</v>
      </c>
      <c r="D15" s="2" t="s">
        <v>258</v>
      </c>
      <c r="E15" s="6">
        <v>49.7448901475939</v>
      </c>
      <c r="F15" s="6">
        <v>57.557449900866501</v>
      </c>
      <c r="G15" s="2" t="s">
        <v>753</v>
      </c>
      <c r="H15" s="6">
        <v>41.496535231245701</v>
      </c>
      <c r="I15" s="6">
        <v>57.557449900866501</v>
      </c>
      <c r="J15" s="2" t="s">
        <v>753</v>
      </c>
      <c r="K15" s="6">
        <v>57.557449900866501</v>
      </c>
      <c r="L15" s="6">
        <v>57.557449900866501</v>
      </c>
      <c r="M15" s="2" t="s">
        <v>753</v>
      </c>
      <c r="N15" s="6">
        <v>32.655639552794597</v>
      </c>
      <c r="O15" s="6">
        <v>51.672781192691197</v>
      </c>
      <c r="P15" s="2" t="s">
        <v>1228</v>
      </c>
      <c r="Q15" s="6">
        <v>66.3110629993635</v>
      </c>
      <c r="R15" s="6">
        <v>66.3110629993635</v>
      </c>
      <c r="S15" s="2" t="s">
        <v>258</v>
      </c>
      <c r="T15" s="6">
        <v>57.557449900866501</v>
      </c>
      <c r="U15" s="6">
        <v>66.3110629993635</v>
      </c>
      <c r="V15" s="2" t="s">
        <v>258</v>
      </c>
      <c r="W15" s="6">
        <v>54.749446288941499</v>
      </c>
      <c r="X15" s="6">
        <v>66.3110629993635</v>
      </c>
      <c r="Y15" s="2" t="s">
        <v>258</v>
      </c>
      <c r="Z15" s="6">
        <v>66.3110629993635</v>
      </c>
      <c r="AA15" s="6">
        <v>66.3110629993635</v>
      </c>
      <c r="AB15" s="2" t="s">
        <v>258</v>
      </c>
      <c r="AC15" s="6">
        <v>54.116572697818903</v>
      </c>
      <c r="AD15" s="6">
        <v>66.3110629993635</v>
      </c>
      <c r="AE15" s="2" t="s">
        <v>258</v>
      </c>
      <c r="AF15" s="6">
        <v>50.708677519429003</v>
      </c>
      <c r="AG15" s="6">
        <v>66.3110629993635</v>
      </c>
      <c r="AH15" s="2" t="s">
        <v>258</v>
      </c>
      <c r="AI15" s="20">
        <v>34</v>
      </c>
      <c r="AJ15" s="20">
        <v>34.617004364728899</v>
      </c>
    </row>
    <row r="16" spans="1:36" x14ac:dyDescent="0.25">
      <c r="A16" s="13" t="s">
        <v>280</v>
      </c>
      <c r="B16" s="6">
        <v>82.952453062687596</v>
      </c>
      <c r="C16" s="6">
        <v>83.478170551015694</v>
      </c>
      <c r="D16" s="2" t="s">
        <v>297</v>
      </c>
      <c r="E16" s="6">
        <v>70.954868377992199</v>
      </c>
      <c r="F16" s="6">
        <v>76.936547004759802</v>
      </c>
      <c r="G16" s="2" t="s">
        <v>1229</v>
      </c>
      <c r="H16" s="6">
        <v>63.234603768772402</v>
      </c>
      <c r="I16" s="6">
        <v>76.936547004759802</v>
      </c>
      <c r="J16" s="2" t="s">
        <v>1229</v>
      </c>
      <c r="K16" s="6">
        <v>78.948544229895106</v>
      </c>
      <c r="L16" s="6">
        <v>81.521512867465304</v>
      </c>
      <c r="M16" s="2" t="s">
        <v>1230</v>
      </c>
      <c r="N16" s="6">
        <v>49.155515365835697</v>
      </c>
      <c r="O16" s="6">
        <v>73.656959522872796</v>
      </c>
      <c r="P16" s="2" t="s">
        <v>1231</v>
      </c>
      <c r="Q16" s="6">
        <v>83.478170551015694</v>
      </c>
      <c r="R16" s="6">
        <v>83.478170551015694</v>
      </c>
      <c r="S16" s="2" t="s">
        <v>297</v>
      </c>
      <c r="T16" s="6">
        <v>79.820243829252604</v>
      </c>
      <c r="U16" s="6">
        <v>83.478170551015694</v>
      </c>
      <c r="V16" s="2" t="s">
        <v>297</v>
      </c>
      <c r="W16" s="6">
        <v>73.699457679806599</v>
      </c>
      <c r="X16" s="6">
        <v>82.531822431360396</v>
      </c>
      <c r="Y16" s="2" t="s">
        <v>1232</v>
      </c>
      <c r="Z16" s="6">
        <v>83.478170551015694</v>
      </c>
      <c r="AA16" s="6">
        <v>83.478170551015694</v>
      </c>
      <c r="AB16" s="2" t="s">
        <v>297</v>
      </c>
      <c r="AC16" s="6">
        <v>77.758824012570102</v>
      </c>
      <c r="AD16" s="6">
        <v>83.478170551015694</v>
      </c>
      <c r="AE16" s="2" t="s">
        <v>297</v>
      </c>
      <c r="AF16" s="6">
        <v>71.920440391536005</v>
      </c>
      <c r="AG16" s="6">
        <v>82.531822431360396</v>
      </c>
      <c r="AH16" s="2" t="s">
        <v>1232</v>
      </c>
      <c r="AI16" s="20">
        <v>166</v>
      </c>
      <c r="AJ16" s="20">
        <v>163.36364033818199</v>
      </c>
    </row>
    <row r="17" spans="1:36" x14ac:dyDescent="0.25">
      <c r="A17" s="13" t="s">
        <v>311</v>
      </c>
      <c r="B17" s="6">
        <v>74.992540366088093</v>
      </c>
      <c r="C17" s="6">
        <v>76.711387231964693</v>
      </c>
      <c r="D17" s="2" t="s">
        <v>328</v>
      </c>
      <c r="E17" s="6">
        <v>61.612605979556903</v>
      </c>
      <c r="F17" s="6">
        <v>70.737484954760902</v>
      </c>
      <c r="G17" s="2" t="s">
        <v>1233</v>
      </c>
      <c r="H17" s="6">
        <v>62.278348299075198</v>
      </c>
      <c r="I17" s="6">
        <v>70.737484954760902</v>
      </c>
      <c r="J17" s="2" t="s">
        <v>1233</v>
      </c>
      <c r="K17" s="6">
        <v>71.648828260682507</v>
      </c>
      <c r="L17" s="6">
        <v>72.735707840686501</v>
      </c>
      <c r="M17" s="2" t="s">
        <v>1234</v>
      </c>
      <c r="N17" s="6">
        <v>45.117765185200497</v>
      </c>
      <c r="O17" s="6">
        <v>65.978186231890803</v>
      </c>
      <c r="P17" s="2" t="s">
        <v>1235</v>
      </c>
      <c r="Q17" s="6">
        <v>76.711387231964693</v>
      </c>
      <c r="R17" s="6">
        <v>76.711387231964693</v>
      </c>
      <c r="S17" s="2" t="s">
        <v>328</v>
      </c>
      <c r="T17" s="6">
        <v>61.743032835172201</v>
      </c>
      <c r="U17" s="6">
        <v>74.901805903192297</v>
      </c>
      <c r="V17" s="2" t="s">
        <v>1236</v>
      </c>
      <c r="W17" s="6">
        <v>55.612940894060003</v>
      </c>
      <c r="X17" s="6">
        <v>73.814926323256202</v>
      </c>
      <c r="Y17" s="2" t="s">
        <v>1237</v>
      </c>
      <c r="Z17" s="6">
        <v>76.711387231964693</v>
      </c>
      <c r="AA17" s="6">
        <v>76.711387231964693</v>
      </c>
      <c r="AB17" s="2" t="s">
        <v>328</v>
      </c>
      <c r="AC17" s="6">
        <v>60.3310621542932</v>
      </c>
      <c r="AD17" s="6">
        <v>74.901805903192297</v>
      </c>
      <c r="AE17" s="2" t="s">
        <v>1236</v>
      </c>
      <c r="AF17" s="6">
        <v>56.442771612424501</v>
      </c>
      <c r="AG17" s="6">
        <v>73.814926323256202</v>
      </c>
      <c r="AH17" s="2" t="s">
        <v>1237</v>
      </c>
      <c r="AI17" s="20">
        <v>80</v>
      </c>
      <c r="AJ17" s="20">
        <v>83.611159577965694</v>
      </c>
    </row>
    <row r="18" spans="1:36" x14ac:dyDescent="0.25">
      <c r="A18" s="11" t="s">
        <v>339</v>
      </c>
      <c r="B18" s="8"/>
      <c r="C18" s="8"/>
      <c r="D18" s="12"/>
      <c r="E18" s="8"/>
      <c r="F18" s="8"/>
      <c r="G18" s="12"/>
      <c r="H18" s="8"/>
      <c r="I18" s="8"/>
      <c r="J18" s="12"/>
      <c r="K18" s="8"/>
      <c r="L18" s="8"/>
      <c r="M18" s="12"/>
      <c r="N18" s="8"/>
      <c r="O18" s="8"/>
      <c r="P18" s="12"/>
      <c r="Q18" s="8"/>
      <c r="R18" s="8"/>
      <c r="S18" s="12"/>
      <c r="T18" s="8"/>
      <c r="U18" s="8"/>
      <c r="V18" s="12"/>
      <c r="W18" s="8"/>
      <c r="X18" s="8"/>
      <c r="Y18" s="12"/>
      <c r="Z18" s="8"/>
      <c r="AA18" s="8"/>
      <c r="AB18" s="12"/>
      <c r="AC18" s="8"/>
      <c r="AD18" s="8"/>
      <c r="AE18" s="12"/>
      <c r="AF18" s="8"/>
      <c r="AG18" s="8"/>
      <c r="AH18" s="12"/>
      <c r="AI18" s="5"/>
      <c r="AJ18" s="5"/>
    </row>
    <row r="19" spans="1:36" x14ac:dyDescent="0.25">
      <c r="A19" s="13" t="s">
        <v>340</v>
      </c>
      <c r="B19" s="6">
        <v>78.852443643512601</v>
      </c>
      <c r="C19" s="6">
        <v>79.697475468124296</v>
      </c>
      <c r="D19" s="2" t="s">
        <v>356</v>
      </c>
      <c r="E19" s="6">
        <v>66.096664032029395</v>
      </c>
      <c r="F19" s="6">
        <v>72.810652727896297</v>
      </c>
      <c r="G19" s="2" t="s">
        <v>1238</v>
      </c>
      <c r="H19" s="6">
        <v>60.782413081408301</v>
      </c>
      <c r="I19" s="6">
        <v>72.810652727896297</v>
      </c>
      <c r="J19" s="2" t="s">
        <v>1238</v>
      </c>
      <c r="K19" s="6">
        <v>74.300828665327302</v>
      </c>
      <c r="L19" s="6">
        <v>76.182310629668095</v>
      </c>
      <c r="M19" s="2" t="s">
        <v>1239</v>
      </c>
      <c r="N19" s="6">
        <v>46.595953200266599</v>
      </c>
      <c r="O19" s="6">
        <v>69.181310038044302</v>
      </c>
      <c r="P19" s="2" t="s">
        <v>1240</v>
      </c>
      <c r="Q19" s="6">
        <v>79.697475468124296</v>
      </c>
      <c r="R19" s="6">
        <v>79.697475468124296</v>
      </c>
      <c r="S19" s="2" t="s">
        <v>356</v>
      </c>
      <c r="T19" s="6">
        <v>72.462552155856699</v>
      </c>
      <c r="U19" s="6">
        <v>79.140613571194294</v>
      </c>
      <c r="V19" s="2" t="s">
        <v>1241</v>
      </c>
      <c r="W19" s="6">
        <v>66.890446787757398</v>
      </c>
      <c r="X19" s="6">
        <v>78.237149493957006</v>
      </c>
      <c r="Y19" s="2" t="s">
        <v>1242</v>
      </c>
      <c r="Z19" s="6">
        <v>79.697475468124296</v>
      </c>
      <c r="AA19" s="6">
        <v>79.697475468124296</v>
      </c>
      <c r="AB19" s="2" t="s">
        <v>356</v>
      </c>
      <c r="AC19" s="6">
        <v>70.0181018432001</v>
      </c>
      <c r="AD19" s="6">
        <v>79.140613571194294</v>
      </c>
      <c r="AE19" s="2" t="s">
        <v>1241</v>
      </c>
      <c r="AF19" s="6">
        <v>65.569739629210801</v>
      </c>
      <c r="AG19" s="6">
        <v>78.237149493957006</v>
      </c>
      <c r="AH19" s="2" t="s">
        <v>1242</v>
      </c>
      <c r="AI19" s="20">
        <v>269</v>
      </c>
      <c r="AJ19" s="20">
        <v>271.70326091349102</v>
      </c>
    </row>
    <row r="20" spans="1:36" x14ac:dyDescent="0.25">
      <c r="A20" s="13" t="s">
        <v>370</v>
      </c>
      <c r="B20" s="6">
        <v>64.021806000798094</v>
      </c>
      <c r="C20" s="6">
        <v>64.021806000798094</v>
      </c>
      <c r="D20" s="2" t="s">
        <v>371</v>
      </c>
      <c r="E20" s="6">
        <v>46.796072572032799</v>
      </c>
      <c r="F20" s="6">
        <v>64.021806000798094</v>
      </c>
      <c r="G20" s="2" t="s">
        <v>371</v>
      </c>
      <c r="H20" s="6">
        <v>42.435129143628103</v>
      </c>
      <c r="I20" s="6">
        <v>64.021806000798094</v>
      </c>
      <c r="J20" s="2" t="s">
        <v>371</v>
      </c>
      <c r="K20" s="6">
        <v>64.021806000798094</v>
      </c>
      <c r="L20" s="6">
        <v>64.021806000798094</v>
      </c>
      <c r="M20" s="2" t="s">
        <v>371</v>
      </c>
      <c r="N20" s="6">
        <v>25.2093957149083</v>
      </c>
      <c r="O20" s="6">
        <v>50.037045874696098</v>
      </c>
      <c r="P20" s="2" t="s">
        <v>1243</v>
      </c>
      <c r="Q20" s="6">
        <v>64.021806000798094</v>
      </c>
      <c r="R20" s="6">
        <v>64.021806000798094</v>
      </c>
      <c r="S20" s="2" t="s">
        <v>371</v>
      </c>
      <c r="T20" s="6">
        <v>46.796072572032799</v>
      </c>
      <c r="U20" s="6">
        <v>64.021806000798094</v>
      </c>
      <c r="V20" s="2" t="s">
        <v>371</v>
      </c>
      <c r="W20" s="6">
        <v>37.950206020749398</v>
      </c>
      <c r="X20" s="6">
        <v>64.021806000798094</v>
      </c>
      <c r="Y20" s="2" t="s">
        <v>371</v>
      </c>
      <c r="Z20" s="6">
        <v>64.021806000798094</v>
      </c>
      <c r="AA20" s="6">
        <v>64.021806000798094</v>
      </c>
      <c r="AB20" s="2" t="s">
        <v>371</v>
      </c>
      <c r="AC20" s="6">
        <v>55.136461239303998</v>
      </c>
      <c r="AD20" s="6">
        <v>64.021806000798094</v>
      </c>
      <c r="AE20" s="2" t="s">
        <v>371</v>
      </c>
      <c r="AF20" s="6">
        <v>37.739234659327003</v>
      </c>
      <c r="AG20" s="6">
        <v>64.021806000798094</v>
      </c>
      <c r="AH20" s="2" t="s">
        <v>371</v>
      </c>
      <c r="AI20" s="20">
        <v>12</v>
      </c>
      <c r="AJ20" s="20">
        <v>10.8190052509308</v>
      </c>
    </row>
    <row r="21" spans="1:36" x14ac:dyDescent="0.25">
      <c r="A21" s="11" t="s">
        <v>386</v>
      </c>
      <c r="B21" s="8"/>
      <c r="C21" s="8"/>
      <c r="D21" s="12"/>
      <c r="E21" s="8"/>
      <c r="F21" s="8"/>
      <c r="G21" s="12"/>
      <c r="H21" s="8"/>
      <c r="I21" s="8"/>
      <c r="J21" s="12"/>
      <c r="K21" s="8"/>
      <c r="L21" s="8"/>
      <c r="M21" s="12"/>
      <c r="N21" s="8"/>
      <c r="O21" s="8"/>
      <c r="P21" s="12"/>
      <c r="Q21" s="8"/>
      <c r="R21" s="8"/>
      <c r="S21" s="12"/>
      <c r="T21" s="8"/>
      <c r="U21" s="8"/>
      <c r="V21" s="12"/>
      <c r="W21" s="8"/>
      <c r="X21" s="8"/>
      <c r="Y21" s="12"/>
      <c r="Z21" s="8"/>
      <c r="AA21" s="8"/>
      <c r="AB21" s="12"/>
      <c r="AC21" s="8"/>
      <c r="AD21" s="8"/>
      <c r="AE21" s="12"/>
      <c r="AF21" s="8"/>
      <c r="AG21" s="8"/>
      <c r="AH21" s="12"/>
      <c r="AI21" s="5"/>
      <c r="AJ21" s="5"/>
    </row>
    <row r="22" spans="1:36" x14ac:dyDescent="0.25">
      <c r="A22" s="13" t="s">
        <v>387</v>
      </c>
      <c r="B22" s="6">
        <v>80.709689739709603</v>
      </c>
      <c r="C22" s="6">
        <v>81.774973675701801</v>
      </c>
      <c r="D22" s="2" t="s">
        <v>398</v>
      </c>
      <c r="E22" s="6">
        <v>72.477492078933096</v>
      </c>
      <c r="F22" s="6">
        <v>79.446107824387795</v>
      </c>
      <c r="G22" s="2" t="s">
        <v>1244</v>
      </c>
      <c r="H22" s="6">
        <v>66.166294721133198</v>
      </c>
      <c r="I22" s="6">
        <v>79.446107824387795</v>
      </c>
      <c r="J22" s="2" t="s">
        <v>1244</v>
      </c>
      <c r="K22" s="6">
        <v>79.520562010467799</v>
      </c>
      <c r="L22" s="6">
        <v>80.647767843085006</v>
      </c>
      <c r="M22" s="2" t="s">
        <v>1245</v>
      </c>
      <c r="N22" s="6">
        <v>56.059183412941003</v>
      </c>
      <c r="O22" s="6">
        <v>77.212117383200606</v>
      </c>
      <c r="P22" s="2" t="s">
        <v>1246</v>
      </c>
      <c r="Q22" s="6">
        <v>81.774973675701801</v>
      </c>
      <c r="R22" s="6">
        <v>81.774973675701801</v>
      </c>
      <c r="S22" s="2" t="s">
        <v>398</v>
      </c>
      <c r="T22" s="6">
        <v>75.771342517851096</v>
      </c>
      <c r="U22" s="6">
        <v>81.774973675701801</v>
      </c>
      <c r="V22" s="2" t="s">
        <v>398</v>
      </c>
      <c r="W22" s="6">
        <v>72.398959385245405</v>
      </c>
      <c r="X22" s="6">
        <v>80.647767843085006</v>
      </c>
      <c r="Y22" s="2" t="s">
        <v>1245</v>
      </c>
      <c r="Z22" s="6">
        <v>81.774973675701801</v>
      </c>
      <c r="AA22" s="6">
        <v>81.774973675701801</v>
      </c>
      <c r="AB22" s="2" t="s">
        <v>398</v>
      </c>
      <c r="AC22" s="6">
        <v>71.2073671771996</v>
      </c>
      <c r="AD22" s="6">
        <v>81.774973675701801</v>
      </c>
      <c r="AE22" s="2" t="s">
        <v>398</v>
      </c>
      <c r="AF22" s="6">
        <v>69.047472791206303</v>
      </c>
      <c r="AG22" s="6">
        <v>80.647767843085006</v>
      </c>
      <c r="AH22" s="2" t="s">
        <v>1245</v>
      </c>
      <c r="AI22" s="20">
        <v>82</v>
      </c>
      <c r="AJ22" s="20">
        <v>80.619935944676399</v>
      </c>
    </row>
    <row r="23" spans="1:36" x14ac:dyDescent="0.25">
      <c r="A23" s="13" t="s">
        <v>412</v>
      </c>
      <c r="B23" s="6">
        <v>82.239221099719302</v>
      </c>
      <c r="C23" s="6">
        <v>84.784926162768699</v>
      </c>
      <c r="D23" s="2" t="s">
        <v>423</v>
      </c>
      <c r="E23" s="6">
        <v>58.956255985680201</v>
      </c>
      <c r="F23" s="6">
        <v>79.005378707949504</v>
      </c>
      <c r="G23" s="2" t="s">
        <v>1247</v>
      </c>
      <c r="H23" s="6">
        <v>46.531641355187297</v>
      </c>
      <c r="I23" s="6">
        <v>79.005378707949504</v>
      </c>
      <c r="J23" s="2" t="s">
        <v>1247</v>
      </c>
      <c r="K23" s="6">
        <v>81.551083711728893</v>
      </c>
      <c r="L23" s="6">
        <v>84.784926162768699</v>
      </c>
      <c r="M23" s="2" t="s">
        <v>423</v>
      </c>
      <c r="N23" s="6">
        <v>32.137427206073298</v>
      </c>
      <c r="O23" s="6">
        <v>61.924677468984598</v>
      </c>
      <c r="P23" s="2" t="s">
        <v>1248</v>
      </c>
      <c r="Q23" s="6">
        <v>84.784926162768699</v>
      </c>
      <c r="R23" s="6">
        <v>84.784926162768699</v>
      </c>
      <c r="S23" s="2" t="s">
        <v>423</v>
      </c>
      <c r="T23" s="6">
        <v>73.897442928790696</v>
      </c>
      <c r="U23" s="6">
        <v>84.784926162768699</v>
      </c>
      <c r="V23" s="2" t="s">
        <v>423</v>
      </c>
      <c r="W23" s="6">
        <v>65.500349514529006</v>
      </c>
      <c r="X23" s="6">
        <v>84.784926162768699</v>
      </c>
      <c r="Y23" s="2" t="s">
        <v>423</v>
      </c>
      <c r="Z23" s="6">
        <v>84.784926162768699</v>
      </c>
      <c r="AA23" s="6">
        <v>84.784926162768699</v>
      </c>
      <c r="AB23" s="2" t="s">
        <v>423</v>
      </c>
      <c r="AC23" s="6">
        <v>76.865864411830302</v>
      </c>
      <c r="AD23" s="6">
        <v>84.784926162768699</v>
      </c>
      <c r="AE23" s="2" t="s">
        <v>423</v>
      </c>
      <c r="AF23" s="6">
        <v>68.468770997775707</v>
      </c>
      <c r="AG23" s="6">
        <v>84.784926162768699</v>
      </c>
      <c r="AH23" s="2" t="s">
        <v>423</v>
      </c>
      <c r="AI23" s="20">
        <v>29</v>
      </c>
      <c r="AJ23" s="20">
        <v>30.398213088512399</v>
      </c>
    </row>
    <row r="24" spans="1:36" x14ac:dyDescent="0.25">
      <c r="A24" s="13" t="s">
        <v>431</v>
      </c>
      <c r="B24" s="6">
        <v>85.5206223980163</v>
      </c>
      <c r="C24" s="6">
        <v>85.5206223980163</v>
      </c>
      <c r="D24" s="2" t="s">
        <v>432</v>
      </c>
      <c r="E24" s="6">
        <v>63.754423400410303</v>
      </c>
      <c r="F24" s="6">
        <v>72.109519409599997</v>
      </c>
      <c r="G24" s="2" t="s">
        <v>1249</v>
      </c>
      <c r="H24" s="6">
        <v>71.007753351889207</v>
      </c>
      <c r="I24" s="6">
        <v>72.109519409599997</v>
      </c>
      <c r="J24" s="2" t="s">
        <v>1249</v>
      </c>
      <c r="K24" s="6">
        <v>78.2031156427675</v>
      </c>
      <c r="L24" s="6">
        <v>78.2031156427675</v>
      </c>
      <c r="M24" s="2" t="s">
        <v>831</v>
      </c>
      <c r="N24" s="6">
        <v>56.884920876711398</v>
      </c>
      <c r="O24" s="6">
        <v>76.4304080341701</v>
      </c>
      <c r="P24" s="2" t="s">
        <v>1250</v>
      </c>
      <c r="Q24" s="6">
        <v>85.5206223980163</v>
      </c>
      <c r="R24" s="6">
        <v>85.5206223980163</v>
      </c>
      <c r="S24" s="2" t="s">
        <v>432</v>
      </c>
      <c r="T24" s="6">
        <v>75.413970600107007</v>
      </c>
      <c r="U24" s="6">
        <v>85.5206223980163</v>
      </c>
      <c r="V24" s="2" t="s">
        <v>432</v>
      </c>
      <c r="W24" s="6">
        <v>68.737317873221599</v>
      </c>
      <c r="X24" s="6">
        <v>85.5206223980163</v>
      </c>
      <c r="Y24" s="2" t="s">
        <v>432</v>
      </c>
      <c r="Z24" s="6">
        <v>85.5206223980163</v>
      </c>
      <c r="AA24" s="6">
        <v>85.5206223980163</v>
      </c>
      <c r="AB24" s="2" t="s">
        <v>432</v>
      </c>
      <c r="AC24" s="6">
        <v>73.466246523153401</v>
      </c>
      <c r="AD24" s="6">
        <v>85.5206223980163</v>
      </c>
      <c r="AE24" s="2" t="s">
        <v>432</v>
      </c>
      <c r="AF24" s="6">
        <v>63.940793458295602</v>
      </c>
      <c r="AG24" s="6">
        <v>85.5206223980163</v>
      </c>
      <c r="AH24" s="2" t="s">
        <v>432</v>
      </c>
      <c r="AI24" s="20">
        <v>41</v>
      </c>
      <c r="AJ24" s="20">
        <v>41.410807400941799</v>
      </c>
    </row>
    <row r="25" spans="1:36" x14ac:dyDescent="0.25">
      <c r="A25" s="13" t="s">
        <v>448</v>
      </c>
      <c r="B25" s="6">
        <v>77.438525932357393</v>
      </c>
      <c r="C25" s="6">
        <v>78.266668190175196</v>
      </c>
      <c r="D25" s="2" t="s">
        <v>464</v>
      </c>
      <c r="E25" s="6">
        <v>64.902639091908895</v>
      </c>
      <c r="F25" s="6">
        <v>69.285828262647101</v>
      </c>
      <c r="G25" s="2" t="s">
        <v>1251</v>
      </c>
      <c r="H25" s="6">
        <v>59.750030600707802</v>
      </c>
      <c r="I25" s="6">
        <v>69.285828262647101</v>
      </c>
      <c r="J25" s="2" t="s">
        <v>1251</v>
      </c>
      <c r="K25" s="6">
        <v>69.300278600166706</v>
      </c>
      <c r="L25" s="6">
        <v>73.320844885332605</v>
      </c>
      <c r="M25" s="2" t="s">
        <v>1252</v>
      </c>
      <c r="N25" s="6">
        <v>46.007924087196898</v>
      </c>
      <c r="O25" s="6">
        <v>64.913409850597205</v>
      </c>
      <c r="P25" s="2" t="s">
        <v>581</v>
      </c>
      <c r="Q25" s="6">
        <v>78.266668190175196</v>
      </c>
      <c r="R25" s="6">
        <v>78.266668190175196</v>
      </c>
      <c r="S25" s="2" t="s">
        <v>464</v>
      </c>
      <c r="T25" s="6">
        <v>66.7975036435151</v>
      </c>
      <c r="U25" s="6">
        <v>76.377641995870107</v>
      </c>
      <c r="V25" s="2" t="s">
        <v>1253</v>
      </c>
      <c r="W25" s="6">
        <v>60.527649029952102</v>
      </c>
      <c r="X25" s="6">
        <v>74.447443590076404</v>
      </c>
      <c r="Y25" s="2" t="s">
        <v>1254</v>
      </c>
      <c r="Z25" s="6">
        <v>78.266668190175196</v>
      </c>
      <c r="AA25" s="6">
        <v>78.266668190175196</v>
      </c>
      <c r="AB25" s="2" t="s">
        <v>464</v>
      </c>
      <c r="AC25" s="6">
        <v>66.986681771638104</v>
      </c>
      <c r="AD25" s="6">
        <v>76.377641995870107</v>
      </c>
      <c r="AE25" s="2" t="s">
        <v>1253</v>
      </c>
      <c r="AF25" s="6">
        <v>61.836610698482602</v>
      </c>
      <c r="AG25" s="6">
        <v>74.447443590076404</v>
      </c>
      <c r="AH25" s="2" t="s">
        <v>1254</v>
      </c>
      <c r="AI25" s="20">
        <v>82</v>
      </c>
      <c r="AJ25" s="20">
        <v>80.094809591770201</v>
      </c>
    </row>
    <row r="26" spans="1:36" x14ac:dyDescent="0.25">
      <c r="A26" s="13" t="s">
        <v>476</v>
      </c>
      <c r="B26" s="6">
        <v>66.761318786221395</v>
      </c>
      <c r="C26" s="6">
        <v>66.761318786221395</v>
      </c>
      <c r="D26" s="2" t="s">
        <v>477</v>
      </c>
      <c r="E26" s="6">
        <v>59.1241103174873</v>
      </c>
      <c r="F26" s="6">
        <v>62.018846216943103</v>
      </c>
      <c r="G26" s="2" t="s">
        <v>481</v>
      </c>
      <c r="H26" s="6">
        <v>50.8526203558947</v>
      </c>
      <c r="I26" s="6">
        <v>62.018846216943103</v>
      </c>
      <c r="J26" s="2" t="s">
        <v>481</v>
      </c>
      <c r="K26" s="6">
        <v>63.402633454088303</v>
      </c>
      <c r="L26" s="6">
        <v>63.402633454088303</v>
      </c>
      <c r="M26" s="2" t="s">
        <v>855</v>
      </c>
      <c r="N26" s="6">
        <v>28.407430043912601</v>
      </c>
      <c r="O26" s="6">
        <v>56.589488738079702</v>
      </c>
      <c r="P26" s="2" t="s">
        <v>1255</v>
      </c>
      <c r="Q26" s="6">
        <v>66.761318786221395</v>
      </c>
      <c r="R26" s="6">
        <v>66.761318786221395</v>
      </c>
      <c r="S26" s="2" t="s">
        <v>477</v>
      </c>
      <c r="T26" s="6">
        <v>66.761318786221395</v>
      </c>
      <c r="U26" s="6">
        <v>66.761318786221395</v>
      </c>
      <c r="V26" s="2" t="s">
        <v>477</v>
      </c>
      <c r="W26" s="6">
        <v>60.577912978105999</v>
      </c>
      <c r="X26" s="6">
        <v>66.761318786221395</v>
      </c>
      <c r="Y26" s="2" t="s">
        <v>477</v>
      </c>
      <c r="Z26" s="6">
        <v>66.761318786221395</v>
      </c>
      <c r="AA26" s="6">
        <v>66.761318786221395</v>
      </c>
      <c r="AB26" s="2" t="s">
        <v>477</v>
      </c>
      <c r="AC26" s="6">
        <v>62.0663612265637</v>
      </c>
      <c r="AD26" s="6">
        <v>66.761318786221395</v>
      </c>
      <c r="AE26" s="2" t="s">
        <v>477</v>
      </c>
      <c r="AF26" s="6">
        <v>58.799870294174603</v>
      </c>
      <c r="AG26" s="6">
        <v>66.761318786221395</v>
      </c>
      <c r="AH26" s="2" t="s">
        <v>477</v>
      </c>
      <c r="AI26" s="20">
        <v>46</v>
      </c>
      <c r="AJ26" s="20">
        <v>49.140610545873599</v>
      </c>
    </row>
    <row r="27" spans="1:36" x14ac:dyDescent="0.25">
      <c r="A27" s="11" t="s">
        <v>503</v>
      </c>
      <c r="B27" s="8"/>
      <c r="C27" s="8"/>
      <c r="D27" s="12"/>
      <c r="E27" s="8"/>
      <c r="F27" s="8"/>
      <c r="G27" s="12"/>
      <c r="H27" s="8"/>
      <c r="I27" s="8"/>
      <c r="J27" s="12"/>
      <c r="K27" s="8"/>
      <c r="L27" s="8"/>
      <c r="M27" s="12"/>
      <c r="N27" s="8"/>
      <c r="O27" s="8"/>
      <c r="P27" s="12"/>
      <c r="Q27" s="8"/>
      <c r="R27" s="8"/>
      <c r="S27" s="12"/>
      <c r="T27" s="8"/>
      <c r="U27" s="8"/>
      <c r="V27" s="12"/>
      <c r="W27" s="8"/>
      <c r="X27" s="8"/>
      <c r="Y27" s="12"/>
      <c r="Z27" s="8"/>
      <c r="AA27" s="8"/>
      <c r="AB27" s="12"/>
      <c r="AC27" s="8"/>
      <c r="AD27" s="8"/>
      <c r="AE27" s="12"/>
      <c r="AF27" s="8"/>
      <c r="AG27" s="8"/>
      <c r="AH27" s="12"/>
      <c r="AI27" s="5"/>
      <c r="AJ27" s="5"/>
    </row>
    <row r="28" spans="1:36" x14ac:dyDescent="0.25">
      <c r="A28" s="13" t="s">
        <v>504</v>
      </c>
      <c r="B28" s="6">
        <v>77.203250087527195</v>
      </c>
      <c r="C28" s="6">
        <v>77.203250087527195</v>
      </c>
      <c r="D28" s="2" t="s">
        <v>505</v>
      </c>
      <c r="E28" s="6">
        <v>63.937253794805002</v>
      </c>
      <c r="F28" s="6">
        <v>72.645367598401904</v>
      </c>
      <c r="G28" s="2" t="s">
        <v>864</v>
      </c>
      <c r="H28" s="6">
        <v>55.003856915146699</v>
      </c>
      <c r="I28" s="6">
        <v>72.645367598401904</v>
      </c>
      <c r="J28" s="2" t="s">
        <v>864</v>
      </c>
      <c r="K28" s="6">
        <v>72.645367598401904</v>
      </c>
      <c r="L28" s="6">
        <v>72.645367598401904</v>
      </c>
      <c r="M28" s="2" t="s">
        <v>864</v>
      </c>
      <c r="N28" s="6">
        <v>53.063235940800901</v>
      </c>
      <c r="O28" s="6">
        <v>67.287252996475999</v>
      </c>
      <c r="P28" s="2" t="s">
        <v>1256</v>
      </c>
      <c r="Q28" s="6">
        <v>77.203250087527195</v>
      </c>
      <c r="R28" s="6">
        <v>77.203250087527195</v>
      </c>
      <c r="S28" s="2" t="s">
        <v>505</v>
      </c>
      <c r="T28" s="6">
        <v>63.010971786187199</v>
      </c>
      <c r="U28" s="6">
        <v>77.203250087527195</v>
      </c>
      <c r="V28" s="2" t="s">
        <v>505</v>
      </c>
      <c r="W28" s="6">
        <v>62.177399473669901</v>
      </c>
      <c r="X28" s="6">
        <v>77.203250087527195</v>
      </c>
      <c r="Y28" s="2" t="s">
        <v>505</v>
      </c>
      <c r="Z28" s="6">
        <v>77.203250087527195</v>
      </c>
      <c r="AA28" s="6">
        <v>77.203250087527195</v>
      </c>
      <c r="AB28" s="2" t="s">
        <v>505</v>
      </c>
      <c r="AC28" s="6">
        <v>63.010971786187199</v>
      </c>
      <c r="AD28" s="6">
        <v>77.203250087527195</v>
      </c>
      <c r="AE28" s="2" t="s">
        <v>505</v>
      </c>
      <c r="AF28" s="6">
        <v>60.402956673870101</v>
      </c>
      <c r="AG28" s="6">
        <v>77.203250087527195</v>
      </c>
      <c r="AH28" s="2" t="s">
        <v>505</v>
      </c>
      <c r="AI28" s="20">
        <v>63</v>
      </c>
      <c r="AJ28" s="20">
        <v>66.483474284410505</v>
      </c>
    </row>
    <row r="29" spans="1:36" x14ac:dyDescent="0.25">
      <c r="A29" s="13" t="s">
        <v>527</v>
      </c>
      <c r="B29" s="6">
        <v>88.392175065651102</v>
      </c>
      <c r="C29" s="6">
        <v>88.392175065651102</v>
      </c>
      <c r="D29" s="2" t="s">
        <v>528</v>
      </c>
      <c r="E29" s="6">
        <v>74.546697028321802</v>
      </c>
      <c r="F29" s="6">
        <v>81.017599181960804</v>
      </c>
      <c r="G29" s="2" t="s">
        <v>1257</v>
      </c>
      <c r="H29" s="6">
        <v>59.413975765389303</v>
      </c>
      <c r="I29" s="6">
        <v>81.017599181960804</v>
      </c>
      <c r="J29" s="2" t="s">
        <v>1257</v>
      </c>
      <c r="K29" s="6">
        <v>87.424135486784905</v>
      </c>
      <c r="L29" s="6">
        <v>88.392175065651102</v>
      </c>
      <c r="M29" s="2" t="s">
        <v>528</v>
      </c>
      <c r="N29" s="6">
        <v>41.976626090505498</v>
      </c>
      <c r="O29" s="6">
        <v>77.796237608542995</v>
      </c>
      <c r="P29" s="2" t="s">
        <v>1258</v>
      </c>
      <c r="Q29" s="6">
        <v>88.392175065651102</v>
      </c>
      <c r="R29" s="6">
        <v>88.392175065651102</v>
      </c>
      <c r="S29" s="2" t="s">
        <v>528</v>
      </c>
      <c r="T29" s="6">
        <v>83.586276846859803</v>
      </c>
      <c r="U29" s="6">
        <v>88.392175065651102</v>
      </c>
      <c r="V29" s="2" t="s">
        <v>528</v>
      </c>
      <c r="W29" s="6">
        <v>76.506668208556903</v>
      </c>
      <c r="X29" s="6">
        <v>88.392175065651102</v>
      </c>
      <c r="Y29" s="2" t="s">
        <v>528</v>
      </c>
      <c r="Z29" s="6">
        <v>88.392175065651102</v>
      </c>
      <c r="AA29" s="6">
        <v>88.392175065651102</v>
      </c>
      <c r="AB29" s="2" t="s">
        <v>528</v>
      </c>
      <c r="AC29" s="6">
        <v>80.992569011549804</v>
      </c>
      <c r="AD29" s="6">
        <v>88.392175065651102</v>
      </c>
      <c r="AE29" s="2" t="s">
        <v>528</v>
      </c>
      <c r="AF29" s="6">
        <v>76.359824947913197</v>
      </c>
      <c r="AG29" s="6">
        <v>88.392175065651102</v>
      </c>
      <c r="AH29" s="2" t="s">
        <v>528</v>
      </c>
      <c r="AI29" s="20">
        <v>75</v>
      </c>
      <c r="AJ29" s="20">
        <v>76.380820035934406</v>
      </c>
    </row>
    <row r="30" spans="1:36" x14ac:dyDescent="0.25">
      <c r="A30" s="13" t="s">
        <v>551</v>
      </c>
      <c r="B30" s="6">
        <v>85.126218806995297</v>
      </c>
      <c r="C30" s="6">
        <v>86.715119007362901</v>
      </c>
      <c r="D30" s="2" t="s">
        <v>566</v>
      </c>
      <c r="E30" s="6">
        <v>73.262601010407096</v>
      </c>
      <c r="F30" s="6">
        <v>79.096093090696101</v>
      </c>
      <c r="G30" s="2" t="s">
        <v>1259</v>
      </c>
      <c r="H30" s="6">
        <v>74.114679756822099</v>
      </c>
      <c r="I30" s="6">
        <v>79.096093090696101</v>
      </c>
      <c r="J30" s="2" t="s">
        <v>1259</v>
      </c>
      <c r="K30" s="6">
        <v>74.664510572882406</v>
      </c>
      <c r="L30" s="6">
        <v>80.914770555827602</v>
      </c>
      <c r="M30" s="2" t="s">
        <v>833</v>
      </c>
      <c r="N30" s="6">
        <v>52.556654060545704</v>
      </c>
      <c r="O30" s="6">
        <v>77.414834761824693</v>
      </c>
      <c r="P30" s="2" t="s">
        <v>1260</v>
      </c>
      <c r="Q30" s="6">
        <v>86.715119007362901</v>
      </c>
      <c r="R30" s="6">
        <v>86.715119007362901</v>
      </c>
      <c r="S30" s="2" t="s">
        <v>566</v>
      </c>
      <c r="T30" s="6">
        <v>79.349661150295205</v>
      </c>
      <c r="U30" s="6">
        <v>83.915937078049197</v>
      </c>
      <c r="V30" s="2" t="s">
        <v>1261</v>
      </c>
      <c r="W30" s="6">
        <v>71.851317587410406</v>
      </c>
      <c r="X30" s="6">
        <v>80.914770555827602</v>
      </c>
      <c r="Y30" s="2" t="s">
        <v>833</v>
      </c>
      <c r="Z30" s="6">
        <v>86.715119007362901</v>
      </c>
      <c r="AA30" s="6">
        <v>86.715119007362901</v>
      </c>
      <c r="AB30" s="2" t="s">
        <v>566</v>
      </c>
      <c r="AC30" s="6">
        <v>70.951775500498897</v>
      </c>
      <c r="AD30" s="6">
        <v>83.915937078049197</v>
      </c>
      <c r="AE30" s="2" t="s">
        <v>1261</v>
      </c>
      <c r="AF30" s="6">
        <v>67.827045745819206</v>
      </c>
      <c r="AG30" s="6">
        <v>80.914770555827602</v>
      </c>
      <c r="AH30" s="2" t="s">
        <v>833</v>
      </c>
      <c r="AI30" s="20">
        <v>53</v>
      </c>
      <c r="AJ30" s="20">
        <v>54.051932692527799</v>
      </c>
    </row>
    <row r="31" spans="1:36" x14ac:dyDescent="0.25">
      <c r="A31" s="13" t="s">
        <v>571</v>
      </c>
      <c r="B31" s="6">
        <v>67.7833978185365</v>
      </c>
      <c r="C31" s="6">
        <v>67.7833978185365</v>
      </c>
      <c r="D31" s="2" t="s">
        <v>572</v>
      </c>
      <c r="E31" s="6">
        <v>53.200684538561603</v>
      </c>
      <c r="F31" s="6">
        <v>60.034908708114301</v>
      </c>
      <c r="G31" s="2" t="s">
        <v>1262</v>
      </c>
      <c r="H31" s="6">
        <v>54.890610025824699</v>
      </c>
      <c r="I31" s="6">
        <v>60.034908708114301</v>
      </c>
      <c r="J31" s="2" t="s">
        <v>1262</v>
      </c>
      <c r="K31" s="6">
        <v>59.680075054375799</v>
      </c>
      <c r="L31" s="6">
        <v>61.519688279976798</v>
      </c>
      <c r="M31" s="2" t="s">
        <v>1263</v>
      </c>
      <c r="N31" s="6">
        <v>35.188899378103102</v>
      </c>
      <c r="O31" s="6">
        <v>53.042467526476003</v>
      </c>
      <c r="P31" s="2" t="s">
        <v>1264</v>
      </c>
      <c r="Q31" s="6">
        <v>67.7833978185365</v>
      </c>
      <c r="R31" s="6">
        <v>67.7833978185365</v>
      </c>
      <c r="S31" s="2" t="s">
        <v>572</v>
      </c>
      <c r="T31" s="6">
        <v>64.594589307381497</v>
      </c>
      <c r="U31" s="6">
        <v>67.7833978185365</v>
      </c>
      <c r="V31" s="2" t="s">
        <v>572</v>
      </c>
      <c r="W31" s="6">
        <v>53.341568974551301</v>
      </c>
      <c r="X31" s="6">
        <v>66.242988274388793</v>
      </c>
      <c r="Y31" s="2" t="s">
        <v>905</v>
      </c>
      <c r="Z31" s="6">
        <v>67.7833978185365</v>
      </c>
      <c r="AA31" s="6">
        <v>67.7833978185365</v>
      </c>
      <c r="AB31" s="2" t="s">
        <v>572</v>
      </c>
      <c r="AC31" s="6">
        <v>66.242988274388793</v>
      </c>
      <c r="AD31" s="6">
        <v>67.7833978185365</v>
      </c>
      <c r="AE31" s="2" t="s">
        <v>572</v>
      </c>
      <c r="AF31" s="6">
        <v>53.278192025349902</v>
      </c>
      <c r="AG31" s="6">
        <v>66.242988274388793</v>
      </c>
      <c r="AH31" s="2" t="s">
        <v>905</v>
      </c>
      <c r="AI31" s="20">
        <v>57</v>
      </c>
      <c r="AJ31" s="20">
        <v>54.0475001186132</v>
      </c>
    </row>
    <row r="32" spans="1:36" x14ac:dyDescent="0.25">
      <c r="A32" s="13" t="s">
        <v>597</v>
      </c>
      <c r="B32" s="6">
        <v>62.365097405000199</v>
      </c>
      <c r="C32" s="6">
        <v>66.919008452960298</v>
      </c>
      <c r="D32" s="2" t="s">
        <v>608</v>
      </c>
      <c r="E32" s="6">
        <v>53.389933698775103</v>
      </c>
      <c r="F32" s="6">
        <v>61.397123024060299</v>
      </c>
      <c r="G32" s="2" t="s">
        <v>1265</v>
      </c>
      <c r="H32" s="6">
        <v>57.233577577504597</v>
      </c>
      <c r="I32" s="6">
        <v>61.397123024060299</v>
      </c>
      <c r="J32" s="2" t="s">
        <v>1265</v>
      </c>
      <c r="K32" s="6">
        <v>66.919008452960298</v>
      </c>
      <c r="L32" s="6">
        <v>66.919008452960298</v>
      </c>
      <c r="M32" s="2" t="s">
        <v>608</v>
      </c>
      <c r="N32" s="6">
        <v>46.1464593280324</v>
      </c>
      <c r="O32" s="6">
        <v>59.2953179823241</v>
      </c>
      <c r="P32" s="2" t="s">
        <v>1266</v>
      </c>
      <c r="Q32" s="6">
        <v>66.919008452960298</v>
      </c>
      <c r="R32" s="6">
        <v>66.919008452960298</v>
      </c>
      <c r="S32" s="2" t="s">
        <v>608</v>
      </c>
      <c r="T32" s="6">
        <v>58.331070386208502</v>
      </c>
      <c r="U32" s="6">
        <v>66.919008452960298</v>
      </c>
      <c r="V32" s="2" t="s">
        <v>608</v>
      </c>
      <c r="W32" s="6">
        <v>58.331070386208502</v>
      </c>
      <c r="X32" s="6">
        <v>66.919008452960298</v>
      </c>
      <c r="Y32" s="2" t="s">
        <v>608</v>
      </c>
      <c r="Z32" s="6">
        <v>66.919008452960298</v>
      </c>
      <c r="AA32" s="6">
        <v>66.919008452960298</v>
      </c>
      <c r="AB32" s="2" t="s">
        <v>608</v>
      </c>
      <c r="AC32" s="6">
        <v>57.982804117607699</v>
      </c>
      <c r="AD32" s="6">
        <v>66.919008452960298</v>
      </c>
      <c r="AE32" s="2" t="s">
        <v>608</v>
      </c>
      <c r="AF32" s="6">
        <v>57.982804117607699</v>
      </c>
      <c r="AG32" s="6">
        <v>66.919008452960298</v>
      </c>
      <c r="AH32" s="2" t="s">
        <v>608</v>
      </c>
      <c r="AI32" s="20">
        <v>33</v>
      </c>
      <c r="AJ32" s="20">
        <v>31.5585390329361</v>
      </c>
    </row>
    <row r="35" spans="1:1" x14ac:dyDescent="0.25">
      <c r="A35" s="15" t="s">
        <v>1268</v>
      </c>
    </row>
    <row r="36" spans="1:1" x14ac:dyDescent="0.25">
      <c r="A36" s="15" t="s">
        <v>1269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7"/>
  <sheetViews>
    <sheetView workbookViewId="0"/>
  </sheetViews>
  <sheetFormatPr defaultColWidth="11.42578125" defaultRowHeight="15" x14ac:dyDescent="0.25"/>
  <sheetData>
    <row r="1" spans="1:27" x14ac:dyDescent="0.25">
      <c r="A1" s="1" t="s">
        <v>1283</v>
      </c>
    </row>
    <row r="2" spans="1:27" x14ac:dyDescent="0.25">
      <c r="A2" s="15"/>
    </row>
    <row r="3" spans="1:27" ht="60" x14ac:dyDescent="0.25">
      <c r="A3" s="15"/>
      <c r="B3" s="4" t="s">
        <v>1270</v>
      </c>
      <c r="C3" s="9" t="s">
        <v>11</v>
      </c>
      <c r="D3" s="4" t="s">
        <v>1271</v>
      </c>
      <c r="E3" s="9" t="s">
        <v>11</v>
      </c>
      <c r="F3" s="4" t="s">
        <v>1272</v>
      </c>
      <c r="G3" s="9" t="s">
        <v>11</v>
      </c>
      <c r="H3" s="4" t="s">
        <v>1273</v>
      </c>
      <c r="I3" s="9" t="s">
        <v>11</v>
      </c>
      <c r="J3" s="4" t="s">
        <v>1274</v>
      </c>
      <c r="K3" s="9" t="s">
        <v>11</v>
      </c>
      <c r="L3" s="4" t="s">
        <v>1275</v>
      </c>
      <c r="M3" s="9" t="s">
        <v>11</v>
      </c>
      <c r="N3" s="4" t="s">
        <v>1276</v>
      </c>
      <c r="O3" s="9" t="s">
        <v>11</v>
      </c>
      <c r="P3" s="4" t="s">
        <v>1277</v>
      </c>
      <c r="Q3" s="9" t="s">
        <v>11</v>
      </c>
      <c r="R3" s="4" t="s">
        <v>1278</v>
      </c>
      <c r="S3" s="9" t="s">
        <v>11</v>
      </c>
      <c r="T3" s="4" t="s">
        <v>1279</v>
      </c>
      <c r="U3" s="9" t="s">
        <v>11</v>
      </c>
      <c r="V3" s="4" t="s">
        <v>1280</v>
      </c>
      <c r="W3" s="9" t="s">
        <v>11</v>
      </c>
      <c r="X3" s="4" t="s">
        <v>1281</v>
      </c>
      <c r="Y3" s="9" t="s">
        <v>11</v>
      </c>
      <c r="Z3" s="22" t="s">
        <v>1282</v>
      </c>
      <c r="AA3" s="9" t="s">
        <v>11</v>
      </c>
    </row>
    <row r="4" spans="1:27" x14ac:dyDescent="0.25">
      <c r="A4" s="1" t="s">
        <v>53</v>
      </c>
      <c r="B4" s="7">
        <v>10.080645161290301</v>
      </c>
      <c r="C4" s="14">
        <v>248</v>
      </c>
      <c r="D4" s="7">
        <v>22.4489795918367</v>
      </c>
      <c r="E4" s="14">
        <v>245</v>
      </c>
      <c r="F4" s="7">
        <v>25.3164556962025</v>
      </c>
      <c r="G4" s="14">
        <v>237</v>
      </c>
      <c r="H4" s="7">
        <v>4.2253521126760596</v>
      </c>
      <c r="I4" s="14">
        <v>213</v>
      </c>
      <c r="J4" s="7">
        <v>33.488372093023301</v>
      </c>
      <c r="K4" s="14">
        <v>215</v>
      </c>
      <c r="L4" s="7">
        <v>2.4154589371980699</v>
      </c>
      <c r="M4" s="14">
        <v>207</v>
      </c>
      <c r="N4" s="7">
        <v>0</v>
      </c>
      <c r="O4" s="14">
        <v>204</v>
      </c>
      <c r="P4" s="7">
        <v>6.3348416289592802</v>
      </c>
      <c r="Q4" s="14">
        <v>221</v>
      </c>
      <c r="R4" s="7">
        <v>2.4509803921568598</v>
      </c>
      <c r="S4" s="14">
        <v>204</v>
      </c>
      <c r="T4" s="7">
        <v>0</v>
      </c>
      <c r="U4" s="14">
        <v>202</v>
      </c>
      <c r="V4" s="7">
        <v>3.3333333333333299</v>
      </c>
      <c r="W4" s="14">
        <v>210</v>
      </c>
      <c r="X4" s="7">
        <v>12.739831158864201</v>
      </c>
      <c r="Y4" s="14">
        <v>1303</v>
      </c>
      <c r="Z4" s="23">
        <v>0.193399846508058</v>
      </c>
      <c r="AA4" s="14">
        <v>1303</v>
      </c>
    </row>
    <row r="5" spans="1:27" x14ac:dyDescent="0.25">
      <c r="A5" s="15"/>
      <c r="B5" s="6"/>
      <c r="C5" s="20"/>
      <c r="D5" s="6"/>
      <c r="E5" s="20"/>
      <c r="F5" s="6"/>
      <c r="G5" s="20"/>
      <c r="H5" s="6"/>
      <c r="I5" s="20"/>
      <c r="J5" s="6"/>
      <c r="K5" s="20"/>
      <c r="L5" s="6"/>
      <c r="M5" s="20"/>
      <c r="N5" s="6"/>
      <c r="O5" s="20"/>
      <c r="P5" s="6"/>
      <c r="Q5" s="20"/>
      <c r="R5" s="6"/>
      <c r="S5" s="20"/>
      <c r="T5" s="6"/>
      <c r="U5" s="20"/>
      <c r="V5" s="6"/>
      <c r="W5" s="20"/>
      <c r="X5" s="6"/>
      <c r="Y5" s="20"/>
      <c r="Z5" s="21"/>
      <c r="AA5" s="20"/>
    </row>
    <row r="6" spans="1:27" x14ac:dyDescent="0.25">
      <c r="A6" s="11" t="s">
        <v>84</v>
      </c>
      <c r="B6" s="8"/>
      <c r="C6" s="5"/>
      <c r="D6" s="8"/>
      <c r="E6" s="5"/>
      <c r="F6" s="8"/>
      <c r="G6" s="5"/>
      <c r="H6" s="8"/>
      <c r="I6" s="5"/>
      <c r="J6" s="8"/>
      <c r="K6" s="5"/>
      <c r="L6" s="8"/>
      <c r="M6" s="5"/>
      <c r="N6" s="8"/>
      <c r="O6" s="5"/>
      <c r="P6" s="8"/>
      <c r="Q6" s="5"/>
      <c r="R6" s="8"/>
      <c r="S6" s="5"/>
      <c r="T6" s="8"/>
      <c r="U6" s="5"/>
      <c r="V6" s="8"/>
      <c r="W6" s="5"/>
      <c r="X6" s="8"/>
      <c r="Y6" s="5"/>
      <c r="Z6" s="24"/>
      <c r="AA6" s="5"/>
    </row>
    <row r="7" spans="1:27" x14ac:dyDescent="0.25">
      <c r="A7" s="13" t="s">
        <v>85</v>
      </c>
      <c r="B7" s="6">
        <v>11.2</v>
      </c>
      <c r="C7" s="20">
        <v>125</v>
      </c>
      <c r="D7" s="6">
        <v>20.9677419354839</v>
      </c>
      <c r="E7" s="20">
        <v>124</v>
      </c>
      <c r="F7" s="6">
        <v>27.5</v>
      </c>
      <c r="G7" s="20">
        <v>120</v>
      </c>
      <c r="H7" s="6">
        <v>3.8095238095238102</v>
      </c>
      <c r="I7" s="20">
        <v>105</v>
      </c>
      <c r="J7" s="6">
        <v>30.5555555555556</v>
      </c>
      <c r="K7" s="20">
        <v>108</v>
      </c>
      <c r="L7" s="6">
        <v>0.96153846153846201</v>
      </c>
      <c r="M7" s="20">
        <v>104</v>
      </c>
      <c r="N7" s="6">
        <v>0</v>
      </c>
      <c r="O7" s="20">
        <v>102</v>
      </c>
      <c r="P7" s="6">
        <v>4.5454545454545503</v>
      </c>
      <c r="Q7" s="20">
        <v>110</v>
      </c>
      <c r="R7" s="6">
        <v>0.98039215686274495</v>
      </c>
      <c r="S7" s="20">
        <v>102</v>
      </c>
      <c r="T7" s="6">
        <v>0</v>
      </c>
      <c r="U7" s="20">
        <v>99</v>
      </c>
      <c r="V7" s="6">
        <v>0.98039215686274495</v>
      </c>
      <c r="W7" s="20">
        <v>102</v>
      </c>
      <c r="X7" s="6">
        <v>11.591962905718701</v>
      </c>
      <c r="Y7" s="20">
        <v>647</v>
      </c>
      <c r="Z7" s="21">
        <v>0.18238021638330801</v>
      </c>
      <c r="AA7" s="20">
        <v>647</v>
      </c>
    </row>
    <row r="8" spans="1:27" x14ac:dyDescent="0.25">
      <c r="A8" s="13" t="s">
        <v>115</v>
      </c>
      <c r="B8" s="6">
        <v>8.9430894308943092</v>
      </c>
      <c r="C8" s="20">
        <v>123</v>
      </c>
      <c r="D8" s="6">
        <v>23.9669421487603</v>
      </c>
      <c r="E8" s="20">
        <v>121</v>
      </c>
      <c r="F8" s="6">
        <v>23.076923076923102</v>
      </c>
      <c r="G8" s="20">
        <v>117</v>
      </c>
      <c r="H8" s="6">
        <v>4.6296296296296298</v>
      </c>
      <c r="I8" s="20">
        <v>108</v>
      </c>
      <c r="J8" s="6">
        <v>36.448598130841098</v>
      </c>
      <c r="K8" s="20">
        <v>107</v>
      </c>
      <c r="L8" s="6">
        <v>3.8834951456310698</v>
      </c>
      <c r="M8" s="20">
        <v>103</v>
      </c>
      <c r="N8" s="6">
        <v>0</v>
      </c>
      <c r="O8" s="20">
        <v>102</v>
      </c>
      <c r="P8" s="6">
        <v>8.1081081081081106</v>
      </c>
      <c r="Q8" s="20">
        <v>111</v>
      </c>
      <c r="R8" s="6">
        <v>3.9215686274509798</v>
      </c>
      <c r="S8" s="20">
        <v>102</v>
      </c>
      <c r="T8" s="6">
        <v>0</v>
      </c>
      <c r="U8" s="20">
        <v>103</v>
      </c>
      <c r="V8" s="6">
        <v>5.5555555555555598</v>
      </c>
      <c r="W8" s="20">
        <v>108</v>
      </c>
      <c r="X8" s="6">
        <v>13.8719512195122</v>
      </c>
      <c r="Y8" s="20">
        <v>656</v>
      </c>
      <c r="Z8" s="21">
        <v>0.20426829268292701</v>
      </c>
      <c r="AA8" s="20">
        <v>656</v>
      </c>
    </row>
    <row r="9" spans="1:27" x14ac:dyDescent="0.25">
      <c r="A9" s="11" t="s">
        <v>145</v>
      </c>
      <c r="B9" s="8"/>
      <c r="C9" s="5"/>
      <c r="D9" s="8"/>
      <c r="E9" s="5"/>
      <c r="F9" s="8"/>
      <c r="G9" s="5"/>
      <c r="H9" s="8"/>
      <c r="I9" s="5"/>
      <c r="J9" s="8"/>
      <c r="K9" s="5"/>
      <c r="L9" s="8"/>
      <c r="M9" s="5"/>
      <c r="N9" s="8"/>
      <c r="O9" s="5"/>
      <c r="P9" s="8"/>
      <c r="Q9" s="5"/>
      <c r="R9" s="8"/>
      <c r="S9" s="5"/>
      <c r="T9" s="8"/>
      <c r="U9" s="5"/>
      <c r="V9" s="8"/>
      <c r="W9" s="5"/>
      <c r="X9" s="8"/>
      <c r="Y9" s="5"/>
      <c r="Z9" s="24"/>
      <c r="AA9" s="5"/>
    </row>
    <row r="10" spans="1:27" x14ac:dyDescent="0.25">
      <c r="A10" s="13" t="s">
        <v>146</v>
      </c>
      <c r="B10" s="6">
        <v>8.2706766917293209</v>
      </c>
      <c r="C10" s="20">
        <v>133</v>
      </c>
      <c r="D10" s="6">
        <v>19.53125</v>
      </c>
      <c r="E10" s="20">
        <v>128</v>
      </c>
      <c r="F10" s="6">
        <v>25.396825396825399</v>
      </c>
      <c r="G10" s="20">
        <v>126</v>
      </c>
      <c r="H10" s="6">
        <v>1.78571428571429</v>
      </c>
      <c r="I10" s="20">
        <v>112</v>
      </c>
      <c r="J10" s="6">
        <v>36.6666666666667</v>
      </c>
      <c r="K10" s="20">
        <v>120</v>
      </c>
      <c r="L10" s="6">
        <v>0.89285714285714302</v>
      </c>
      <c r="M10" s="20">
        <v>112</v>
      </c>
      <c r="N10" s="6">
        <v>0</v>
      </c>
      <c r="O10" s="20">
        <v>111</v>
      </c>
      <c r="P10" s="6">
        <v>5.7851239669421499</v>
      </c>
      <c r="Q10" s="20">
        <v>121</v>
      </c>
      <c r="R10" s="6">
        <v>2.60869565217391</v>
      </c>
      <c r="S10" s="20">
        <v>115</v>
      </c>
      <c r="T10" s="6">
        <v>0</v>
      </c>
      <c r="U10" s="20">
        <v>112</v>
      </c>
      <c r="V10" s="6">
        <v>4.2372881355932197</v>
      </c>
      <c r="W10" s="20">
        <v>118</v>
      </c>
      <c r="X10" s="6">
        <v>12.011173184357499</v>
      </c>
      <c r="Y10" s="20">
        <v>716</v>
      </c>
      <c r="Z10" s="21">
        <v>0.18156424581005601</v>
      </c>
      <c r="AA10" s="20">
        <v>716</v>
      </c>
    </row>
    <row r="11" spans="1:27" x14ac:dyDescent="0.25">
      <c r="A11" s="13" t="s">
        <v>175</v>
      </c>
      <c r="B11" s="6">
        <v>0</v>
      </c>
      <c r="C11" s="20">
        <v>65</v>
      </c>
      <c r="D11" s="6">
        <v>17.1875</v>
      </c>
      <c r="E11" s="20">
        <v>64</v>
      </c>
      <c r="F11" s="6">
        <v>22.9508196721311</v>
      </c>
      <c r="G11" s="20">
        <v>61</v>
      </c>
      <c r="H11" s="6">
        <v>1.7543859649122799</v>
      </c>
      <c r="I11" s="20">
        <v>57</v>
      </c>
      <c r="J11" s="6">
        <v>44.4444444444444</v>
      </c>
      <c r="K11" s="20">
        <v>63</v>
      </c>
      <c r="L11" s="6">
        <v>0</v>
      </c>
      <c r="M11" s="20">
        <v>57</v>
      </c>
      <c r="N11" s="6">
        <v>0</v>
      </c>
      <c r="O11" s="20">
        <v>58</v>
      </c>
      <c r="P11" s="6">
        <v>9.2307692307692299</v>
      </c>
      <c r="Q11" s="20">
        <v>65</v>
      </c>
      <c r="R11" s="6">
        <v>0</v>
      </c>
      <c r="S11" s="20">
        <v>60</v>
      </c>
      <c r="T11" s="6">
        <v>0</v>
      </c>
      <c r="U11" s="20">
        <v>60</v>
      </c>
      <c r="V11" s="6">
        <v>6.3492063492063497</v>
      </c>
      <c r="W11" s="20">
        <v>63</v>
      </c>
      <c r="X11" s="6">
        <v>11.0817941952507</v>
      </c>
      <c r="Y11" s="20">
        <v>379</v>
      </c>
      <c r="Z11" s="21">
        <v>0.16886543535620099</v>
      </c>
      <c r="AA11" s="20">
        <v>379</v>
      </c>
    </row>
    <row r="12" spans="1:27" x14ac:dyDescent="0.25">
      <c r="A12" s="13" t="s">
        <v>203</v>
      </c>
      <c r="B12" s="6">
        <v>16.176470588235301</v>
      </c>
      <c r="C12" s="20">
        <v>68</v>
      </c>
      <c r="D12" s="6">
        <v>21.875</v>
      </c>
      <c r="E12" s="20">
        <v>64</v>
      </c>
      <c r="F12" s="6">
        <v>27.692307692307701</v>
      </c>
      <c r="G12" s="20">
        <v>65</v>
      </c>
      <c r="H12" s="6">
        <v>1.8181818181818199</v>
      </c>
      <c r="I12" s="20">
        <v>55</v>
      </c>
      <c r="J12" s="6">
        <v>28.0701754385965</v>
      </c>
      <c r="K12" s="20">
        <v>57</v>
      </c>
      <c r="L12" s="6">
        <v>1.8181818181818199</v>
      </c>
      <c r="M12" s="20">
        <v>55</v>
      </c>
      <c r="N12" s="6">
        <v>0</v>
      </c>
      <c r="O12" s="20">
        <v>53</v>
      </c>
      <c r="P12" s="6">
        <v>1.78571428571429</v>
      </c>
      <c r="Q12" s="20">
        <v>56</v>
      </c>
      <c r="R12" s="6">
        <v>5.4545454545454497</v>
      </c>
      <c r="S12" s="20">
        <v>55</v>
      </c>
      <c r="T12" s="6">
        <v>0</v>
      </c>
      <c r="U12" s="20">
        <v>52</v>
      </c>
      <c r="V12" s="6">
        <v>1.8181818181818199</v>
      </c>
      <c r="W12" s="20">
        <v>55</v>
      </c>
      <c r="X12" s="6">
        <v>13.056379821958499</v>
      </c>
      <c r="Y12" s="20">
        <v>337</v>
      </c>
      <c r="Z12" s="21">
        <v>0.19584569732937701</v>
      </c>
      <c r="AA12" s="20">
        <v>337</v>
      </c>
    </row>
    <row r="13" spans="1:27" x14ac:dyDescent="0.25">
      <c r="A13" s="13" t="s">
        <v>227</v>
      </c>
      <c r="B13" s="6">
        <v>12.173913043478301</v>
      </c>
      <c r="C13" s="20">
        <v>115</v>
      </c>
      <c r="D13" s="6">
        <v>25.6410256410256</v>
      </c>
      <c r="E13" s="20">
        <v>117</v>
      </c>
      <c r="F13" s="6">
        <v>25.225225225225198</v>
      </c>
      <c r="G13" s="20">
        <v>111</v>
      </c>
      <c r="H13" s="6">
        <v>6.9306930693069297</v>
      </c>
      <c r="I13" s="20">
        <v>101</v>
      </c>
      <c r="J13" s="6">
        <v>29.473684210526301</v>
      </c>
      <c r="K13" s="20">
        <v>95</v>
      </c>
      <c r="L13" s="6">
        <v>4.2105263157894699</v>
      </c>
      <c r="M13" s="20">
        <v>95</v>
      </c>
      <c r="N13" s="6">
        <v>0</v>
      </c>
      <c r="O13" s="20">
        <v>93</v>
      </c>
      <c r="P13" s="6">
        <v>7</v>
      </c>
      <c r="Q13" s="20">
        <v>100</v>
      </c>
      <c r="R13" s="6">
        <v>2.2471910112359601</v>
      </c>
      <c r="S13" s="20">
        <v>89</v>
      </c>
      <c r="T13" s="6">
        <v>0</v>
      </c>
      <c r="U13" s="20">
        <v>90</v>
      </c>
      <c r="V13" s="6">
        <v>2.1739130434782599</v>
      </c>
      <c r="W13" s="20">
        <v>92</v>
      </c>
      <c r="X13" s="6">
        <v>13.6286201022147</v>
      </c>
      <c r="Y13" s="20">
        <v>587</v>
      </c>
      <c r="Z13" s="21">
        <v>0.207836456558773</v>
      </c>
      <c r="AA13" s="20">
        <v>587</v>
      </c>
    </row>
    <row r="14" spans="1:27" x14ac:dyDescent="0.25">
      <c r="A14" s="11" t="s">
        <v>256</v>
      </c>
      <c r="B14" s="8"/>
      <c r="C14" s="5"/>
      <c r="D14" s="8"/>
      <c r="E14" s="5"/>
      <c r="F14" s="8"/>
      <c r="G14" s="5"/>
      <c r="H14" s="8"/>
      <c r="I14" s="5"/>
      <c r="J14" s="8"/>
      <c r="K14" s="5"/>
      <c r="L14" s="8"/>
      <c r="M14" s="5"/>
      <c r="N14" s="8"/>
      <c r="O14" s="5"/>
      <c r="P14" s="8"/>
      <c r="Q14" s="5"/>
      <c r="R14" s="8"/>
      <c r="S14" s="5"/>
      <c r="T14" s="8"/>
      <c r="U14" s="5"/>
      <c r="V14" s="8"/>
      <c r="W14" s="5"/>
      <c r="X14" s="8"/>
      <c r="Y14" s="5"/>
      <c r="Z14" s="24"/>
      <c r="AA14" s="5"/>
    </row>
    <row r="15" spans="1:27" x14ac:dyDescent="0.25">
      <c r="A15" s="13" t="s">
        <v>257</v>
      </c>
      <c r="B15" s="6">
        <v>8</v>
      </c>
      <c r="C15" s="20">
        <v>25</v>
      </c>
      <c r="D15" s="6">
        <v>17.3913043478261</v>
      </c>
      <c r="E15" s="20">
        <v>23</v>
      </c>
      <c r="F15" s="6">
        <v>22.727272727272702</v>
      </c>
      <c r="G15" s="20">
        <v>22</v>
      </c>
      <c r="H15" s="6">
        <v>4.3478260869565197</v>
      </c>
      <c r="I15" s="20">
        <v>23</v>
      </c>
      <c r="J15" s="6">
        <v>35</v>
      </c>
      <c r="K15" s="20">
        <v>20</v>
      </c>
      <c r="L15" s="6">
        <v>4.3478260869565197</v>
      </c>
      <c r="M15" s="20">
        <v>23</v>
      </c>
      <c r="N15" s="6">
        <v>0</v>
      </c>
      <c r="O15" s="20">
        <v>21</v>
      </c>
      <c r="P15" s="6">
        <v>4.5454545454545503</v>
      </c>
      <c r="Q15" s="20">
        <v>22</v>
      </c>
      <c r="R15" s="6">
        <v>4.3478260869565197</v>
      </c>
      <c r="S15" s="20">
        <v>23</v>
      </c>
      <c r="T15" s="6">
        <v>0</v>
      </c>
      <c r="U15" s="20">
        <v>21</v>
      </c>
      <c r="V15" s="6">
        <v>0</v>
      </c>
      <c r="W15" s="20">
        <v>21</v>
      </c>
      <c r="X15" s="6">
        <v>11.851851851851899</v>
      </c>
      <c r="Y15" s="20">
        <v>135</v>
      </c>
      <c r="Z15" s="21">
        <v>0.162962962962963</v>
      </c>
      <c r="AA15" s="20">
        <v>135</v>
      </c>
    </row>
    <row r="16" spans="1:27" x14ac:dyDescent="0.25">
      <c r="A16" s="13" t="s">
        <v>280</v>
      </c>
      <c r="B16" s="6">
        <v>8.5526315789473699</v>
      </c>
      <c r="C16" s="20">
        <v>152</v>
      </c>
      <c r="D16" s="6">
        <v>24.528301886792502</v>
      </c>
      <c r="E16" s="20">
        <v>159</v>
      </c>
      <c r="F16" s="6">
        <v>27.027027027027</v>
      </c>
      <c r="G16" s="20">
        <v>148</v>
      </c>
      <c r="H16" s="6">
        <v>2.34375</v>
      </c>
      <c r="I16" s="20">
        <v>128</v>
      </c>
      <c r="J16" s="6">
        <v>33.3333333333333</v>
      </c>
      <c r="K16" s="20">
        <v>138</v>
      </c>
      <c r="L16" s="6">
        <v>1.5267175572519101</v>
      </c>
      <c r="M16" s="20">
        <v>131</v>
      </c>
      <c r="N16" s="6">
        <v>0</v>
      </c>
      <c r="O16" s="20">
        <v>133</v>
      </c>
      <c r="P16" s="6">
        <v>8.2191780821917799</v>
      </c>
      <c r="Q16" s="20">
        <v>146</v>
      </c>
      <c r="R16" s="6">
        <v>1.5748031496063</v>
      </c>
      <c r="S16" s="20">
        <v>127</v>
      </c>
      <c r="T16" s="6">
        <v>0</v>
      </c>
      <c r="U16" s="20">
        <v>130</v>
      </c>
      <c r="V16" s="6">
        <v>5.10948905109489</v>
      </c>
      <c r="W16" s="20">
        <v>137</v>
      </c>
      <c r="X16" s="6">
        <v>12.7118644067797</v>
      </c>
      <c r="Y16" s="20">
        <v>826</v>
      </c>
      <c r="Z16" s="21">
        <v>0.198547215496368</v>
      </c>
      <c r="AA16" s="20">
        <v>826</v>
      </c>
    </row>
    <row r="17" spans="1:27" x14ac:dyDescent="0.25">
      <c r="A17" s="13" t="s">
        <v>311</v>
      </c>
      <c r="B17" s="6">
        <v>14.084507042253501</v>
      </c>
      <c r="C17" s="20">
        <v>71</v>
      </c>
      <c r="D17" s="6">
        <v>19.047619047619001</v>
      </c>
      <c r="E17" s="20">
        <v>63</v>
      </c>
      <c r="F17" s="6">
        <v>22.388059701492502</v>
      </c>
      <c r="G17" s="20">
        <v>67</v>
      </c>
      <c r="H17" s="6">
        <v>8.0645161290322598</v>
      </c>
      <c r="I17" s="20">
        <v>62</v>
      </c>
      <c r="J17" s="6">
        <v>33.3333333333333</v>
      </c>
      <c r="K17" s="20">
        <v>57</v>
      </c>
      <c r="L17" s="6">
        <v>3.7735849056603801</v>
      </c>
      <c r="M17" s="20">
        <v>53</v>
      </c>
      <c r="N17" s="6">
        <v>0</v>
      </c>
      <c r="O17" s="20">
        <v>50</v>
      </c>
      <c r="P17" s="6">
        <v>1.88679245283019</v>
      </c>
      <c r="Q17" s="20">
        <v>53</v>
      </c>
      <c r="R17" s="6">
        <v>3.7037037037037002</v>
      </c>
      <c r="S17" s="20">
        <v>54</v>
      </c>
      <c r="T17" s="6">
        <v>0</v>
      </c>
      <c r="U17" s="20">
        <v>51</v>
      </c>
      <c r="V17" s="6">
        <v>0</v>
      </c>
      <c r="W17" s="20">
        <v>52</v>
      </c>
      <c r="X17" s="6">
        <v>13.157894736842101</v>
      </c>
      <c r="Y17" s="20">
        <v>342</v>
      </c>
      <c r="Z17" s="21">
        <v>0.19298245614035101</v>
      </c>
      <c r="AA17" s="20">
        <v>342</v>
      </c>
    </row>
    <row r="18" spans="1:27" x14ac:dyDescent="0.25">
      <c r="A18" s="11" t="s">
        <v>339</v>
      </c>
      <c r="B18" s="8"/>
      <c r="C18" s="5"/>
      <c r="D18" s="8"/>
      <c r="E18" s="5"/>
      <c r="F18" s="8"/>
      <c r="G18" s="5"/>
      <c r="H18" s="8"/>
      <c r="I18" s="5"/>
      <c r="J18" s="8"/>
      <c r="K18" s="5"/>
      <c r="L18" s="8"/>
      <c r="M18" s="5"/>
      <c r="N18" s="8"/>
      <c r="O18" s="5"/>
      <c r="P18" s="8"/>
      <c r="Q18" s="5"/>
      <c r="R18" s="8"/>
      <c r="S18" s="5"/>
      <c r="T18" s="8"/>
      <c r="U18" s="5"/>
      <c r="V18" s="8"/>
      <c r="W18" s="5"/>
      <c r="X18" s="8"/>
      <c r="Y18" s="5"/>
      <c r="Z18" s="24"/>
      <c r="AA18" s="5"/>
    </row>
    <row r="19" spans="1:27" x14ac:dyDescent="0.25">
      <c r="A19" s="13" t="s">
        <v>340</v>
      </c>
      <c r="B19" s="6">
        <v>10.373443983402501</v>
      </c>
      <c r="C19" s="20">
        <v>241</v>
      </c>
      <c r="D19" s="6">
        <v>22.268907563025198</v>
      </c>
      <c r="E19" s="20">
        <v>238</v>
      </c>
      <c r="F19" s="6">
        <v>25.2173913043478</v>
      </c>
      <c r="G19" s="20">
        <v>230</v>
      </c>
      <c r="H19" s="6">
        <v>4.3269230769230802</v>
      </c>
      <c r="I19" s="20">
        <v>208</v>
      </c>
      <c r="J19" s="6">
        <v>33.3333333333333</v>
      </c>
      <c r="K19" s="20">
        <v>207</v>
      </c>
      <c r="L19" s="6">
        <v>2.4752475247524801</v>
      </c>
      <c r="M19" s="20">
        <v>202</v>
      </c>
      <c r="N19" s="6">
        <v>0</v>
      </c>
      <c r="O19" s="20">
        <v>199</v>
      </c>
      <c r="P19" s="6">
        <v>6.4814814814814801</v>
      </c>
      <c r="Q19" s="20">
        <v>216</v>
      </c>
      <c r="R19" s="6">
        <v>2.5125628140703502</v>
      </c>
      <c r="S19" s="20">
        <v>199</v>
      </c>
      <c r="T19" s="6">
        <v>0</v>
      </c>
      <c r="U19" s="20">
        <v>196</v>
      </c>
      <c r="V19" s="6">
        <v>3.4313725490196099</v>
      </c>
      <c r="W19" s="20">
        <v>204</v>
      </c>
      <c r="X19" s="6">
        <v>12.7373417721519</v>
      </c>
      <c r="Y19" s="20">
        <v>1264</v>
      </c>
      <c r="Z19" s="21">
        <v>0.193829113924051</v>
      </c>
      <c r="AA19" s="20">
        <v>1264</v>
      </c>
    </row>
    <row r="20" spans="1:27" x14ac:dyDescent="0.25">
      <c r="A20" s="13" t="s">
        <v>370</v>
      </c>
      <c r="B20" s="6">
        <v>0</v>
      </c>
      <c r="C20" s="20">
        <v>7</v>
      </c>
      <c r="D20" s="6">
        <v>28.571428571428601</v>
      </c>
      <c r="E20" s="20">
        <v>7</v>
      </c>
      <c r="F20" s="6">
        <v>28.571428571428601</v>
      </c>
      <c r="G20" s="20">
        <v>7</v>
      </c>
      <c r="H20" s="6">
        <v>0</v>
      </c>
      <c r="I20" s="20">
        <v>5</v>
      </c>
      <c r="J20" s="6">
        <v>37.5</v>
      </c>
      <c r="K20" s="20">
        <v>8</v>
      </c>
      <c r="L20" s="6">
        <v>0</v>
      </c>
      <c r="M20" s="20">
        <v>5</v>
      </c>
      <c r="N20" s="6">
        <v>0</v>
      </c>
      <c r="O20" s="20">
        <v>5</v>
      </c>
      <c r="P20" s="6">
        <v>0</v>
      </c>
      <c r="Q20" s="20">
        <v>5</v>
      </c>
      <c r="R20" s="6">
        <v>0</v>
      </c>
      <c r="S20" s="20">
        <v>5</v>
      </c>
      <c r="T20" s="6">
        <v>0</v>
      </c>
      <c r="U20" s="20">
        <v>6</v>
      </c>
      <c r="V20" s="6">
        <v>0</v>
      </c>
      <c r="W20" s="20">
        <v>6</v>
      </c>
      <c r="X20" s="6">
        <v>12.8205128205128</v>
      </c>
      <c r="Y20" s="20">
        <v>39</v>
      </c>
      <c r="Z20" s="21">
        <v>0.17948717948717899</v>
      </c>
      <c r="AA20" s="20">
        <v>39</v>
      </c>
    </row>
    <row r="21" spans="1:27" x14ac:dyDescent="0.25">
      <c r="A21" s="11" t="s">
        <v>386</v>
      </c>
      <c r="B21" s="8"/>
      <c r="C21" s="5"/>
      <c r="D21" s="8"/>
      <c r="E21" s="5"/>
      <c r="F21" s="8"/>
      <c r="G21" s="5"/>
      <c r="H21" s="8"/>
      <c r="I21" s="5"/>
      <c r="J21" s="8"/>
      <c r="K21" s="5"/>
      <c r="L21" s="8"/>
      <c r="M21" s="5"/>
      <c r="N21" s="8"/>
      <c r="O21" s="5"/>
      <c r="P21" s="8"/>
      <c r="Q21" s="5"/>
      <c r="R21" s="8"/>
      <c r="S21" s="5"/>
      <c r="T21" s="8"/>
      <c r="U21" s="5"/>
      <c r="V21" s="8"/>
      <c r="W21" s="5"/>
      <c r="X21" s="8"/>
      <c r="Y21" s="5"/>
      <c r="Z21" s="24"/>
      <c r="AA21" s="5"/>
    </row>
    <row r="22" spans="1:27" x14ac:dyDescent="0.25">
      <c r="A22" s="13" t="s">
        <v>387</v>
      </c>
      <c r="B22" s="6">
        <v>12.1621621621622</v>
      </c>
      <c r="C22" s="20">
        <v>74</v>
      </c>
      <c r="D22" s="6">
        <v>18.0555555555556</v>
      </c>
      <c r="E22" s="20">
        <v>72</v>
      </c>
      <c r="F22" s="6">
        <v>23.188405797101399</v>
      </c>
      <c r="G22" s="20">
        <v>69</v>
      </c>
      <c r="H22" s="6">
        <v>1.5873015873015901</v>
      </c>
      <c r="I22" s="20">
        <v>63</v>
      </c>
      <c r="J22" s="6">
        <v>26.984126984126998</v>
      </c>
      <c r="K22" s="20">
        <v>63</v>
      </c>
      <c r="L22" s="6">
        <v>1.5625</v>
      </c>
      <c r="M22" s="20">
        <v>64</v>
      </c>
      <c r="N22" s="6">
        <v>0</v>
      </c>
      <c r="O22" s="20">
        <v>59</v>
      </c>
      <c r="P22" s="6">
        <v>1.61290322580645</v>
      </c>
      <c r="Q22" s="20">
        <v>62</v>
      </c>
      <c r="R22" s="6">
        <v>3.2258064516128999</v>
      </c>
      <c r="S22" s="20">
        <v>62</v>
      </c>
      <c r="T22" s="6">
        <v>0</v>
      </c>
      <c r="U22" s="20">
        <v>57</v>
      </c>
      <c r="V22" s="6">
        <v>0</v>
      </c>
      <c r="W22" s="20">
        <v>58</v>
      </c>
      <c r="X22" s="6">
        <v>11.3695090439276</v>
      </c>
      <c r="Y22" s="20">
        <v>387</v>
      </c>
      <c r="Z22" s="21">
        <v>0.15503875968992201</v>
      </c>
      <c r="AA22" s="20">
        <v>387</v>
      </c>
    </row>
    <row r="23" spans="1:27" x14ac:dyDescent="0.25">
      <c r="A23" s="13" t="s">
        <v>412</v>
      </c>
      <c r="B23" s="6">
        <v>14.814814814814801</v>
      </c>
      <c r="C23" s="20">
        <v>27</v>
      </c>
      <c r="D23" s="6">
        <v>19.047619047619001</v>
      </c>
      <c r="E23" s="20">
        <v>21</v>
      </c>
      <c r="F23" s="6">
        <v>30.434782608695699</v>
      </c>
      <c r="G23" s="20">
        <v>23</v>
      </c>
      <c r="H23" s="6">
        <v>0</v>
      </c>
      <c r="I23" s="20">
        <v>20</v>
      </c>
      <c r="J23" s="6">
        <v>36.363636363636402</v>
      </c>
      <c r="K23" s="20">
        <v>22</v>
      </c>
      <c r="L23" s="6">
        <v>0</v>
      </c>
      <c r="M23" s="20">
        <v>20</v>
      </c>
      <c r="N23" s="6">
        <v>0</v>
      </c>
      <c r="O23" s="20">
        <v>21</v>
      </c>
      <c r="P23" s="6">
        <v>15.384615384615399</v>
      </c>
      <c r="Q23" s="20">
        <v>26</v>
      </c>
      <c r="R23" s="6">
        <v>0</v>
      </c>
      <c r="S23" s="20">
        <v>21</v>
      </c>
      <c r="T23" s="6">
        <v>0</v>
      </c>
      <c r="U23" s="20">
        <v>22</v>
      </c>
      <c r="V23" s="6">
        <v>0</v>
      </c>
      <c r="W23" s="20">
        <v>22</v>
      </c>
      <c r="X23" s="6">
        <v>13.533834586466201</v>
      </c>
      <c r="Y23" s="20">
        <v>133</v>
      </c>
      <c r="Z23" s="21">
        <v>0.203007518796992</v>
      </c>
      <c r="AA23" s="20">
        <v>133</v>
      </c>
    </row>
    <row r="24" spans="1:27" x14ac:dyDescent="0.25">
      <c r="A24" s="13" t="s">
        <v>431</v>
      </c>
      <c r="B24" s="6">
        <v>10.526315789473699</v>
      </c>
      <c r="C24" s="20">
        <v>38</v>
      </c>
      <c r="D24" s="6">
        <v>33.3333333333333</v>
      </c>
      <c r="E24" s="20">
        <v>42</v>
      </c>
      <c r="F24" s="6">
        <v>28.571428571428601</v>
      </c>
      <c r="G24" s="20">
        <v>42</v>
      </c>
      <c r="H24" s="6">
        <v>15.789473684210501</v>
      </c>
      <c r="I24" s="20">
        <v>38</v>
      </c>
      <c r="J24" s="6">
        <v>31.428571428571399</v>
      </c>
      <c r="K24" s="20">
        <v>35</v>
      </c>
      <c r="L24" s="6">
        <v>5.8823529411764701</v>
      </c>
      <c r="M24" s="20">
        <v>34</v>
      </c>
      <c r="N24" s="6">
        <v>0</v>
      </c>
      <c r="O24" s="20">
        <v>32</v>
      </c>
      <c r="P24" s="6">
        <v>3.0303030303030298</v>
      </c>
      <c r="Q24" s="20">
        <v>33</v>
      </c>
      <c r="R24" s="6">
        <v>3.2258064516128999</v>
      </c>
      <c r="S24" s="20">
        <v>31</v>
      </c>
      <c r="T24" s="6">
        <v>0</v>
      </c>
      <c r="U24" s="20">
        <v>32</v>
      </c>
      <c r="V24" s="6">
        <v>3.0303030303030298</v>
      </c>
      <c r="W24" s="20">
        <v>33</v>
      </c>
      <c r="X24" s="6">
        <v>14.705882352941201</v>
      </c>
      <c r="Y24" s="20">
        <v>204</v>
      </c>
      <c r="Z24" s="21">
        <v>0.25490196078431399</v>
      </c>
      <c r="AA24" s="20">
        <v>204</v>
      </c>
    </row>
    <row r="25" spans="1:27" x14ac:dyDescent="0.25">
      <c r="A25" s="13" t="s">
        <v>448</v>
      </c>
      <c r="B25" s="6">
        <v>10.958904109589</v>
      </c>
      <c r="C25" s="20">
        <v>73</v>
      </c>
      <c r="D25" s="6">
        <v>20.289855072463801</v>
      </c>
      <c r="E25" s="20">
        <v>69</v>
      </c>
      <c r="F25" s="6">
        <v>21.538461538461501</v>
      </c>
      <c r="G25" s="20">
        <v>65</v>
      </c>
      <c r="H25" s="6">
        <v>3.3333333333333299</v>
      </c>
      <c r="I25" s="20">
        <v>60</v>
      </c>
      <c r="J25" s="6">
        <v>31.034482758620701</v>
      </c>
      <c r="K25" s="20">
        <v>58</v>
      </c>
      <c r="L25" s="6">
        <v>3.5714285714285698</v>
      </c>
      <c r="M25" s="20">
        <v>56</v>
      </c>
      <c r="N25" s="6">
        <v>0</v>
      </c>
      <c r="O25" s="20">
        <v>58</v>
      </c>
      <c r="P25" s="6">
        <v>8.0645161290322598</v>
      </c>
      <c r="Q25" s="20">
        <v>62</v>
      </c>
      <c r="R25" s="6">
        <v>1.78571428571429</v>
      </c>
      <c r="S25" s="20">
        <v>56</v>
      </c>
      <c r="T25" s="6">
        <v>0</v>
      </c>
      <c r="U25" s="20">
        <v>58</v>
      </c>
      <c r="V25" s="6">
        <v>6.5573770491803298</v>
      </c>
      <c r="W25" s="20">
        <v>61</v>
      </c>
      <c r="X25" s="6">
        <v>11.9891008174387</v>
      </c>
      <c r="Y25" s="20">
        <v>367</v>
      </c>
      <c r="Z25" s="21">
        <v>0.18528610354223399</v>
      </c>
      <c r="AA25" s="20">
        <v>367</v>
      </c>
    </row>
    <row r="26" spans="1:27" x14ac:dyDescent="0.25">
      <c r="A26" s="13" t="s">
        <v>476</v>
      </c>
      <c r="B26" s="6">
        <v>0</v>
      </c>
      <c r="C26" s="20">
        <v>35</v>
      </c>
      <c r="D26" s="6">
        <v>23.076923076923102</v>
      </c>
      <c r="E26" s="20">
        <v>39</v>
      </c>
      <c r="F26" s="6">
        <v>25</v>
      </c>
      <c r="G26" s="20">
        <v>36</v>
      </c>
      <c r="H26" s="6">
        <v>0</v>
      </c>
      <c r="I26" s="20">
        <v>31</v>
      </c>
      <c r="J26" s="6">
        <v>45.714285714285701</v>
      </c>
      <c r="K26" s="20">
        <v>35</v>
      </c>
      <c r="L26" s="6">
        <v>0</v>
      </c>
      <c r="M26" s="20">
        <v>32</v>
      </c>
      <c r="N26" s="6">
        <v>0</v>
      </c>
      <c r="O26" s="20">
        <v>33</v>
      </c>
      <c r="P26" s="6">
        <v>5.5555555555555598</v>
      </c>
      <c r="Q26" s="20">
        <v>36</v>
      </c>
      <c r="R26" s="6">
        <v>3.0303030303030298</v>
      </c>
      <c r="S26" s="20">
        <v>33</v>
      </c>
      <c r="T26" s="6">
        <v>0</v>
      </c>
      <c r="U26" s="20">
        <v>32</v>
      </c>
      <c r="V26" s="6">
        <v>2.9411764705882399</v>
      </c>
      <c r="W26" s="20">
        <v>34</v>
      </c>
      <c r="X26" s="6">
        <v>13.106796116504899</v>
      </c>
      <c r="Y26" s="20">
        <v>206</v>
      </c>
      <c r="Z26" s="21">
        <v>0.18446601941747601</v>
      </c>
      <c r="AA26" s="20">
        <v>206</v>
      </c>
    </row>
    <row r="27" spans="1:27" x14ac:dyDescent="0.25">
      <c r="A27" s="11" t="s">
        <v>503</v>
      </c>
      <c r="B27" s="8"/>
      <c r="C27" s="5"/>
      <c r="D27" s="8"/>
      <c r="E27" s="5"/>
      <c r="F27" s="8"/>
      <c r="G27" s="5"/>
      <c r="H27" s="8"/>
      <c r="I27" s="5"/>
      <c r="J27" s="8"/>
      <c r="K27" s="5"/>
      <c r="L27" s="8"/>
      <c r="M27" s="5"/>
      <c r="N27" s="8"/>
      <c r="O27" s="5"/>
      <c r="P27" s="8"/>
      <c r="Q27" s="5"/>
      <c r="R27" s="8"/>
      <c r="S27" s="5"/>
      <c r="T27" s="8"/>
      <c r="U27" s="5"/>
      <c r="V27" s="8"/>
      <c r="W27" s="5"/>
      <c r="X27" s="8"/>
      <c r="Y27" s="5"/>
      <c r="Z27" s="24"/>
      <c r="AA27" s="5"/>
    </row>
    <row r="28" spans="1:27" x14ac:dyDescent="0.25">
      <c r="A28" s="13" t="s">
        <v>504</v>
      </c>
      <c r="B28" s="6">
        <v>1.9607843137254899</v>
      </c>
      <c r="C28" s="20">
        <v>51</v>
      </c>
      <c r="D28" s="6">
        <v>19.2982456140351</v>
      </c>
      <c r="E28" s="20">
        <v>57</v>
      </c>
      <c r="F28" s="6">
        <v>27.7777777777778</v>
      </c>
      <c r="G28" s="20">
        <v>54</v>
      </c>
      <c r="H28" s="6">
        <v>0</v>
      </c>
      <c r="I28" s="20">
        <v>48</v>
      </c>
      <c r="J28" s="6">
        <v>25</v>
      </c>
      <c r="K28" s="20">
        <v>52</v>
      </c>
      <c r="L28" s="6">
        <v>2.0408163265306101</v>
      </c>
      <c r="M28" s="20">
        <v>49</v>
      </c>
      <c r="N28" s="6">
        <v>0</v>
      </c>
      <c r="O28" s="20">
        <v>44</v>
      </c>
      <c r="P28" s="6">
        <v>2.12765957446809</v>
      </c>
      <c r="Q28" s="20">
        <v>47</v>
      </c>
      <c r="R28" s="6">
        <v>4.1666666666666696</v>
      </c>
      <c r="S28" s="20">
        <v>48</v>
      </c>
      <c r="T28" s="6">
        <v>0</v>
      </c>
      <c r="U28" s="20">
        <v>44</v>
      </c>
      <c r="V28" s="6">
        <v>2.12765957446809</v>
      </c>
      <c r="W28" s="20">
        <v>47</v>
      </c>
      <c r="X28" s="6">
        <v>9.6551724137930997</v>
      </c>
      <c r="Y28" s="20">
        <v>290</v>
      </c>
      <c r="Z28" s="21">
        <v>0.15517241379310301</v>
      </c>
      <c r="AA28" s="20">
        <v>290</v>
      </c>
    </row>
    <row r="29" spans="1:27" x14ac:dyDescent="0.25">
      <c r="A29" s="13" t="s">
        <v>527</v>
      </c>
      <c r="B29" s="6">
        <v>2.98507462686567</v>
      </c>
      <c r="C29" s="20">
        <v>67</v>
      </c>
      <c r="D29" s="6">
        <v>24.657534246575299</v>
      </c>
      <c r="E29" s="20">
        <v>73</v>
      </c>
      <c r="F29" s="6">
        <v>30.303030303030301</v>
      </c>
      <c r="G29" s="20">
        <v>66</v>
      </c>
      <c r="H29" s="6">
        <v>6.3492063492063497</v>
      </c>
      <c r="I29" s="20">
        <v>63</v>
      </c>
      <c r="J29" s="6">
        <v>40.983606557377101</v>
      </c>
      <c r="K29" s="20">
        <v>61</v>
      </c>
      <c r="L29" s="6">
        <v>3.3333333333333299</v>
      </c>
      <c r="M29" s="20">
        <v>60</v>
      </c>
      <c r="N29" s="6">
        <v>0</v>
      </c>
      <c r="O29" s="20">
        <v>61</v>
      </c>
      <c r="P29" s="6">
        <v>7.5757575757575797</v>
      </c>
      <c r="Q29" s="20">
        <v>66</v>
      </c>
      <c r="R29" s="6">
        <v>1.72413793103448</v>
      </c>
      <c r="S29" s="20">
        <v>58</v>
      </c>
      <c r="T29" s="6">
        <v>0</v>
      </c>
      <c r="U29" s="20">
        <v>60</v>
      </c>
      <c r="V29" s="6">
        <v>4.7619047619047601</v>
      </c>
      <c r="W29" s="20">
        <v>63</v>
      </c>
      <c r="X29" s="6">
        <v>13.4715025906736</v>
      </c>
      <c r="Y29" s="20">
        <v>386</v>
      </c>
      <c r="Z29" s="21">
        <v>0.20725388601036299</v>
      </c>
      <c r="AA29" s="20">
        <v>386</v>
      </c>
    </row>
    <row r="30" spans="1:27" x14ac:dyDescent="0.25">
      <c r="A30" s="13" t="s">
        <v>551</v>
      </c>
      <c r="B30" s="6">
        <v>20.689655172413801</v>
      </c>
      <c r="C30" s="20">
        <v>58</v>
      </c>
      <c r="D30" s="6">
        <v>22</v>
      </c>
      <c r="E30" s="20">
        <v>50</v>
      </c>
      <c r="F30" s="6">
        <v>23.076923076923102</v>
      </c>
      <c r="G30" s="20">
        <v>52</v>
      </c>
      <c r="H30" s="6">
        <v>6.8181818181818201</v>
      </c>
      <c r="I30" s="20">
        <v>44</v>
      </c>
      <c r="J30" s="6">
        <v>37.5</v>
      </c>
      <c r="K30" s="20">
        <v>48</v>
      </c>
      <c r="L30" s="6">
        <v>2.32558139534884</v>
      </c>
      <c r="M30" s="20">
        <v>43</v>
      </c>
      <c r="N30" s="6">
        <v>0</v>
      </c>
      <c r="O30" s="20">
        <v>42</v>
      </c>
      <c r="P30" s="6">
        <v>6.6666666666666696</v>
      </c>
      <c r="Q30" s="20">
        <v>45</v>
      </c>
      <c r="R30" s="6">
        <v>2.38095238095238</v>
      </c>
      <c r="S30" s="20">
        <v>42</v>
      </c>
      <c r="T30" s="6">
        <v>0</v>
      </c>
      <c r="U30" s="20">
        <v>40</v>
      </c>
      <c r="V30" s="6">
        <v>5</v>
      </c>
      <c r="W30" s="20">
        <v>40</v>
      </c>
      <c r="X30" s="6">
        <v>15.4411764705882</v>
      </c>
      <c r="Y30" s="20">
        <v>272</v>
      </c>
      <c r="Z30" s="21">
        <v>0.23161764705882401</v>
      </c>
      <c r="AA30" s="20">
        <v>272</v>
      </c>
    </row>
    <row r="31" spans="1:27" x14ac:dyDescent="0.25">
      <c r="A31" s="13" t="s">
        <v>571</v>
      </c>
      <c r="B31" s="6">
        <v>0</v>
      </c>
      <c r="C31" s="20">
        <v>40</v>
      </c>
      <c r="D31" s="6">
        <v>22.5</v>
      </c>
      <c r="E31" s="20">
        <v>40</v>
      </c>
      <c r="F31" s="6">
        <v>17.948717948717899</v>
      </c>
      <c r="G31" s="20">
        <v>39</v>
      </c>
      <c r="H31" s="6">
        <v>0</v>
      </c>
      <c r="I31" s="20">
        <v>33</v>
      </c>
      <c r="J31" s="6">
        <v>36.363636363636402</v>
      </c>
      <c r="K31" s="20">
        <v>33</v>
      </c>
      <c r="L31" s="6">
        <v>0</v>
      </c>
      <c r="M31" s="20">
        <v>32</v>
      </c>
      <c r="N31" s="6">
        <v>0</v>
      </c>
      <c r="O31" s="20">
        <v>36</v>
      </c>
      <c r="P31" s="6">
        <v>9.7560975609756095</v>
      </c>
      <c r="Q31" s="20">
        <v>41</v>
      </c>
      <c r="R31" s="6">
        <v>3.0303030303030298</v>
      </c>
      <c r="S31" s="20">
        <v>33</v>
      </c>
      <c r="T31" s="6">
        <v>0</v>
      </c>
      <c r="U31" s="20">
        <v>37</v>
      </c>
      <c r="V31" s="6">
        <v>2.5641025641025599</v>
      </c>
      <c r="W31" s="20">
        <v>39</v>
      </c>
      <c r="X31" s="6">
        <v>11.2612612612613</v>
      </c>
      <c r="Y31" s="20">
        <v>222</v>
      </c>
      <c r="Z31" s="21">
        <v>0.153153153153153</v>
      </c>
      <c r="AA31" s="20">
        <v>222</v>
      </c>
    </row>
    <row r="32" spans="1:27" x14ac:dyDescent="0.25">
      <c r="A32" s="13" t="s">
        <v>597</v>
      </c>
      <c r="B32" s="6">
        <v>31.25</v>
      </c>
      <c r="C32" s="20">
        <v>32</v>
      </c>
      <c r="D32" s="6">
        <v>24</v>
      </c>
      <c r="E32" s="20">
        <v>25</v>
      </c>
      <c r="F32" s="6">
        <v>23.076923076923102</v>
      </c>
      <c r="G32" s="20">
        <v>26</v>
      </c>
      <c r="H32" s="6">
        <v>8</v>
      </c>
      <c r="I32" s="20">
        <v>25</v>
      </c>
      <c r="J32" s="6">
        <v>19.047619047619001</v>
      </c>
      <c r="K32" s="20">
        <v>21</v>
      </c>
      <c r="L32" s="6">
        <v>4.3478260869565197</v>
      </c>
      <c r="M32" s="20">
        <v>23</v>
      </c>
      <c r="N32" s="6">
        <v>0</v>
      </c>
      <c r="O32" s="20">
        <v>21</v>
      </c>
      <c r="P32" s="6">
        <v>4.5454545454545503</v>
      </c>
      <c r="Q32" s="20">
        <v>22</v>
      </c>
      <c r="R32" s="6">
        <v>0</v>
      </c>
      <c r="S32" s="20">
        <v>23</v>
      </c>
      <c r="T32" s="6">
        <v>0</v>
      </c>
      <c r="U32" s="20">
        <v>21</v>
      </c>
      <c r="V32" s="6">
        <v>0</v>
      </c>
      <c r="W32" s="20">
        <v>21</v>
      </c>
      <c r="X32" s="6">
        <v>14.285714285714301</v>
      </c>
      <c r="Y32" s="20">
        <v>133</v>
      </c>
      <c r="Z32" s="21">
        <v>0.22556390977443599</v>
      </c>
      <c r="AA32" s="20">
        <v>133</v>
      </c>
    </row>
    <row r="35" spans="1:1" x14ac:dyDescent="0.25">
      <c r="A35" s="15" t="s">
        <v>1284</v>
      </c>
    </row>
    <row r="36" spans="1:1" x14ac:dyDescent="0.25">
      <c r="A36" s="15" t="s">
        <v>1285</v>
      </c>
    </row>
    <row r="37" spans="1:1" x14ac:dyDescent="0.25">
      <c r="A37" s="15" t="s">
        <v>1286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I41"/>
  <sheetViews>
    <sheetView workbookViewId="0"/>
  </sheetViews>
  <sheetFormatPr defaultColWidth="11.42578125" defaultRowHeight="15" x14ac:dyDescent="0.25"/>
  <sheetData>
    <row r="1" spans="1:87" x14ac:dyDescent="0.25">
      <c r="A1" s="1" t="s">
        <v>1373</v>
      </c>
    </row>
    <row r="2" spans="1:87" x14ac:dyDescent="0.25">
      <c r="A2" s="15"/>
    </row>
    <row r="3" spans="1:87" ht="75" x14ac:dyDescent="0.25">
      <c r="A3" s="15"/>
      <c r="B3" s="9" t="s">
        <v>1287</v>
      </c>
      <c r="C3" s="4" t="s">
        <v>1288</v>
      </c>
      <c r="D3" s="9" t="s">
        <v>1289</v>
      </c>
      <c r="E3" s="4" t="s">
        <v>1290</v>
      </c>
      <c r="F3" s="9" t="s">
        <v>1291</v>
      </c>
      <c r="G3" s="4" t="s">
        <v>1292</v>
      </c>
      <c r="H3" s="9" t="s">
        <v>1293</v>
      </c>
      <c r="I3" s="9" t="s">
        <v>1294</v>
      </c>
      <c r="J3" s="4" t="s">
        <v>1295</v>
      </c>
      <c r="K3" s="9" t="s">
        <v>1296</v>
      </c>
      <c r="L3" s="4" t="s">
        <v>1297</v>
      </c>
      <c r="M3" s="9" t="s">
        <v>1298</v>
      </c>
      <c r="N3" s="4" t="s">
        <v>1299</v>
      </c>
      <c r="O3" s="9" t="s">
        <v>1300</v>
      </c>
      <c r="P3" s="9" t="s">
        <v>1301</v>
      </c>
      <c r="Q3" s="4" t="s">
        <v>1302</v>
      </c>
      <c r="R3" s="9" t="s">
        <v>1303</v>
      </c>
      <c r="S3" s="4" t="s">
        <v>1304</v>
      </c>
      <c r="T3" s="9" t="s">
        <v>1305</v>
      </c>
      <c r="U3" s="4" t="s">
        <v>1306</v>
      </c>
      <c r="V3" s="9" t="s">
        <v>1307</v>
      </c>
      <c r="W3" s="9" t="s">
        <v>1308</v>
      </c>
      <c r="X3" s="4" t="s">
        <v>1309</v>
      </c>
      <c r="Y3" s="9" t="s">
        <v>1310</v>
      </c>
      <c r="Z3" s="4" t="s">
        <v>1311</v>
      </c>
      <c r="AA3" s="9" t="s">
        <v>1312</v>
      </c>
      <c r="AB3" s="4" t="s">
        <v>1313</v>
      </c>
      <c r="AC3" s="9" t="s">
        <v>1314</v>
      </c>
      <c r="AD3" s="9" t="s">
        <v>1315</v>
      </c>
      <c r="AE3" s="4" t="s">
        <v>1316</v>
      </c>
      <c r="AF3" s="9" t="s">
        <v>1317</v>
      </c>
      <c r="AG3" s="4" t="s">
        <v>1318</v>
      </c>
      <c r="AH3" s="9" t="s">
        <v>1319</v>
      </c>
      <c r="AI3" s="4" t="s">
        <v>1320</v>
      </c>
      <c r="AJ3" s="9" t="s">
        <v>1321</v>
      </c>
      <c r="AK3" s="9" t="s">
        <v>1322</v>
      </c>
      <c r="AL3" s="4" t="s">
        <v>1323</v>
      </c>
      <c r="AM3" s="9" t="s">
        <v>1324</v>
      </c>
      <c r="AN3" s="4" t="s">
        <v>1325</v>
      </c>
      <c r="AO3" s="9" t="s">
        <v>1326</v>
      </c>
      <c r="AP3" s="4" t="s">
        <v>1327</v>
      </c>
      <c r="AQ3" s="9" t="s">
        <v>1328</v>
      </c>
      <c r="AR3" s="9" t="s">
        <v>1329</v>
      </c>
      <c r="AS3" s="4" t="s">
        <v>1330</v>
      </c>
      <c r="AT3" s="9" t="s">
        <v>1331</v>
      </c>
      <c r="AU3" s="4" t="s">
        <v>1332</v>
      </c>
      <c r="AV3" s="9" t="s">
        <v>1333</v>
      </c>
      <c r="AW3" s="4" t="s">
        <v>1334</v>
      </c>
      <c r="AX3" s="9" t="s">
        <v>1335</v>
      </c>
      <c r="AY3" s="9" t="s">
        <v>1336</v>
      </c>
      <c r="AZ3" s="4" t="s">
        <v>1337</v>
      </c>
      <c r="BA3" s="9" t="s">
        <v>1338</v>
      </c>
      <c r="BB3" s="4" t="s">
        <v>1339</v>
      </c>
      <c r="BC3" s="9" t="s">
        <v>1340</v>
      </c>
      <c r="BD3" s="4" t="s">
        <v>1341</v>
      </c>
      <c r="BE3" s="9" t="s">
        <v>1342</v>
      </c>
      <c r="BF3" s="9" t="s">
        <v>1343</v>
      </c>
      <c r="BG3" s="4" t="s">
        <v>1344</v>
      </c>
      <c r="BH3" s="9" t="s">
        <v>1345</v>
      </c>
      <c r="BI3" s="4" t="s">
        <v>1346</v>
      </c>
      <c r="BJ3" s="9" t="s">
        <v>1347</v>
      </c>
      <c r="BK3" s="4" t="s">
        <v>1348</v>
      </c>
      <c r="BL3" s="9" t="s">
        <v>1349</v>
      </c>
      <c r="BM3" s="9" t="s">
        <v>1350</v>
      </c>
      <c r="BN3" s="4" t="s">
        <v>1351</v>
      </c>
      <c r="BO3" s="9" t="s">
        <v>1352</v>
      </c>
      <c r="BP3" s="4" t="s">
        <v>1353</v>
      </c>
      <c r="BQ3" s="9" t="s">
        <v>1354</v>
      </c>
      <c r="BR3" s="4" t="s">
        <v>1355</v>
      </c>
      <c r="BS3" s="9" t="s">
        <v>1356</v>
      </c>
      <c r="BT3" s="9" t="s">
        <v>1357</v>
      </c>
      <c r="BU3" s="4" t="s">
        <v>1358</v>
      </c>
      <c r="BV3" s="9" t="s">
        <v>1359</v>
      </c>
      <c r="BW3" s="4" t="s">
        <v>1360</v>
      </c>
      <c r="BX3" s="9" t="s">
        <v>1361</v>
      </c>
      <c r="BY3" s="4" t="s">
        <v>1362</v>
      </c>
      <c r="BZ3" s="9" t="s">
        <v>1363</v>
      </c>
      <c r="CA3" s="9" t="s">
        <v>1364</v>
      </c>
      <c r="CB3" s="4" t="s">
        <v>1365</v>
      </c>
      <c r="CC3" s="9" t="s">
        <v>1366</v>
      </c>
      <c r="CD3" s="4" t="s">
        <v>1367</v>
      </c>
      <c r="CE3" s="9" t="s">
        <v>1368</v>
      </c>
      <c r="CF3" s="4" t="s">
        <v>1369</v>
      </c>
      <c r="CG3" s="9" t="s">
        <v>1370</v>
      </c>
      <c r="CH3" s="4" t="s">
        <v>1371</v>
      </c>
      <c r="CI3" s="9" t="s">
        <v>1372</v>
      </c>
    </row>
    <row r="4" spans="1:87" x14ac:dyDescent="0.25">
      <c r="A4" s="1" t="s">
        <v>53</v>
      </c>
      <c r="B4" s="14">
        <v>10</v>
      </c>
      <c r="C4" s="7">
        <v>4.4247787610619502</v>
      </c>
      <c r="D4" s="14">
        <v>3</v>
      </c>
      <c r="E4" s="7">
        <v>30</v>
      </c>
      <c r="F4" s="14">
        <v>7</v>
      </c>
      <c r="G4" s="7">
        <v>70</v>
      </c>
      <c r="H4" s="14">
        <v>226</v>
      </c>
      <c r="I4" s="14">
        <v>45</v>
      </c>
      <c r="J4" s="7">
        <v>23.1958762886598</v>
      </c>
      <c r="K4" s="14">
        <v>4</v>
      </c>
      <c r="L4" s="7">
        <v>8.8888888888888893</v>
      </c>
      <c r="M4" s="14">
        <v>41</v>
      </c>
      <c r="N4" s="7">
        <v>91.1111111111111</v>
      </c>
      <c r="O4" s="14">
        <v>194</v>
      </c>
      <c r="P4" s="14">
        <v>50</v>
      </c>
      <c r="Q4" s="7">
        <v>24.752475247524799</v>
      </c>
      <c r="R4" s="14">
        <v>25</v>
      </c>
      <c r="S4" s="7">
        <v>50</v>
      </c>
      <c r="T4" s="14">
        <v>25</v>
      </c>
      <c r="U4" s="7">
        <v>50</v>
      </c>
      <c r="V4" s="14">
        <v>202</v>
      </c>
      <c r="W4" s="14">
        <v>5</v>
      </c>
      <c r="X4" s="7">
        <v>2.4509803921568598</v>
      </c>
      <c r="Y4" s="14">
        <v>0</v>
      </c>
      <c r="Z4" s="7">
        <v>0</v>
      </c>
      <c r="AA4" s="14">
        <v>5</v>
      </c>
      <c r="AB4" s="7">
        <v>100</v>
      </c>
      <c r="AC4" s="14">
        <v>204</v>
      </c>
      <c r="AD4" s="14">
        <v>62</v>
      </c>
      <c r="AE4" s="7">
        <v>31.472081218274099</v>
      </c>
      <c r="AF4" s="14">
        <v>54</v>
      </c>
      <c r="AG4" s="7">
        <v>87.096774193548399</v>
      </c>
      <c r="AH4" s="14">
        <v>8</v>
      </c>
      <c r="AI4" s="7">
        <v>12.9032258064516</v>
      </c>
      <c r="AJ4" s="14">
        <v>197</v>
      </c>
      <c r="AK4" s="14">
        <v>5</v>
      </c>
      <c r="AL4" s="7">
        <v>2.4752475247524801</v>
      </c>
      <c r="AM4" s="14">
        <v>0</v>
      </c>
      <c r="AN4" s="7">
        <v>0</v>
      </c>
      <c r="AO4" s="14">
        <v>5</v>
      </c>
      <c r="AP4" s="7">
        <v>100</v>
      </c>
      <c r="AQ4" s="14">
        <v>202</v>
      </c>
      <c r="AR4" s="14">
        <v>0</v>
      </c>
      <c r="AS4" s="7">
        <v>0</v>
      </c>
      <c r="AT4" s="14">
        <v>0</v>
      </c>
      <c r="AU4" s="7">
        <v>0</v>
      </c>
      <c r="AV4" s="14">
        <v>0</v>
      </c>
      <c r="AW4" s="7">
        <v>0</v>
      </c>
      <c r="AX4" s="14">
        <v>204</v>
      </c>
      <c r="AY4" s="14">
        <v>11</v>
      </c>
      <c r="AZ4" s="7">
        <v>5.3140096618357502</v>
      </c>
      <c r="BA4" s="14">
        <v>0</v>
      </c>
      <c r="BB4" s="7">
        <v>0</v>
      </c>
      <c r="BC4" s="14">
        <v>11</v>
      </c>
      <c r="BD4" s="7">
        <v>100</v>
      </c>
      <c r="BE4" s="14">
        <v>207</v>
      </c>
      <c r="BF4" s="14">
        <v>5</v>
      </c>
      <c r="BG4" s="7">
        <v>2.5125628140703502</v>
      </c>
      <c r="BH4" s="14">
        <v>0</v>
      </c>
      <c r="BI4" s="7">
        <v>0</v>
      </c>
      <c r="BJ4" s="14">
        <v>5</v>
      </c>
      <c r="BK4" s="7">
        <v>100</v>
      </c>
      <c r="BL4" s="14">
        <v>199</v>
      </c>
      <c r="BM4" s="14">
        <v>0</v>
      </c>
      <c r="BN4" s="7">
        <v>0</v>
      </c>
      <c r="BO4" s="14">
        <v>0</v>
      </c>
      <c r="BP4" s="7">
        <v>0</v>
      </c>
      <c r="BQ4" s="14">
        <v>0</v>
      </c>
      <c r="BR4" s="7">
        <v>0</v>
      </c>
      <c r="BS4" s="14">
        <v>202</v>
      </c>
      <c r="BT4" s="14">
        <v>6</v>
      </c>
      <c r="BU4" s="7">
        <v>2.95566502463054</v>
      </c>
      <c r="BV4" s="14">
        <v>0</v>
      </c>
      <c r="BW4" s="7">
        <v>0</v>
      </c>
      <c r="BX4" s="14">
        <v>6</v>
      </c>
      <c r="BY4" s="7">
        <v>100</v>
      </c>
      <c r="BZ4" s="14">
        <v>203</v>
      </c>
      <c r="CA4" s="14">
        <v>116</v>
      </c>
      <c r="CB4" s="7">
        <v>51.327433628318602</v>
      </c>
      <c r="CC4" s="14">
        <v>46</v>
      </c>
      <c r="CD4" s="7">
        <v>39.655172413793103</v>
      </c>
      <c r="CE4" s="14">
        <v>54</v>
      </c>
      <c r="CF4" s="7">
        <v>46.551724137930997</v>
      </c>
      <c r="CG4" s="14">
        <v>16</v>
      </c>
      <c r="CH4" s="7">
        <v>13.7931034482759</v>
      </c>
      <c r="CI4" s="14">
        <v>226</v>
      </c>
    </row>
    <row r="5" spans="1:87" x14ac:dyDescent="0.25">
      <c r="A5" s="15"/>
      <c r="B5" s="20"/>
      <c r="C5" s="6"/>
      <c r="D5" s="20"/>
      <c r="E5" s="6"/>
      <c r="F5" s="20"/>
      <c r="G5" s="6"/>
      <c r="H5" s="20"/>
      <c r="I5" s="20"/>
      <c r="J5" s="6"/>
      <c r="K5" s="20"/>
      <c r="L5" s="6"/>
      <c r="M5" s="20"/>
      <c r="N5" s="6"/>
      <c r="O5" s="20"/>
      <c r="P5" s="20"/>
      <c r="Q5" s="6"/>
      <c r="R5" s="20"/>
      <c r="S5" s="6"/>
      <c r="T5" s="20"/>
      <c r="U5" s="6"/>
      <c r="V5" s="20"/>
      <c r="W5" s="20"/>
      <c r="X5" s="6"/>
      <c r="Y5" s="20"/>
      <c r="Z5" s="6"/>
      <c r="AA5" s="20"/>
      <c r="AB5" s="6"/>
      <c r="AC5" s="20"/>
      <c r="AD5" s="20"/>
      <c r="AE5" s="6"/>
      <c r="AF5" s="20"/>
      <c r="AG5" s="6"/>
      <c r="AH5" s="20"/>
      <c r="AI5" s="6"/>
      <c r="AJ5" s="20"/>
      <c r="AK5" s="20"/>
      <c r="AL5" s="6"/>
      <c r="AM5" s="20"/>
      <c r="AN5" s="6"/>
      <c r="AO5" s="20"/>
      <c r="AP5" s="6"/>
      <c r="AQ5" s="20"/>
      <c r="AR5" s="20"/>
      <c r="AS5" s="6"/>
      <c r="AT5" s="20"/>
      <c r="AU5" s="6"/>
      <c r="AV5" s="20"/>
      <c r="AW5" s="6"/>
      <c r="AX5" s="20"/>
      <c r="AY5" s="20"/>
      <c r="AZ5" s="6"/>
      <c r="BA5" s="20"/>
      <c r="BB5" s="6"/>
      <c r="BC5" s="20"/>
      <c r="BD5" s="6"/>
      <c r="BE5" s="20"/>
      <c r="BF5" s="20"/>
      <c r="BG5" s="6"/>
      <c r="BH5" s="20"/>
      <c r="BI5" s="6"/>
      <c r="BJ5" s="20"/>
      <c r="BK5" s="6"/>
      <c r="BL5" s="20"/>
      <c r="BM5" s="20"/>
      <c r="BN5" s="6"/>
      <c r="BO5" s="20"/>
      <c r="BP5" s="6"/>
      <c r="BQ5" s="20"/>
      <c r="BR5" s="6"/>
      <c r="BS5" s="20"/>
      <c r="BT5" s="20"/>
      <c r="BU5" s="6"/>
      <c r="BV5" s="20"/>
      <c r="BW5" s="6"/>
      <c r="BX5" s="20"/>
      <c r="BY5" s="6"/>
      <c r="BZ5" s="20"/>
      <c r="CA5" s="20"/>
      <c r="CB5" s="6"/>
      <c r="CC5" s="20"/>
      <c r="CD5" s="6"/>
      <c r="CE5" s="20"/>
      <c r="CF5" s="6"/>
      <c r="CG5" s="20"/>
      <c r="CH5" s="6"/>
      <c r="CI5" s="20"/>
    </row>
    <row r="6" spans="1:87" x14ac:dyDescent="0.25">
      <c r="A6" s="11" t="s">
        <v>84</v>
      </c>
      <c r="B6" s="5"/>
      <c r="C6" s="8"/>
      <c r="D6" s="5"/>
      <c r="E6" s="8"/>
      <c r="F6" s="5"/>
      <c r="G6" s="8"/>
      <c r="H6" s="5"/>
      <c r="I6" s="5"/>
      <c r="J6" s="8"/>
      <c r="K6" s="5"/>
      <c r="L6" s="8"/>
      <c r="M6" s="5"/>
      <c r="N6" s="8"/>
      <c r="O6" s="5"/>
      <c r="P6" s="5"/>
      <c r="Q6" s="8"/>
      <c r="R6" s="5"/>
      <c r="S6" s="8"/>
      <c r="T6" s="5"/>
      <c r="U6" s="8"/>
      <c r="V6" s="5"/>
      <c r="W6" s="5"/>
      <c r="X6" s="8"/>
      <c r="Y6" s="5"/>
      <c r="Z6" s="8"/>
      <c r="AA6" s="5"/>
      <c r="AB6" s="8"/>
      <c r="AC6" s="5"/>
      <c r="AD6" s="5"/>
      <c r="AE6" s="8"/>
      <c r="AF6" s="5"/>
      <c r="AG6" s="8"/>
      <c r="AH6" s="5"/>
      <c r="AI6" s="8"/>
      <c r="AJ6" s="5"/>
      <c r="AK6" s="5"/>
      <c r="AL6" s="8"/>
      <c r="AM6" s="5"/>
      <c r="AN6" s="8"/>
      <c r="AO6" s="5"/>
      <c r="AP6" s="8"/>
      <c r="AQ6" s="5"/>
      <c r="AR6" s="5"/>
      <c r="AS6" s="8"/>
      <c r="AT6" s="5"/>
      <c r="AU6" s="8"/>
      <c r="AV6" s="5"/>
      <c r="AW6" s="8"/>
      <c r="AX6" s="5"/>
      <c r="AY6" s="5"/>
      <c r="AZ6" s="8"/>
      <c r="BA6" s="5"/>
      <c r="BB6" s="8"/>
      <c r="BC6" s="5"/>
      <c r="BD6" s="8"/>
      <c r="BE6" s="5"/>
      <c r="BF6" s="5"/>
      <c r="BG6" s="8"/>
      <c r="BH6" s="5"/>
      <c r="BI6" s="8"/>
      <c r="BJ6" s="5"/>
      <c r="BK6" s="8"/>
      <c r="BL6" s="5"/>
      <c r="BM6" s="5"/>
      <c r="BN6" s="8"/>
      <c r="BO6" s="5"/>
      <c r="BP6" s="8"/>
      <c r="BQ6" s="5"/>
      <c r="BR6" s="8"/>
      <c r="BS6" s="5"/>
      <c r="BT6" s="5"/>
      <c r="BU6" s="8"/>
      <c r="BV6" s="5"/>
      <c r="BW6" s="8"/>
      <c r="BX6" s="5"/>
      <c r="BY6" s="8"/>
      <c r="BZ6" s="5"/>
      <c r="CA6" s="5"/>
      <c r="CB6" s="8"/>
      <c r="CC6" s="5"/>
      <c r="CD6" s="8"/>
      <c r="CE6" s="5"/>
      <c r="CF6" s="8"/>
      <c r="CG6" s="5"/>
      <c r="CH6" s="8"/>
      <c r="CI6" s="5"/>
    </row>
    <row r="7" spans="1:87" x14ac:dyDescent="0.25">
      <c r="A7" s="13" t="s">
        <v>85</v>
      </c>
      <c r="B7" s="20">
        <v>7</v>
      </c>
      <c r="C7" s="6">
        <v>6.25</v>
      </c>
      <c r="D7" s="20">
        <v>1</v>
      </c>
      <c r="E7" s="6">
        <v>14.285714285714301</v>
      </c>
      <c r="F7" s="20">
        <v>6</v>
      </c>
      <c r="G7" s="6">
        <v>85.714285714285694</v>
      </c>
      <c r="H7" s="20">
        <v>112</v>
      </c>
      <c r="I7" s="20">
        <v>19</v>
      </c>
      <c r="J7" s="6">
        <v>19</v>
      </c>
      <c r="K7" s="20">
        <v>2</v>
      </c>
      <c r="L7" s="6">
        <v>10.526315789473699</v>
      </c>
      <c r="M7" s="20">
        <v>17</v>
      </c>
      <c r="N7" s="6">
        <v>89.473684210526301</v>
      </c>
      <c r="O7" s="20">
        <v>100</v>
      </c>
      <c r="P7" s="20">
        <v>28</v>
      </c>
      <c r="Q7" s="6">
        <v>27.4509803921569</v>
      </c>
      <c r="R7" s="20">
        <v>15</v>
      </c>
      <c r="S7" s="6">
        <v>53.571428571428598</v>
      </c>
      <c r="T7" s="20">
        <v>13</v>
      </c>
      <c r="U7" s="6">
        <v>46.428571428571402</v>
      </c>
      <c r="V7" s="20">
        <v>102</v>
      </c>
      <c r="W7" s="20">
        <v>2</v>
      </c>
      <c r="X7" s="6">
        <v>1.98019801980198</v>
      </c>
      <c r="Y7" s="20">
        <v>0</v>
      </c>
      <c r="Z7" s="6">
        <v>0</v>
      </c>
      <c r="AA7" s="20">
        <v>2</v>
      </c>
      <c r="AB7" s="6">
        <v>100</v>
      </c>
      <c r="AC7" s="20">
        <v>101</v>
      </c>
      <c r="AD7" s="20">
        <v>30</v>
      </c>
      <c r="AE7" s="6">
        <v>30</v>
      </c>
      <c r="AF7" s="20">
        <v>25</v>
      </c>
      <c r="AG7" s="6">
        <v>83.3333333333333</v>
      </c>
      <c r="AH7" s="20">
        <v>5</v>
      </c>
      <c r="AI7" s="6">
        <v>16.6666666666667</v>
      </c>
      <c r="AJ7" s="20">
        <v>100</v>
      </c>
      <c r="AK7" s="20">
        <v>1</v>
      </c>
      <c r="AL7" s="6">
        <v>0.970873786407767</v>
      </c>
      <c r="AM7" s="20">
        <v>0</v>
      </c>
      <c r="AN7" s="6">
        <v>0</v>
      </c>
      <c r="AO7" s="20">
        <v>1</v>
      </c>
      <c r="AP7" s="6">
        <v>100</v>
      </c>
      <c r="AQ7" s="20">
        <v>103</v>
      </c>
      <c r="AR7" s="20">
        <v>0</v>
      </c>
      <c r="AS7" s="6">
        <v>0</v>
      </c>
      <c r="AT7" s="20">
        <v>0</v>
      </c>
      <c r="AU7" s="6">
        <v>0</v>
      </c>
      <c r="AV7" s="20">
        <v>0</v>
      </c>
      <c r="AW7" s="6">
        <v>0</v>
      </c>
      <c r="AX7" s="20">
        <v>102</v>
      </c>
      <c r="AY7" s="20">
        <v>3</v>
      </c>
      <c r="AZ7" s="6">
        <v>2.8571428571428599</v>
      </c>
      <c r="BA7" s="20">
        <v>0</v>
      </c>
      <c r="BB7" s="6">
        <v>0</v>
      </c>
      <c r="BC7" s="20">
        <v>3</v>
      </c>
      <c r="BD7" s="6">
        <v>100</v>
      </c>
      <c r="BE7" s="20">
        <v>105</v>
      </c>
      <c r="BF7" s="20">
        <v>1</v>
      </c>
      <c r="BG7" s="6">
        <v>0.99009900990098998</v>
      </c>
      <c r="BH7" s="20">
        <v>0</v>
      </c>
      <c r="BI7" s="6">
        <v>0</v>
      </c>
      <c r="BJ7" s="20">
        <v>1</v>
      </c>
      <c r="BK7" s="6">
        <v>100</v>
      </c>
      <c r="BL7" s="20">
        <v>101</v>
      </c>
      <c r="BM7" s="20">
        <v>0</v>
      </c>
      <c r="BN7" s="6">
        <v>0</v>
      </c>
      <c r="BO7" s="20">
        <v>0</v>
      </c>
      <c r="BP7" s="6">
        <v>0</v>
      </c>
      <c r="BQ7" s="20">
        <v>0</v>
      </c>
      <c r="BR7" s="6">
        <v>0</v>
      </c>
      <c r="BS7" s="20">
        <v>99</v>
      </c>
      <c r="BT7" s="20">
        <v>1</v>
      </c>
      <c r="BU7" s="6">
        <v>0.99009900990098998</v>
      </c>
      <c r="BV7" s="20">
        <v>0</v>
      </c>
      <c r="BW7" s="6">
        <v>0</v>
      </c>
      <c r="BX7" s="20">
        <v>1</v>
      </c>
      <c r="BY7" s="6">
        <v>100</v>
      </c>
      <c r="BZ7" s="20">
        <v>101</v>
      </c>
      <c r="CA7" s="20">
        <v>54</v>
      </c>
      <c r="CB7" s="6">
        <v>48.214285714285701</v>
      </c>
      <c r="CC7" s="20">
        <v>23</v>
      </c>
      <c r="CD7" s="6">
        <v>42.592592592592602</v>
      </c>
      <c r="CE7" s="20">
        <v>25</v>
      </c>
      <c r="CF7" s="6">
        <v>46.296296296296298</v>
      </c>
      <c r="CG7" s="20">
        <v>6</v>
      </c>
      <c r="CH7" s="6">
        <v>11.1111111111111</v>
      </c>
      <c r="CI7" s="20">
        <v>112</v>
      </c>
    </row>
    <row r="8" spans="1:87" x14ac:dyDescent="0.25">
      <c r="A8" s="13" t="s">
        <v>115</v>
      </c>
      <c r="B8" s="20">
        <v>3</v>
      </c>
      <c r="C8" s="6">
        <v>2.6315789473684199</v>
      </c>
      <c r="D8" s="20">
        <v>2</v>
      </c>
      <c r="E8" s="6">
        <v>66.6666666666667</v>
      </c>
      <c r="F8" s="20">
        <v>1</v>
      </c>
      <c r="G8" s="6">
        <v>33.3333333333333</v>
      </c>
      <c r="H8" s="20">
        <v>114</v>
      </c>
      <c r="I8" s="20">
        <v>26</v>
      </c>
      <c r="J8" s="6">
        <v>27.659574468085101</v>
      </c>
      <c r="K8" s="20">
        <v>2</v>
      </c>
      <c r="L8" s="6">
        <v>7.6923076923076898</v>
      </c>
      <c r="M8" s="20">
        <v>24</v>
      </c>
      <c r="N8" s="6">
        <v>92.307692307692307</v>
      </c>
      <c r="O8" s="20">
        <v>94</v>
      </c>
      <c r="P8" s="20">
        <v>22</v>
      </c>
      <c r="Q8" s="6">
        <v>22</v>
      </c>
      <c r="R8" s="20">
        <v>10</v>
      </c>
      <c r="S8" s="6">
        <v>45.454545454545503</v>
      </c>
      <c r="T8" s="20">
        <v>12</v>
      </c>
      <c r="U8" s="6">
        <v>54.545454545454497</v>
      </c>
      <c r="V8" s="20">
        <v>100</v>
      </c>
      <c r="W8" s="20">
        <v>3</v>
      </c>
      <c r="X8" s="6">
        <v>2.9126213592233001</v>
      </c>
      <c r="Y8" s="20">
        <v>0</v>
      </c>
      <c r="Z8" s="6">
        <v>0</v>
      </c>
      <c r="AA8" s="20">
        <v>3</v>
      </c>
      <c r="AB8" s="6">
        <v>100</v>
      </c>
      <c r="AC8" s="20">
        <v>103</v>
      </c>
      <c r="AD8" s="20">
        <v>32</v>
      </c>
      <c r="AE8" s="6">
        <v>32.989690721649502</v>
      </c>
      <c r="AF8" s="20">
        <v>29</v>
      </c>
      <c r="AG8" s="6">
        <v>90.625</v>
      </c>
      <c r="AH8" s="20">
        <v>3</v>
      </c>
      <c r="AI8" s="6">
        <v>9.375</v>
      </c>
      <c r="AJ8" s="20">
        <v>97</v>
      </c>
      <c r="AK8" s="20">
        <v>4</v>
      </c>
      <c r="AL8" s="6">
        <v>4.0404040404040398</v>
      </c>
      <c r="AM8" s="20">
        <v>0</v>
      </c>
      <c r="AN8" s="6">
        <v>0</v>
      </c>
      <c r="AO8" s="20">
        <v>4</v>
      </c>
      <c r="AP8" s="6">
        <v>100</v>
      </c>
      <c r="AQ8" s="20">
        <v>99</v>
      </c>
      <c r="AR8" s="20">
        <v>0</v>
      </c>
      <c r="AS8" s="6">
        <v>0</v>
      </c>
      <c r="AT8" s="20">
        <v>0</v>
      </c>
      <c r="AU8" s="6">
        <v>0</v>
      </c>
      <c r="AV8" s="20">
        <v>0</v>
      </c>
      <c r="AW8" s="6">
        <v>0</v>
      </c>
      <c r="AX8" s="20">
        <v>102</v>
      </c>
      <c r="AY8" s="20">
        <v>8</v>
      </c>
      <c r="AZ8" s="6">
        <v>7.8431372549019596</v>
      </c>
      <c r="BA8" s="20">
        <v>0</v>
      </c>
      <c r="BB8" s="6">
        <v>0</v>
      </c>
      <c r="BC8" s="20">
        <v>8</v>
      </c>
      <c r="BD8" s="6">
        <v>100</v>
      </c>
      <c r="BE8" s="20">
        <v>102</v>
      </c>
      <c r="BF8" s="20">
        <v>4</v>
      </c>
      <c r="BG8" s="6">
        <v>4.0816326530612201</v>
      </c>
      <c r="BH8" s="20">
        <v>0</v>
      </c>
      <c r="BI8" s="6">
        <v>0</v>
      </c>
      <c r="BJ8" s="20">
        <v>4</v>
      </c>
      <c r="BK8" s="6">
        <v>100</v>
      </c>
      <c r="BL8" s="20">
        <v>98</v>
      </c>
      <c r="BM8" s="20">
        <v>0</v>
      </c>
      <c r="BN8" s="6">
        <v>0</v>
      </c>
      <c r="BO8" s="20">
        <v>0</v>
      </c>
      <c r="BP8" s="6">
        <v>0</v>
      </c>
      <c r="BQ8" s="20">
        <v>0</v>
      </c>
      <c r="BR8" s="6">
        <v>0</v>
      </c>
      <c r="BS8" s="20">
        <v>103</v>
      </c>
      <c r="BT8" s="20">
        <v>5</v>
      </c>
      <c r="BU8" s="6">
        <v>4.9019607843137303</v>
      </c>
      <c r="BV8" s="20">
        <v>0</v>
      </c>
      <c r="BW8" s="6">
        <v>0</v>
      </c>
      <c r="BX8" s="20">
        <v>5</v>
      </c>
      <c r="BY8" s="6">
        <v>100</v>
      </c>
      <c r="BZ8" s="20">
        <v>102</v>
      </c>
      <c r="CA8" s="20">
        <v>62</v>
      </c>
      <c r="CB8" s="6">
        <v>54.385964912280699</v>
      </c>
      <c r="CC8" s="20">
        <v>23</v>
      </c>
      <c r="CD8" s="6">
        <v>37.096774193548399</v>
      </c>
      <c r="CE8" s="20">
        <v>29</v>
      </c>
      <c r="CF8" s="6">
        <v>46.774193548387103</v>
      </c>
      <c r="CG8" s="20">
        <v>10</v>
      </c>
      <c r="CH8" s="6">
        <v>16.129032258064498</v>
      </c>
      <c r="CI8" s="20">
        <v>114</v>
      </c>
    </row>
    <row r="9" spans="1:87" x14ac:dyDescent="0.25">
      <c r="A9" s="11" t="s">
        <v>145</v>
      </c>
      <c r="B9" s="5"/>
      <c r="C9" s="8"/>
      <c r="D9" s="5"/>
      <c r="E9" s="8"/>
      <c r="F9" s="5"/>
      <c r="G9" s="8"/>
      <c r="H9" s="5"/>
      <c r="I9" s="5"/>
      <c r="J9" s="8"/>
      <c r="K9" s="5"/>
      <c r="L9" s="8"/>
      <c r="M9" s="5"/>
      <c r="N9" s="8"/>
      <c r="O9" s="5"/>
      <c r="P9" s="5"/>
      <c r="Q9" s="8"/>
      <c r="R9" s="5"/>
      <c r="S9" s="8"/>
      <c r="T9" s="5"/>
      <c r="U9" s="8"/>
      <c r="V9" s="5"/>
      <c r="W9" s="5"/>
      <c r="X9" s="8"/>
      <c r="Y9" s="5"/>
      <c r="Z9" s="8"/>
      <c r="AA9" s="5"/>
      <c r="AB9" s="8"/>
      <c r="AC9" s="5"/>
      <c r="AD9" s="5"/>
      <c r="AE9" s="8"/>
      <c r="AF9" s="5"/>
      <c r="AG9" s="8"/>
      <c r="AH9" s="5"/>
      <c r="AI9" s="8"/>
      <c r="AJ9" s="5"/>
      <c r="AK9" s="5"/>
      <c r="AL9" s="8"/>
      <c r="AM9" s="5"/>
      <c r="AN9" s="8"/>
      <c r="AO9" s="5"/>
      <c r="AP9" s="8"/>
      <c r="AQ9" s="5"/>
      <c r="AR9" s="5"/>
      <c r="AS9" s="8"/>
      <c r="AT9" s="5"/>
      <c r="AU9" s="8"/>
      <c r="AV9" s="5"/>
      <c r="AW9" s="8"/>
      <c r="AX9" s="5"/>
      <c r="AY9" s="5"/>
      <c r="AZ9" s="8"/>
      <c r="BA9" s="5"/>
      <c r="BB9" s="8"/>
      <c r="BC9" s="5"/>
      <c r="BD9" s="8"/>
      <c r="BE9" s="5"/>
      <c r="BF9" s="5"/>
      <c r="BG9" s="8"/>
      <c r="BH9" s="5"/>
      <c r="BI9" s="8"/>
      <c r="BJ9" s="5"/>
      <c r="BK9" s="8"/>
      <c r="BL9" s="5"/>
      <c r="BM9" s="5"/>
      <c r="BN9" s="8"/>
      <c r="BO9" s="5"/>
      <c r="BP9" s="8"/>
      <c r="BQ9" s="5"/>
      <c r="BR9" s="8"/>
      <c r="BS9" s="5"/>
      <c r="BT9" s="5"/>
      <c r="BU9" s="8"/>
      <c r="BV9" s="5"/>
      <c r="BW9" s="8"/>
      <c r="BX9" s="5"/>
      <c r="BY9" s="8"/>
      <c r="BZ9" s="5"/>
      <c r="CA9" s="5"/>
      <c r="CB9" s="8"/>
      <c r="CC9" s="5"/>
      <c r="CD9" s="8"/>
      <c r="CE9" s="5"/>
      <c r="CF9" s="8"/>
      <c r="CG9" s="5"/>
      <c r="CH9" s="8"/>
      <c r="CI9" s="5"/>
    </row>
    <row r="10" spans="1:87" x14ac:dyDescent="0.25">
      <c r="A10" s="13" t="s">
        <v>146</v>
      </c>
      <c r="B10" s="20">
        <v>5</v>
      </c>
      <c r="C10" s="6">
        <v>4.0322580645161299</v>
      </c>
      <c r="D10" s="20">
        <v>2</v>
      </c>
      <c r="E10" s="6">
        <v>40</v>
      </c>
      <c r="F10" s="20">
        <v>3</v>
      </c>
      <c r="G10" s="6">
        <v>60</v>
      </c>
      <c r="H10" s="20">
        <v>124</v>
      </c>
      <c r="I10" s="20">
        <v>22</v>
      </c>
      <c r="J10" s="6">
        <v>20.5607476635514</v>
      </c>
      <c r="K10" s="20">
        <v>4</v>
      </c>
      <c r="L10" s="6">
        <v>18.181818181818201</v>
      </c>
      <c r="M10" s="20">
        <v>18</v>
      </c>
      <c r="N10" s="6">
        <v>81.818181818181799</v>
      </c>
      <c r="O10" s="20">
        <v>107</v>
      </c>
      <c r="P10" s="20">
        <v>28</v>
      </c>
      <c r="Q10" s="6">
        <v>25.225225225225198</v>
      </c>
      <c r="R10" s="20">
        <v>17</v>
      </c>
      <c r="S10" s="6">
        <v>60.714285714285701</v>
      </c>
      <c r="T10" s="20">
        <v>11</v>
      </c>
      <c r="U10" s="6">
        <v>39.285714285714299</v>
      </c>
      <c r="V10" s="20">
        <v>111</v>
      </c>
      <c r="W10" s="20">
        <v>2</v>
      </c>
      <c r="X10" s="6">
        <v>1.8181818181818199</v>
      </c>
      <c r="Y10" s="20">
        <v>0</v>
      </c>
      <c r="Z10" s="6">
        <v>0</v>
      </c>
      <c r="AA10" s="20">
        <v>2</v>
      </c>
      <c r="AB10" s="6">
        <v>100</v>
      </c>
      <c r="AC10" s="20">
        <v>110</v>
      </c>
      <c r="AD10" s="20">
        <v>37</v>
      </c>
      <c r="AE10" s="6">
        <v>33.944954128440401</v>
      </c>
      <c r="AF10" s="20">
        <v>33</v>
      </c>
      <c r="AG10" s="6">
        <v>89.189189189189193</v>
      </c>
      <c r="AH10" s="20">
        <v>4</v>
      </c>
      <c r="AI10" s="6">
        <v>10.8108108108108</v>
      </c>
      <c r="AJ10" s="20">
        <v>109</v>
      </c>
      <c r="AK10" s="20">
        <v>1</v>
      </c>
      <c r="AL10" s="6">
        <v>0.90090090090090102</v>
      </c>
      <c r="AM10" s="20">
        <v>0</v>
      </c>
      <c r="AN10" s="6">
        <v>0</v>
      </c>
      <c r="AO10" s="20">
        <v>1</v>
      </c>
      <c r="AP10" s="6">
        <v>100</v>
      </c>
      <c r="AQ10" s="20">
        <v>111</v>
      </c>
      <c r="AR10" s="20">
        <v>0</v>
      </c>
      <c r="AS10" s="6">
        <v>0</v>
      </c>
      <c r="AT10" s="20">
        <v>0</v>
      </c>
      <c r="AU10" s="6">
        <v>0</v>
      </c>
      <c r="AV10" s="20">
        <v>0</v>
      </c>
      <c r="AW10" s="6">
        <v>0</v>
      </c>
      <c r="AX10" s="20">
        <v>111</v>
      </c>
      <c r="AY10" s="20">
        <v>6</v>
      </c>
      <c r="AZ10" s="6">
        <v>5.2631578947368398</v>
      </c>
      <c r="BA10" s="20">
        <v>0</v>
      </c>
      <c r="BB10" s="6">
        <v>0</v>
      </c>
      <c r="BC10" s="20">
        <v>6</v>
      </c>
      <c r="BD10" s="6">
        <v>100</v>
      </c>
      <c r="BE10" s="20">
        <v>114</v>
      </c>
      <c r="BF10" s="20">
        <v>3</v>
      </c>
      <c r="BG10" s="6">
        <v>2.6785714285714302</v>
      </c>
      <c r="BH10" s="20">
        <v>0</v>
      </c>
      <c r="BI10" s="6">
        <v>0</v>
      </c>
      <c r="BJ10" s="20">
        <v>3</v>
      </c>
      <c r="BK10" s="6">
        <v>100</v>
      </c>
      <c r="BL10" s="20">
        <v>112</v>
      </c>
      <c r="BM10" s="20">
        <v>0</v>
      </c>
      <c r="BN10" s="6">
        <v>0</v>
      </c>
      <c r="BO10" s="20">
        <v>0</v>
      </c>
      <c r="BP10" s="6">
        <v>0</v>
      </c>
      <c r="BQ10" s="20">
        <v>0</v>
      </c>
      <c r="BR10" s="6">
        <v>0</v>
      </c>
      <c r="BS10" s="20">
        <v>112</v>
      </c>
      <c r="BT10" s="20">
        <v>4</v>
      </c>
      <c r="BU10" s="6">
        <v>3.5398230088495599</v>
      </c>
      <c r="BV10" s="20">
        <v>0</v>
      </c>
      <c r="BW10" s="6">
        <v>0</v>
      </c>
      <c r="BX10" s="20">
        <v>4</v>
      </c>
      <c r="BY10" s="6">
        <v>100</v>
      </c>
      <c r="BZ10" s="20">
        <v>113</v>
      </c>
      <c r="CA10" s="20">
        <v>64</v>
      </c>
      <c r="CB10" s="6">
        <v>51.612903225806399</v>
      </c>
      <c r="CC10" s="20">
        <v>28</v>
      </c>
      <c r="CD10" s="6">
        <v>43.75</v>
      </c>
      <c r="CE10" s="20">
        <v>25</v>
      </c>
      <c r="CF10" s="6">
        <v>39.0625</v>
      </c>
      <c r="CG10" s="20">
        <v>11</v>
      </c>
      <c r="CH10" s="6">
        <v>17.1875</v>
      </c>
      <c r="CI10" s="20">
        <v>124</v>
      </c>
    </row>
    <row r="11" spans="1:87" x14ac:dyDescent="0.25">
      <c r="A11" s="13" t="s">
        <v>175</v>
      </c>
      <c r="B11" s="20">
        <v>0</v>
      </c>
      <c r="C11" s="6">
        <v>0</v>
      </c>
      <c r="D11" s="20">
        <v>0</v>
      </c>
      <c r="E11" s="6">
        <v>0</v>
      </c>
      <c r="F11" s="20">
        <v>0</v>
      </c>
      <c r="G11" s="6">
        <v>0</v>
      </c>
      <c r="H11" s="20">
        <v>65</v>
      </c>
      <c r="I11" s="20">
        <v>11</v>
      </c>
      <c r="J11" s="6">
        <v>20</v>
      </c>
      <c r="K11" s="20">
        <v>2</v>
      </c>
      <c r="L11" s="6">
        <v>18.181818181818201</v>
      </c>
      <c r="M11" s="20">
        <v>9</v>
      </c>
      <c r="N11" s="6">
        <v>81.818181818181799</v>
      </c>
      <c r="O11" s="20">
        <v>55</v>
      </c>
      <c r="P11" s="20">
        <v>13</v>
      </c>
      <c r="Q11" s="6">
        <v>22.807017543859601</v>
      </c>
      <c r="R11" s="20">
        <v>10</v>
      </c>
      <c r="S11" s="6">
        <v>76.923076923076906</v>
      </c>
      <c r="T11" s="20">
        <v>3</v>
      </c>
      <c r="U11" s="6">
        <v>23.076923076923102</v>
      </c>
      <c r="V11" s="20">
        <v>57</v>
      </c>
      <c r="W11" s="20">
        <v>1</v>
      </c>
      <c r="X11" s="6">
        <v>1.78571428571429</v>
      </c>
      <c r="Y11" s="20">
        <v>0</v>
      </c>
      <c r="Z11" s="6">
        <v>0</v>
      </c>
      <c r="AA11" s="20">
        <v>1</v>
      </c>
      <c r="AB11" s="6">
        <v>100</v>
      </c>
      <c r="AC11" s="20">
        <v>56</v>
      </c>
      <c r="AD11" s="20">
        <v>23</v>
      </c>
      <c r="AE11" s="6">
        <v>41.818181818181799</v>
      </c>
      <c r="AF11" s="20">
        <v>20</v>
      </c>
      <c r="AG11" s="6">
        <v>86.956521739130395</v>
      </c>
      <c r="AH11" s="20">
        <v>3</v>
      </c>
      <c r="AI11" s="6">
        <v>13.0434782608696</v>
      </c>
      <c r="AJ11" s="20">
        <v>55</v>
      </c>
      <c r="AK11" s="20">
        <v>0</v>
      </c>
      <c r="AL11" s="6">
        <v>0</v>
      </c>
      <c r="AM11" s="20">
        <v>0</v>
      </c>
      <c r="AN11" s="6">
        <v>0</v>
      </c>
      <c r="AO11" s="20">
        <v>0</v>
      </c>
      <c r="AP11" s="6">
        <v>0</v>
      </c>
      <c r="AQ11" s="20">
        <v>57</v>
      </c>
      <c r="AR11" s="20">
        <v>0</v>
      </c>
      <c r="AS11" s="6">
        <v>0</v>
      </c>
      <c r="AT11" s="20">
        <v>0</v>
      </c>
      <c r="AU11" s="6">
        <v>0</v>
      </c>
      <c r="AV11" s="20">
        <v>0</v>
      </c>
      <c r="AW11" s="6">
        <v>0</v>
      </c>
      <c r="AX11" s="20">
        <v>58</v>
      </c>
      <c r="AY11" s="20">
        <v>5</v>
      </c>
      <c r="AZ11" s="6">
        <v>8.4745762711864394</v>
      </c>
      <c r="BA11" s="20">
        <v>0</v>
      </c>
      <c r="BB11" s="6">
        <v>0</v>
      </c>
      <c r="BC11" s="20">
        <v>5</v>
      </c>
      <c r="BD11" s="6">
        <v>100</v>
      </c>
      <c r="BE11" s="20">
        <v>59</v>
      </c>
      <c r="BF11" s="20">
        <v>0</v>
      </c>
      <c r="BG11" s="6">
        <v>0</v>
      </c>
      <c r="BH11" s="20">
        <v>0</v>
      </c>
      <c r="BI11" s="6">
        <v>0</v>
      </c>
      <c r="BJ11" s="20">
        <v>0</v>
      </c>
      <c r="BK11" s="6">
        <v>0</v>
      </c>
      <c r="BL11" s="20">
        <v>60</v>
      </c>
      <c r="BM11" s="20">
        <v>0</v>
      </c>
      <c r="BN11" s="6">
        <v>0</v>
      </c>
      <c r="BO11" s="20">
        <v>0</v>
      </c>
      <c r="BP11" s="6">
        <v>0</v>
      </c>
      <c r="BQ11" s="20">
        <v>0</v>
      </c>
      <c r="BR11" s="6">
        <v>0</v>
      </c>
      <c r="BS11" s="20">
        <v>60</v>
      </c>
      <c r="BT11" s="20">
        <v>3</v>
      </c>
      <c r="BU11" s="6">
        <v>5.0847457627118704</v>
      </c>
      <c r="BV11" s="20">
        <v>0</v>
      </c>
      <c r="BW11" s="6">
        <v>0</v>
      </c>
      <c r="BX11" s="20">
        <v>3</v>
      </c>
      <c r="BY11" s="6">
        <v>100</v>
      </c>
      <c r="BZ11" s="20">
        <v>59</v>
      </c>
      <c r="CA11" s="20">
        <v>34</v>
      </c>
      <c r="CB11" s="6">
        <v>52.307692307692299</v>
      </c>
      <c r="CC11" s="20">
        <v>17</v>
      </c>
      <c r="CD11" s="6">
        <v>50</v>
      </c>
      <c r="CE11" s="20">
        <v>11</v>
      </c>
      <c r="CF11" s="6">
        <v>32.352941176470601</v>
      </c>
      <c r="CG11" s="20">
        <v>6</v>
      </c>
      <c r="CH11" s="6">
        <v>17.647058823529399</v>
      </c>
      <c r="CI11" s="20">
        <v>65</v>
      </c>
    </row>
    <row r="12" spans="1:87" x14ac:dyDescent="0.25">
      <c r="A12" s="13" t="s">
        <v>203</v>
      </c>
      <c r="B12" s="20">
        <v>5</v>
      </c>
      <c r="C12" s="6">
        <v>8.4745762711864394</v>
      </c>
      <c r="D12" s="20">
        <v>2</v>
      </c>
      <c r="E12" s="6">
        <v>40</v>
      </c>
      <c r="F12" s="20">
        <v>3</v>
      </c>
      <c r="G12" s="6">
        <v>60</v>
      </c>
      <c r="H12" s="20">
        <v>59</v>
      </c>
      <c r="I12" s="20">
        <v>11</v>
      </c>
      <c r="J12" s="6">
        <v>21.153846153846199</v>
      </c>
      <c r="K12" s="20">
        <v>2</v>
      </c>
      <c r="L12" s="6">
        <v>18.181818181818201</v>
      </c>
      <c r="M12" s="20">
        <v>9</v>
      </c>
      <c r="N12" s="6">
        <v>81.818181818181799</v>
      </c>
      <c r="O12" s="20">
        <v>52</v>
      </c>
      <c r="P12" s="20">
        <v>15</v>
      </c>
      <c r="Q12" s="6">
        <v>27.7777777777778</v>
      </c>
      <c r="R12" s="20">
        <v>7</v>
      </c>
      <c r="S12" s="6">
        <v>46.6666666666667</v>
      </c>
      <c r="T12" s="20">
        <v>8</v>
      </c>
      <c r="U12" s="6">
        <v>53.3333333333333</v>
      </c>
      <c r="V12" s="20">
        <v>54</v>
      </c>
      <c r="W12" s="20">
        <v>1</v>
      </c>
      <c r="X12" s="6">
        <v>1.8518518518518501</v>
      </c>
      <c r="Y12" s="20">
        <v>0</v>
      </c>
      <c r="Z12" s="6">
        <v>0</v>
      </c>
      <c r="AA12" s="20">
        <v>1</v>
      </c>
      <c r="AB12" s="6">
        <v>100</v>
      </c>
      <c r="AC12" s="20">
        <v>54</v>
      </c>
      <c r="AD12" s="20">
        <v>14</v>
      </c>
      <c r="AE12" s="6">
        <v>25.925925925925899</v>
      </c>
      <c r="AF12" s="20">
        <v>13</v>
      </c>
      <c r="AG12" s="6">
        <v>92.857142857142904</v>
      </c>
      <c r="AH12" s="20">
        <v>1</v>
      </c>
      <c r="AI12" s="6">
        <v>7.1428571428571397</v>
      </c>
      <c r="AJ12" s="20">
        <v>54</v>
      </c>
      <c r="AK12" s="20">
        <v>1</v>
      </c>
      <c r="AL12" s="6">
        <v>1.8518518518518501</v>
      </c>
      <c r="AM12" s="20">
        <v>0</v>
      </c>
      <c r="AN12" s="6">
        <v>0</v>
      </c>
      <c r="AO12" s="20">
        <v>1</v>
      </c>
      <c r="AP12" s="6">
        <v>100</v>
      </c>
      <c r="AQ12" s="20">
        <v>54</v>
      </c>
      <c r="AR12" s="20">
        <v>0</v>
      </c>
      <c r="AS12" s="6">
        <v>0</v>
      </c>
      <c r="AT12" s="20">
        <v>0</v>
      </c>
      <c r="AU12" s="6">
        <v>0</v>
      </c>
      <c r="AV12" s="20">
        <v>0</v>
      </c>
      <c r="AW12" s="6">
        <v>0</v>
      </c>
      <c r="AX12" s="20">
        <v>53</v>
      </c>
      <c r="AY12" s="20">
        <v>1</v>
      </c>
      <c r="AZ12" s="6">
        <v>1.8181818181818199</v>
      </c>
      <c r="BA12" s="20">
        <v>0</v>
      </c>
      <c r="BB12" s="6">
        <v>0</v>
      </c>
      <c r="BC12" s="20">
        <v>1</v>
      </c>
      <c r="BD12" s="6">
        <v>100</v>
      </c>
      <c r="BE12" s="20">
        <v>55</v>
      </c>
      <c r="BF12" s="20">
        <v>3</v>
      </c>
      <c r="BG12" s="6">
        <v>5.7692307692307701</v>
      </c>
      <c r="BH12" s="20">
        <v>0</v>
      </c>
      <c r="BI12" s="6">
        <v>0</v>
      </c>
      <c r="BJ12" s="20">
        <v>3</v>
      </c>
      <c r="BK12" s="6">
        <v>100</v>
      </c>
      <c r="BL12" s="20">
        <v>52</v>
      </c>
      <c r="BM12" s="20">
        <v>0</v>
      </c>
      <c r="BN12" s="6">
        <v>0</v>
      </c>
      <c r="BO12" s="20">
        <v>0</v>
      </c>
      <c r="BP12" s="6">
        <v>0</v>
      </c>
      <c r="BQ12" s="20">
        <v>0</v>
      </c>
      <c r="BR12" s="6">
        <v>0</v>
      </c>
      <c r="BS12" s="20">
        <v>52</v>
      </c>
      <c r="BT12" s="20">
        <v>1</v>
      </c>
      <c r="BU12" s="6">
        <v>1.8518518518518501</v>
      </c>
      <c r="BV12" s="20">
        <v>0</v>
      </c>
      <c r="BW12" s="6">
        <v>0</v>
      </c>
      <c r="BX12" s="20">
        <v>1</v>
      </c>
      <c r="BY12" s="6">
        <v>100</v>
      </c>
      <c r="BZ12" s="20">
        <v>54</v>
      </c>
      <c r="CA12" s="20">
        <v>30</v>
      </c>
      <c r="CB12" s="6">
        <v>50.847457627118601</v>
      </c>
      <c r="CC12" s="20">
        <v>11</v>
      </c>
      <c r="CD12" s="6">
        <v>36.6666666666667</v>
      </c>
      <c r="CE12" s="20">
        <v>14</v>
      </c>
      <c r="CF12" s="6">
        <v>46.6666666666667</v>
      </c>
      <c r="CG12" s="20">
        <v>5</v>
      </c>
      <c r="CH12" s="6">
        <v>16.6666666666667</v>
      </c>
      <c r="CI12" s="20">
        <v>59</v>
      </c>
    </row>
    <row r="13" spans="1:87" x14ac:dyDescent="0.25">
      <c r="A13" s="13" t="s">
        <v>227</v>
      </c>
      <c r="B13" s="20">
        <v>5</v>
      </c>
      <c r="C13" s="6">
        <v>4.9019607843137303</v>
      </c>
      <c r="D13" s="20">
        <v>1</v>
      </c>
      <c r="E13" s="6">
        <v>20</v>
      </c>
      <c r="F13" s="20">
        <v>4</v>
      </c>
      <c r="G13" s="6">
        <v>80</v>
      </c>
      <c r="H13" s="20">
        <v>102</v>
      </c>
      <c r="I13" s="20">
        <v>23</v>
      </c>
      <c r="J13" s="6">
        <v>26.4367816091954</v>
      </c>
      <c r="K13" s="20">
        <v>0</v>
      </c>
      <c r="L13" s="6">
        <v>0</v>
      </c>
      <c r="M13" s="20">
        <v>23</v>
      </c>
      <c r="N13" s="6">
        <v>100</v>
      </c>
      <c r="O13" s="20">
        <v>87</v>
      </c>
      <c r="P13" s="20">
        <v>22</v>
      </c>
      <c r="Q13" s="6">
        <v>24.1758241758242</v>
      </c>
      <c r="R13" s="20">
        <v>8</v>
      </c>
      <c r="S13" s="6">
        <v>36.363636363636402</v>
      </c>
      <c r="T13" s="20">
        <v>14</v>
      </c>
      <c r="U13" s="6">
        <v>63.636363636363598</v>
      </c>
      <c r="V13" s="20">
        <v>91</v>
      </c>
      <c r="W13" s="20">
        <v>3</v>
      </c>
      <c r="X13" s="6">
        <v>3.1914893617021298</v>
      </c>
      <c r="Y13" s="20">
        <v>0</v>
      </c>
      <c r="Z13" s="6">
        <v>0</v>
      </c>
      <c r="AA13" s="20">
        <v>3</v>
      </c>
      <c r="AB13" s="6">
        <v>100</v>
      </c>
      <c r="AC13" s="20">
        <v>94</v>
      </c>
      <c r="AD13" s="20">
        <v>25</v>
      </c>
      <c r="AE13" s="6">
        <v>28.409090909090899</v>
      </c>
      <c r="AF13" s="20">
        <v>21</v>
      </c>
      <c r="AG13" s="6">
        <v>84</v>
      </c>
      <c r="AH13" s="20">
        <v>4</v>
      </c>
      <c r="AI13" s="6">
        <v>16</v>
      </c>
      <c r="AJ13" s="20">
        <v>88</v>
      </c>
      <c r="AK13" s="20">
        <v>4</v>
      </c>
      <c r="AL13" s="6">
        <v>4.3956043956044004</v>
      </c>
      <c r="AM13" s="20">
        <v>0</v>
      </c>
      <c r="AN13" s="6">
        <v>0</v>
      </c>
      <c r="AO13" s="20">
        <v>4</v>
      </c>
      <c r="AP13" s="6">
        <v>100</v>
      </c>
      <c r="AQ13" s="20">
        <v>91</v>
      </c>
      <c r="AR13" s="20">
        <v>0</v>
      </c>
      <c r="AS13" s="6">
        <v>0</v>
      </c>
      <c r="AT13" s="20">
        <v>0</v>
      </c>
      <c r="AU13" s="6">
        <v>0</v>
      </c>
      <c r="AV13" s="20">
        <v>0</v>
      </c>
      <c r="AW13" s="6">
        <v>0</v>
      </c>
      <c r="AX13" s="20">
        <v>93</v>
      </c>
      <c r="AY13" s="20">
        <v>5</v>
      </c>
      <c r="AZ13" s="6">
        <v>5.3763440860215104</v>
      </c>
      <c r="BA13" s="20">
        <v>0</v>
      </c>
      <c r="BB13" s="6">
        <v>0</v>
      </c>
      <c r="BC13" s="20">
        <v>5</v>
      </c>
      <c r="BD13" s="6">
        <v>100</v>
      </c>
      <c r="BE13" s="20">
        <v>93</v>
      </c>
      <c r="BF13" s="20">
        <v>2</v>
      </c>
      <c r="BG13" s="6">
        <v>2.29885057471264</v>
      </c>
      <c r="BH13" s="20">
        <v>0</v>
      </c>
      <c r="BI13" s="6">
        <v>0</v>
      </c>
      <c r="BJ13" s="20">
        <v>2</v>
      </c>
      <c r="BK13" s="6">
        <v>100</v>
      </c>
      <c r="BL13" s="20">
        <v>87</v>
      </c>
      <c r="BM13" s="20">
        <v>0</v>
      </c>
      <c r="BN13" s="6">
        <v>0</v>
      </c>
      <c r="BO13" s="20">
        <v>0</v>
      </c>
      <c r="BP13" s="6">
        <v>0</v>
      </c>
      <c r="BQ13" s="20">
        <v>0</v>
      </c>
      <c r="BR13" s="6">
        <v>0</v>
      </c>
      <c r="BS13" s="20">
        <v>90</v>
      </c>
      <c r="BT13" s="20">
        <v>2</v>
      </c>
      <c r="BU13" s="6">
        <v>2.2222222222222201</v>
      </c>
      <c r="BV13" s="20">
        <v>0</v>
      </c>
      <c r="BW13" s="6">
        <v>0</v>
      </c>
      <c r="BX13" s="20">
        <v>2</v>
      </c>
      <c r="BY13" s="6">
        <v>100</v>
      </c>
      <c r="BZ13" s="20">
        <v>90</v>
      </c>
      <c r="CA13" s="20">
        <v>52</v>
      </c>
      <c r="CB13" s="6">
        <v>50.980392156862699</v>
      </c>
      <c r="CC13" s="20">
        <v>18</v>
      </c>
      <c r="CD13" s="6">
        <v>34.615384615384599</v>
      </c>
      <c r="CE13" s="20">
        <v>29</v>
      </c>
      <c r="CF13" s="6">
        <v>55.769230769230802</v>
      </c>
      <c r="CG13" s="20">
        <v>5</v>
      </c>
      <c r="CH13" s="6">
        <v>9.6153846153846203</v>
      </c>
      <c r="CI13" s="20">
        <v>102</v>
      </c>
    </row>
    <row r="14" spans="1:87" x14ac:dyDescent="0.25">
      <c r="A14" s="11" t="s">
        <v>256</v>
      </c>
      <c r="B14" s="5"/>
      <c r="C14" s="8"/>
      <c r="D14" s="5"/>
      <c r="E14" s="8"/>
      <c r="F14" s="5"/>
      <c r="G14" s="8"/>
      <c r="H14" s="5"/>
      <c r="I14" s="5"/>
      <c r="J14" s="8"/>
      <c r="K14" s="5"/>
      <c r="L14" s="8"/>
      <c r="M14" s="5"/>
      <c r="N14" s="8"/>
      <c r="O14" s="5"/>
      <c r="P14" s="5"/>
      <c r="Q14" s="8"/>
      <c r="R14" s="5"/>
      <c r="S14" s="8"/>
      <c r="T14" s="5"/>
      <c r="U14" s="8"/>
      <c r="V14" s="5"/>
      <c r="W14" s="5"/>
      <c r="X14" s="8"/>
      <c r="Y14" s="5"/>
      <c r="Z14" s="8"/>
      <c r="AA14" s="5"/>
      <c r="AB14" s="8"/>
      <c r="AC14" s="5"/>
      <c r="AD14" s="5"/>
      <c r="AE14" s="8"/>
      <c r="AF14" s="5"/>
      <c r="AG14" s="8"/>
      <c r="AH14" s="5"/>
      <c r="AI14" s="8"/>
      <c r="AJ14" s="5"/>
      <c r="AK14" s="5"/>
      <c r="AL14" s="8"/>
      <c r="AM14" s="5"/>
      <c r="AN14" s="8"/>
      <c r="AO14" s="5"/>
      <c r="AP14" s="8"/>
      <c r="AQ14" s="5"/>
      <c r="AR14" s="5"/>
      <c r="AS14" s="8"/>
      <c r="AT14" s="5"/>
      <c r="AU14" s="8"/>
      <c r="AV14" s="5"/>
      <c r="AW14" s="8"/>
      <c r="AX14" s="5"/>
      <c r="AY14" s="5"/>
      <c r="AZ14" s="8"/>
      <c r="BA14" s="5"/>
      <c r="BB14" s="8"/>
      <c r="BC14" s="5"/>
      <c r="BD14" s="8"/>
      <c r="BE14" s="5"/>
      <c r="BF14" s="5"/>
      <c r="BG14" s="8"/>
      <c r="BH14" s="5"/>
      <c r="BI14" s="8"/>
      <c r="BJ14" s="5"/>
      <c r="BK14" s="8"/>
      <c r="BL14" s="5"/>
      <c r="BM14" s="5"/>
      <c r="BN14" s="8"/>
      <c r="BO14" s="5"/>
      <c r="BP14" s="8"/>
      <c r="BQ14" s="5"/>
      <c r="BR14" s="8"/>
      <c r="BS14" s="5"/>
      <c r="BT14" s="5"/>
      <c r="BU14" s="8"/>
      <c r="BV14" s="5"/>
      <c r="BW14" s="8"/>
      <c r="BX14" s="5"/>
      <c r="BY14" s="8"/>
      <c r="BZ14" s="5"/>
      <c r="CA14" s="5"/>
      <c r="CB14" s="8"/>
      <c r="CC14" s="5"/>
      <c r="CD14" s="8"/>
      <c r="CE14" s="5"/>
      <c r="CF14" s="8"/>
      <c r="CG14" s="5"/>
      <c r="CH14" s="8"/>
      <c r="CI14" s="5"/>
    </row>
    <row r="15" spans="1:87" x14ac:dyDescent="0.25">
      <c r="A15" s="13" t="s">
        <v>257</v>
      </c>
      <c r="B15" s="20">
        <v>1</v>
      </c>
      <c r="C15" s="6">
        <v>4.3478260869565197</v>
      </c>
      <c r="D15" s="20">
        <v>0</v>
      </c>
      <c r="E15" s="6">
        <v>0</v>
      </c>
      <c r="F15" s="20">
        <v>1</v>
      </c>
      <c r="G15" s="6">
        <v>100</v>
      </c>
      <c r="H15" s="20">
        <v>23</v>
      </c>
      <c r="I15" s="20">
        <v>4</v>
      </c>
      <c r="J15" s="6">
        <v>20</v>
      </c>
      <c r="K15" s="20">
        <v>1</v>
      </c>
      <c r="L15" s="6">
        <v>25</v>
      </c>
      <c r="M15" s="20">
        <v>3</v>
      </c>
      <c r="N15" s="6">
        <v>75</v>
      </c>
      <c r="O15" s="20">
        <v>20</v>
      </c>
      <c r="P15" s="20">
        <v>5</v>
      </c>
      <c r="Q15" s="6">
        <v>25</v>
      </c>
      <c r="R15" s="20">
        <v>3</v>
      </c>
      <c r="S15" s="6">
        <v>60</v>
      </c>
      <c r="T15" s="20">
        <v>2</v>
      </c>
      <c r="U15" s="6">
        <v>40</v>
      </c>
      <c r="V15" s="20">
        <v>20</v>
      </c>
      <c r="W15" s="20">
        <v>1</v>
      </c>
      <c r="X15" s="6">
        <v>4.5454545454545503</v>
      </c>
      <c r="Y15" s="20">
        <v>0</v>
      </c>
      <c r="Z15" s="6">
        <v>0</v>
      </c>
      <c r="AA15" s="20">
        <v>1</v>
      </c>
      <c r="AB15" s="6">
        <v>100</v>
      </c>
      <c r="AC15" s="20">
        <v>22</v>
      </c>
      <c r="AD15" s="20">
        <v>7</v>
      </c>
      <c r="AE15" s="6">
        <v>36.842105263157897</v>
      </c>
      <c r="AF15" s="20">
        <v>6</v>
      </c>
      <c r="AG15" s="6">
        <v>85.714285714285694</v>
      </c>
      <c r="AH15" s="20">
        <v>1</v>
      </c>
      <c r="AI15" s="6">
        <v>14.285714285714301</v>
      </c>
      <c r="AJ15" s="20">
        <v>19</v>
      </c>
      <c r="AK15" s="20">
        <v>1</v>
      </c>
      <c r="AL15" s="6">
        <v>4.5454545454545503</v>
      </c>
      <c r="AM15" s="20">
        <v>0</v>
      </c>
      <c r="AN15" s="6">
        <v>0</v>
      </c>
      <c r="AO15" s="20">
        <v>1</v>
      </c>
      <c r="AP15" s="6">
        <v>100</v>
      </c>
      <c r="AQ15" s="20">
        <v>22</v>
      </c>
      <c r="AR15" s="20">
        <v>0</v>
      </c>
      <c r="AS15" s="6">
        <v>0</v>
      </c>
      <c r="AT15" s="20">
        <v>0</v>
      </c>
      <c r="AU15" s="6">
        <v>0</v>
      </c>
      <c r="AV15" s="20">
        <v>0</v>
      </c>
      <c r="AW15" s="6">
        <v>0</v>
      </c>
      <c r="AX15" s="20">
        <v>21</v>
      </c>
      <c r="AY15" s="20">
        <v>1</v>
      </c>
      <c r="AZ15" s="6">
        <v>4.7619047619047601</v>
      </c>
      <c r="BA15" s="20">
        <v>0</v>
      </c>
      <c r="BB15" s="6">
        <v>0</v>
      </c>
      <c r="BC15" s="20">
        <v>1</v>
      </c>
      <c r="BD15" s="6">
        <v>100</v>
      </c>
      <c r="BE15" s="20">
        <v>21</v>
      </c>
      <c r="BF15" s="20">
        <v>1</v>
      </c>
      <c r="BG15" s="6">
        <v>4.5454545454545503</v>
      </c>
      <c r="BH15" s="20">
        <v>0</v>
      </c>
      <c r="BI15" s="6">
        <v>0</v>
      </c>
      <c r="BJ15" s="20">
        <v>1</v>
      </c>
      <c r="BK15" s="6">
        <v>100</v>
      </c>
      <c r="BL15" s="20">
        <v>22</v>
      </c>
      <c r="BM15" s="20">
        <v>0</v>
      </c>
      <c r="BN15" s="6">
        <v>0</v>
      </c>
      <c r="BO15" s="20">
        <v>0</v>
      </c>
      <c r="BP15" s="6">
        <v>0</v>
      </c>
      <c r="BQ15" s="20">
        <v>0</v>
      </c>
      <c r="BR15" s="6">
        <v>0</v>
      </c>
      <c r="BS15" s="20">
        <v>21</v>
      </c>
      <c r="BT15" s="20">
        <v>0</v>
      </c>
      <c r="BU15" s="6">
        <v>0</v>
      </c>
      <c r="BV15" s="20">
        <v>0</v>
      </c>
      <c r="BW15" s="6">
        <v>0</v>
      </c>
      <c r="BX15" s="20">
        <v>0</v>
      </c>
      <c r="BY15" s="6">
        <v>0</v>
      </c>
      <c r="BZ15" s="20">
        <v>21</v>
      </c>
      <c r="CA15" s="20">
        <v>12</v>
      </c>
      <c r="CB15" s="6">
        <v>52.173913043478301</v>
      </c>
      <c r="CC15" s="20">
        <v>5</v>
      </c>
      <c r="CD15" s="6">
        <v>41.6666666666667</v>
      </c>
      <c r="CE15" s="20">
        <v>5</v>
      </c>
      <c r="CF15" s="6">
        <v>41.6666666666667</v>
      </c>
      <c r="CG15" s="20">
        <v>2</v>
      </c>
      <c r="CH15" s="6">
        <v>16.6666666666667</v>
      </c>
      <c r="CI15" s="20">
        <v>23</v>
      </c>
    </row>
    <row r="16" spans="1:87" x14ac:dyDescent="0.25">
      <c r="A16" s="13" t="s">
        <v>280</v>
      </c>
      <c r="B16" s="20">
        <v>6</v>
      </c>
      <c r="C16" s="6">
        <v>4.28571428571429</v>
      </c>
      <c r="D16" s="20">
        <v>1</v>
      </c>
      <c r="E16" s="6">
        <v>16.6666666666667</v>
      </c>
      <c r="F16" s="20">
        <v>5</v>
      </c>
      <c r="G16" s="6">
        <v>83.3333333333333</v>
      </c>
      <c r="H16" s="20">
        <v>140</v>
      </c>
      <c r="I16" s="20">
        <v>33</v>
      </c>
      <c r="J16" s="6">
        <v>27.272727272727298</v>
      </c>
      <c r="K16" s="20">
        <v>1</v>
      </c>
      <c r="L16" s="6">
        <v>3.0303030303030298</v>
      </c>
      <c r="M16" s="20">
        <v>32</v>
      </c>
      <c r="N16" s="6">
        <v>96.969696969696997</v>
      </c>
      <c r="O16" s="20">
        <v>121</v>
      </c>
      <c r="P16" s="20">
        <v>34</v>
      </c>
      <c r="Q16" s="6">
        <v>26.984126984126998</v>
      </c>
      <c r="R16" s="20">
        <v>18</v>
      </c>
      <c r="S16" s="6">
        <v>52.941176470588204</v>
      </c>
      <c r="T16" s="20">
        <v>16</v>
      </c>
      <c r="U16" s="6">
        <v>47.058823529411796</v>
      </c>
      <c r="V16" s="20">
        <v>126</v>
      </c>
      <c r="W16" s="20">
        <v>1</v>
      </c>
      <c r="X16" s="6">
        <v>0.8</v>
      </c>
      <c r="Y16" s="20">
        <v>0</v>
      </c>
      <c r="Z16" s="6">
        <v>0</v>
      </c>
      <c r="AA16" s="20">
        <v>1</v>
      </c>
      <c r="AB16" s="6">
        <v>100</v>
      </c>
      <c r="AC16" s="20">
        <v>125</v>
      </c>
      <c r="AD16" s="20">
        <v>37</v>
      </c>
      <c r="AE16" s="6">
        <v>29.838709677419399</v>
      </c>
      <c r="AF16" s="20">
        <v>32</v>
      </c>
      <c r="AG16" s="6">
        <v>86.486486486486498</v>
      </c>
      <c r="AH16" s="20">
        <v>5</v>
      </c>
      <c r="AI16" s="6">
        <v>13.5135135135135</v>
      </c>
      <c r="AJ16" s="20">
        <v>124</v>
      </c>
      <c r="AK16" s="20">
        <v>2</v>
      </c>
      <c r="AL16" s="6">
        <v>1.55038759689922</v>
      </c>
      <c r="AM16" s="20">
        <v>0</v>
      </c>
      <c r="AN16" s="6">
        <v>0</v>
      </c>
      <c r="AO16" s="20">
        <v>2</v>
      </c>
      <c r="AP16" s="6">
        <v>100</v>
      </c>
      <c r="AQ16" s="20">
        <v>129</v>
      </c>
      <c r="AR16" s="20">
        <v>0</v>
      </c>
      <c r="AS16" s="6">
        <v>0</v>
      </c>
      <c r="AT16" s="20">
        <v>0</v>
      </c>
      <c r="AU16" s="6">
        <v>0</v>
      </c>
      <c r="AV16" s="20">
        <v>0</v>
      </c>
      <c r="AW16" s="6">
        <v>0</v>
      </c>
      <c r="AX16" s="20">
        <v>133</v>
      </c>
      <c r="AY16" s="20">
        <v>9</v>
      </c>
      <c r="AZ16" s="6">
        <v>6.7164179104477597</v>
      </c>
      <c r="BA16" s="20">
        <v>0</v>
      </c>
      <c r="BB16" s="6">
        <v>0</v>
      </c>
      <c r="BC16" s="20">
        <v>9</v>
      </c>
      <c r="BD16" s="6">
        <v>100</v>
      </c>
      <c r="BE16" s="20">
        <v>134</v>
      </c>
      <c r="BF16" s="20">
        <v>2</v>
      </c>
      <c r="BG16" s="6">
        <v>1.6</v>
      </c>
      <c r="BH16" s="20">
        <v>0</v>
      </c>
      <c r="BI16" s="6">
        <v>0</v>
      </c>
      <c r="BJ16" s="20">
        <v>2</v>
      </c>
      <c r="BK16" s="6">
        <v>100</v>
      </c>
      <c r="BL16" s="20">
        <v>125</v>
      </c>
      <c r="BM16" s="20">
        <v>0</v>
      </c>
      <c r="BN16" s="6">
        <v>0</v>
      </c>
      <c r="BO16" s="20">
        <v>0</v>
      </c>
      <c r="BP16" s="6">
        <v>0</v>
      </c>
      <c r="BQ16" s="20">
        <v>0</v>
      </c>
      <c r="BR16" s="6">
        <v>0</v>
      </c>
      <c r="BS16" s="20">
        <v>130</v>
      </c>
      <c r="BT16" s="20">
        <v>6</v>
      </c>
      <c r="BU16" s="6">
        <v>4.6153846153846203</v>
      </c>
      <c r="BV16" s="20">
        <v>0</v>
      </c>
      <c r="BW16" s="6">
        <v>0</v>
      </c>
      <c r="BX16" s="20">
        <v>6</v>
      </c>
      <c r="BY16" s="6">
        <v>100</v>
      </c>
      <c r="BZ16" s="20">
        <v>130</v>
      </c>
      <c r="CA16" s="20">
        <v>75</v>
      </c>
      <c r="CB16" s="6">
        <v>53.571428571428598</v>
      </c>
      <c r="CC16" s="20">
        <v>26</v>
      </c>
      <c r="CD16" s="6">
        <v>34.6666666666667</v>
      </c>
      <c r="CE16" s="20">
        <v>38</v>
      </c>
      <c r="CF16" s="6">
        <v>50.6666666666667</v>
      </c>
      <c r="CG16" s="20">
        <v>11</v>
      </c>
      <c r="CH16" s="6">
        <v>14.6666666666667</v>
      </c>
      <c r="CI16" s="20">
        <v>140</v>
      </c>
    </row>
    <row r="17" spans="1:87" x14ac:dyDescent="0.25">
      <c r="A17" s="13" t="s">
        <v>311</v>
      </c>
      <c r="B17" s="20">
        <v>3</v>
      </c>
      <c r="C17" s="6">
        <v>4.7619047619047601</v>
      </c>
      <c r="D17" s="20">
        <v>2</v>
      </c>
      <c r="E17" s="6">
        <v>66.6666666666667</v>
      </c>
      <c r="F17" s="20">
        <v>1</v>
      </c>
      <c r="G17" s="6">
        <v>33.3333333333333</v>
      </c>
      <c r="H17" s="20">
        <v>63</v>
      </c>
      <c r="I17" s="20">
        <v>8</v>
      </c>
      <c r="J17" s="6">
        <v>15.094339622641501</v>
      </c>
      <c r="K17" s="20">
        <v>2</v>
      </c>
      <c r="L17" s="6">
        <v>25</v>
      </c>
      <c r="M17" s="20">
        <v>6</v>
      </c>
      <c r="N17" s="6">
        <v>75</v>
      </c>
      <c r="O17" s="20">
        <v>53</v>
      </c>
      <c r="P17" s="20">
        <v>11</v>
      </c>
      <c r="Q17" s="6">
        <v>19.6428571428571</v>
      </c>
      <c r="R17" s="20">
        <v>4</v>
      </c>
      <c r="S17" s="6">
        <v>36.363636363636402</v>
      </c>
      <c r="T17" s="20">
        <v>7</v>
      </c>
      <c r="U17" s="6">
        <v>63.636363636363598</v>
      </c>
      <c r="V17" s="20">
        <v>56</v>
      </c>
      <c r="W17" s="20">
        <v>3</v>
      </c>
      <c r="X17" s="6">
        <v>5.2631578947368398</v>
      </c>
      <c r="Y17" s="20">
        <v>0</v>
      </c>
      <c r="Z17" s="6">
        <v>0</v>
      </c>
      <c r="AA17" s="20">
        <v>3</v>
      </c>
      <c r="AB17" s="6">
        <v>100</v>
      </c>
      <c r="AC17" s="20">
        <v>57</v>
      </c>
      <c r="AD17" s="20">
        <v>18</v>
      </c>
      <c r="AE17" s="6">
        <v>33.3333333333333</v>
      </c>
      <c r="AF17" s="20">
        <v>16</v>
      </c>
      <c r="AG17" s="6">
        <v>88.8888888888889</v>
      </c>
      <c r="AH17" s="20">
        <v>2</v>
      </c>
      <c r="AI17" s="6">
        <v>11.1111111111111</v>
      </c>
      <c r="AJ17" s="20">
        <v>54</v>
      </c>
      <c r="AK17" s="20">
        <v>2</v>
      </c>
      <c r="AL17" s="6">
        <v>3.9215686274509798</v>
      </c>
      <c r="AM17" s="20">
        <v>0</v>
      </c>
      <c r="AN17" s="6">
        <v>0</v>
      </c>
      <c r="AO17" s="20">
        <v>2</v>
      </c>
      <c r="AP17" s="6">
        <v>100</v>
      </c>
      <c r="AQ17" s="20">
        <v>51</v>
      </c>
      <c r="AR17" s="20">
        <v>0</v>
      </c>
      <c r="AS17" s="6">
        <v>0</v>
      </c>
      <c r="AT17" s="20">
        <v>0</v>
      </c>
      <c r="AU17" s="6">
        <v>0</v>
      </c>
      <c r="AV17" s="20">
        <v>0</v>
      </c>
      <c r="AW17" s="6">
        <v>0</v>
      </c>
      <c r="AX17" s="20">
        <v>50</v>
      </c>
      <c r="AY17" s="20">
        <v>1</v>
      </c>
      <c r="AZ17" s="6">
        <v>1.92307692307692</v>
      </c>
      <c r="BA17" s="20">
        <v>0</v>
      </c>
      <c r="BB17" s="6">
        <v>0</v>
      </c>
      <c r="BC17" s="20">
        <v>1</v>
      </c>
      <c r="BD17" s="6">
        <v>100</v>
      </c>
      <c r="BE17" s="20">
        <v>52</v>
      </c>
      <c r="BF17" s="20">
        <v>2</v>
      </c>
      <c r="BG17" s="6">
        <v>3.8461538461538498</v>
      </c>
      <c r="BH17" s="20">
        <v>0</v>
      </c>
      <c r="BI17" s="6">
        <v>0</v>
      </c>
      <c r="BJ17" s="20">
        <v>2</v>
      </c>
      <c r="BK17" s="6">
        <v>100</v>
      </c>
      <c r="BL17" s="20">
        <v>52</v>
      </c>
      <c r="BM17" s="20">
        <v>0</v>
      </c>
      <c r="BN17" s="6">
        <v>0</v>
      </c>
      <c r="BO17" s="20">
        <v>0</v>
      </c>
      <c r="BP17" s="6">
        <v>0</v>
      </c>
      <c r="BQ17" s="20">
        <v>0</v>
      </c>
      <c r="BR17" s="6">
        <v>0</v>
      </c>
      <c r="BS17" s="20">
        <v>51</v>
      </c>
      <c r="BT17" s="20">
        <v>0</v>
      </c>
      <c r="BU17" s="6">
        <v>0</v>
      </c>
      <c r="BV17" s="20">
        <v>0</v>
      </c>
      <c r="BW17" s="6">
        <v>0</v>
      </c>
      <c r="BX17" s="20">
        <v>0</v>
      </c>
      <c r="BY17" s="6">
        <v>0</v>
      </c>
      <c r="BZ17" s="20">
        <v>52</v>
      </c>
      <c r="CA17" s="20">
        <v>29</v>
      </c>
      <c r="CB17" s="6">
        <v>46.031746031746003</v>
      </c>
      <c r="CC17" s="20">
        <v>15</v>
      </c>
      <c r="CD17" s="6">
        <v>51.724137931034498</v>
      </c>
      <c r="CE17" s="20">
        <v>11</v>
      </c>
      <c r="CF17" s="6">
        <v>37.931034482758598</v>
      </c>
      <c r="CG17" s="20">
        <v>3</v>
      </c>
      <c r="CH17" s="6">
        <v>10.3448275862069</v>
      </c>
      <c r="CI17" s="20">
        <v>63</v>
      </c>
    </row>
    <row r="18" spans="1:87" x14ac:dyDescent="0.25">
      <c r="A18" s="11" t="s">
        <v>339</v>
      </c>
      <c r="B18" s="5"/>
      <c r="C18" s="8"/>
      <c r="D18" s="5"/>
      <c r="E18" s="8"/>
      <c r="F18" s="5"/>
      <c r="G18" s="8"/>
      <c r="H18" s="5"/>
      <c r="I18" s="5"/>
      <c r="J18" s="8"/>
      <c r="K18" s="5"/>
      <c r="L18" s="8"/>
      <c r="M18" s="5"/>
      <c r="N18" s="8"/>
      <c r="O18" s="5"/>
      <c r="P18" s="5"/>
      <c r="Q18" s="8"/>
      <c r="R18" s="5"/>
      <c r="S18" s="8"/>
      <c r="T18" s="5"/>
      <c r="U18" s="8"/>
      <c r="V18" s="5"/>
      <c r="W18" s="5"/>
      <c r="X18" s="8"/>
      <c r="Y18" s="5"/>
      <c r="Z18" s="8"/>
      <c r="AA18" s="5"/>
      <c r="AB18" s="8"/>
      <c r="AC18" s="5"/>
      <c r="AD18" s="5"/>
      <c r="AE18" s="8"/>
      <c r="AF18" s="5"/>
      <c r="AG18" s="8"/>
      <c r="AH18" s="5"/>
      <c r="AI18" s="8"/>
      <c r="AJ18" s="5"/>
      <c r="AK18" s="5"/>
      <c r="AL18" s="8"/>
      <c r="AM18" s="5"/>
      <c r="AN18" s="8"/>
      <c r="AO18" s="5"/>
      <c r="AP18" s="8"/>
      <c r="AQ18" s="5"/>
      <c r="AR18" s="5"/>
      <c r="AS18" s="8"/>
      <c r="AT18" s="5"/>
      <c r="AU18" s="8"/>
      <c r="AV18" s="5"/>
      <c r="AW18" s="8"/>
      <c r="AX18" s="5"/>
      <c r="AY18" s="5"/>
      <c r="AZ18" s="8"/>
      <c r="BA18" s="5"/>
      <c r="BB18" s="8"/>
      <c r="BC18" s="5"/>
      <c r="BD18" s="8"/>
      <c r="BE18" s="5"/>
      <c r="BF18" s="5"/>
      <c r="BG18" s="8"/>
      <c r="BH18" s="5"/>
      <c r="BI18" s="8"/>
      <c r="BJ18" s="5"/>
      <c r="BK18" s="8"/>
      <c r="BL18" s="5"/>
      <c r="BM18" s="5"/>
      <c r="BN18" s="8"/>
      <c r="BO18" s="5"/>
      <c r="BP18" s="8"/>
      <c r="BQ18" s="5"/>
      <c r="BR18" s="8"/>
      <c r="BS18" s="5"/>
      <c r="BT18" s="5"/>
      <c r="BU18" s="8"/>
      <c r="BV18" s="5"/>
      <c r="BW18" s="8"/>
      <c r="BX18" s="5"/>
      <c r="BY18" s="8"/>
      <c r="BZ18" s="5"/>
      <c r="CA18" s="5"/>
      <c r="CB18" s="8"/>
      <c r="CC18" s="5"/>
      <c r="CD18" s="8"/>
      <c r="CE18" s="5"/>
      <c r="CF18" s="8"/>
      <c r="CG18" s="5"/>
      <c r="CH18" s="8"/>
      <c r="CI18" s="5"/>
    </row>
    <row r="19" spans="1:87" x14ac:dyDescent="0.25">
      <c r="A19" s="13" t="s">
        <v>340</v>
      </c>
      <c r="B19" s="20">
        <v>10</v>
      </c>
      <c r="C19" s="6">
        <v>4.5662100456620998</v>
      </c>
      <c r="D19" s="20">
        <v>3</v>
      </c>
      <c r="E19" s="6">
        <v>30</v>
      </c>
      <c r="F19" s="20">
        <v>7</v>
      </c>
      <c r="G19" s="6">
        <v>70</v>
      </c>
      <c r="H19" s="20">
        <v>219</v>
      </c>
      <c r="I19" s="20">
        <v>43</v>
      </c>
      <c r="J19" s="6">
        <v>22.872340425531899</v>
      </c>
      <c r="K19" s="20">
        <v>3</v>
      </c>
      <c r="L19" s="6">
        <v>6.9767441860465098</v>
      </c>
      <c r="M19" s="20">
        <v>40</v>
      </c>
      <c r="N19" s="6">
        <v>93.023255813953497</v>
      </c>
      <c r="O19" s="20">
        <v>188</v>
      </c>
      <c r="P19" s="20">
        <v>48</v>
      </c>
      <c r="Q19" s="6">
        <v>24.615384615384599</v>
      </c>
      <c r="R19" s="20">
        <v>23</v>
      </c>
      <c r="S19" s="6">
        <v>47.9166666666667</v>
      </c>
      <c r="T19" s="20">
        <v>25</v>
      </c>
      <c r="U19" s="6">
        <v>52.0833333333333</v>
      </c>
      <c r="V19" s="20">
        <v>195</v>
      </c>
      <c r="W19" s="20">
        <v>5</v>
      </c>
      <c r="X19" s="6">
        <v>2.5125628140703502</v>
      </c>
      <c r="Y19" s="20">
        <v>0</v>
      </c>
      <c r="Z19" s="6">
        <v>0</v>
      </c>
      <c r="AA19" s="20">
        <v>5</v>
      </c>
      <c r="AB19" s="6">
        <v>100</v>
      </c>
      <c r="AC19" s="20">
        <v>199</v>
      </c>
      <c r="AD19" s="20">
        <v>59</v>
      </c>
      <c r="AE19" s="6">
        <v>31.052631578947398</v>
      </c>
      <c r="AF19" s="20">
        <v>52</v>
      </c>
      <c r="AG19" s="6">
        <v>88.135593220339004</v>
      </c>
      <c r="AH19" s="20">
        <v>7</v>
      </c>
      <c r="AI19" s="6">
        <v>11.864406779661</v>
      </c>
      <c r="AJ19" s="20">
        <v>190</v>
      </c>
      <c r="AK19" s="20">
        <v>5</v>
      </c>
      <c r="AL19" s="6">
        <v>2.53807106598985</v>
      </c>
      <c r="AM19" s="20">
        <v>0</v>
      </c>
      <c r="AN19" s="6">
        <v>0</v>
      </c>
      <c r="AO19" s="20">
        <v>5</v>
      </c>
      <c r="AP19" s="6">
        <v>100</v>
      </c>
      <c r="AQ19" s="20">
        <v>197</v>
      </c>
      <c r="AR19" s="20">
        <v>0</v>
      </c>
      <c r="AS19" s="6">
        <v>0</v>
      </c>
      <c r="AT19" s="20">
        <v>0</v>
      </c>
      <c r="AU19" s="6">
        <v>0</v>
      </c>
      <c r="AV19" s="20">
        <v>0</v>
      </c>
      <c r="AW19" s="6">
        <v>0</v>
      </c>
      <c r="AX19" s="20">
        <v>199</v>
      </c>
      <c r="AY19" s="20">
        <v>11</v>
      </c>
      <c r="AZ19" s="6">
        <v>5.4455445544554504</v>
      </c>
      <c r="BA19" s="20">
        <v>0</v>
      </c>
      <c r="BB19" s="6">
        <v>0</v>
      </c>
      <c r="BC19" s="20">
        <v>11</v>
      </c>
      <c r="BD19" s="6">
        <v>100</v>
      </c>
      <c r="BE19" s="20">
        <v>202</v>
      </c>
      <c r="BF19" s="20">
        <v>5</v>
      </c>
      <c r="BG19" s="6">
        <v>2.5773195876288701</v>
      </c>
      <c r="BH19" s="20">
        <v>0</v>
      </c>
      <c r="BI19" s="6">
        <v>0</v>
      </c>
      <c r="BJ19" s="20">
        <v>5</v>
      </c>
      <c r="BK19" s="6">
        <v>100</v>
      </c>
      <c r="BL19" s="20">
        <v>194</v>
      </c>
      <c r="BM19" s="20">
        <v>0</v>
      </c>
      <c r="BN19" s="6">
        <v>0</v>
      </c>
      <c r="BO19" s="20">
        <v>0</v>
      </c>
      <c r="BP19" s="6">
        <v>0</v>
      </c>
      <c r="BQ19" s="20">
        <v>0</v>
      </c>
      <c r="BR19" s="6">
        <v>0</v>
      </c>
      <c r="BS19" s="20">
        <v>196</v>
      </c>
      <c r="BT19" s="20">
        <v>6</v>
      </c>
      <c r="BU19" s="6">
        <v>3.0456852791878202</v>
      </c>
      <c r="BV19" s="20">
        <v>0</v>
      </c>
      <c r="BW19" s="6">
        <v>0</v>
      </c>
      <c r="BX19" s="20">
        <v>6</v>
      </c>
      <c r="BY19" s="6">
        <v>100</v>
      </c>
      <c r="BZ19" s="20">
        <v>197</v>
      </c>
      <c r="CA19" s="20">
        <v>111</v>
      </c>
      <c r="CB19" s="6">
        <v>50.684931506849303</v>
      </c>
      <c r="CC19" s="20">
        <v>43</v>
      </c>
      <c r="CD19" s="6">
        <v>38.738738738738697</v>
      </c>
      <c r="CE19" s="20">
        <v>52</v>
      </c>
      <c r="CF19" s="6">
        <v>46.846846846846802</v>
      </c>
      <c r="CG19" s="20">
        <v>16</v>
      </c>
      <c r="CH19" s="6">
        <v>14.4144144144144</v>
      </c>
      <c r="CI19" s="20">
        <v>219</v>
      </c>
    </row>
    <row r="20" spans="1:87" x14ac:dyDescent="0.25">
      <c r="A20" s="13" t="s">
        <v>370</v>
      </c>
      <c r="B20" s="20">
        <v>0</v>
      </c>
      <c r="C20" s="6">
        <v>0</v>
      </c>
      <c r="D20" s="20">
        <v>0</v>
      </c>
      <c r="E20" s="6">
        <v>0</v>
      </c>
      <c r="F20" s="20">
        <v>0</v>
      </c>
      <c r="G20" s="6">
        <v>0</v>
      </c>
      <c r="H20" s="20">
        <v>7</v>
      </c>
      <c r="I20" s="20">
        <v>2</v>
      </c>
      <c r="J20" s="6">
        <v>33.3333333333333</v>
      </c>
      <c r="K20" s="20">
        <v>1</v>
      </c>
      <c r="L20" s="6">
        <v>50</v>
      </c>
      <c r="M20" s="20">
        <v>1</v>
      </c>
      <c r="N20" s="6">
        <v>50</v>
      </c>
      <c r="O20" s="20">
        <v>6</v>
      </c>
      <c r="P20" s="20">
        <v>2</v>
      </c>
      <c r="Q20" s="6">
        <v>28.571428571428601</v>
      </c>
      <c r="R20" s="20">
        <v>2</v>
      </c>
      <c r="S20" s="6">
        <v>100</v>
      </c>
      <c r="T20" s="20">
        <v>0</v>
      </c>
      <c r="U20" s="6">
        <v>0</v>
      </c>
      <c r="V20" s="20">
        <v>7</v>
      </c>
      <c r="W20" s="20">
        <v>0</v>
      </c>
      <c r="X20" s="6">
        <v>0</v>
      </c>
      <c r="Y20" s="20">
        <v>0</v>
      </c>
      <c r="Z20" s="6">
        <v>0</v>
      </c>
      <c r="AA20" s="20">
        <v>0</v>
      </c>
      <c r="AB20" s="6">
        <v>0</v>
      </c>
      <c r="AC20" s="20">
        <v>5</v>
      </c>
      <c r="AD20" s="20">
        <v>3</v>
      </c>
      <c r="AE20" s="6">
        <v>42.857142857142897</v>
      </c>
      <c r="AF20" s="20">
        <v>2</v>
      </c>
      <c r="AG20" s="6">
        <v>66.6666666666667</v>
      </c>
      <c r="AH20" s="20">
        <v>1</v>
      </c>
      <c r="AI20" s="6">
        <v>33.3333333333333</v>
      </c>
      <c r="AJ20" s="20">
        <v>7</v>
      </c>
      <c r="AK20" s="20">
        <v>0</v>
      </c>
      <c r="AL20" s="6">
        <v>0</v>
      </c>
      <c r="AM20" s="20">
        <v>0</v>
      </c>
      <c r="AN20" s="6">
        <v>0</v>
      </c>
      <c r="AO20" s="20">
        <v>0</v>
      </c>
      <c r="AP20" s="6">
        <v>0</v>
      </c>
      <c r="AQ20" s="20">
        <v>5</v>
      </c>
      <c r="AR20" s="20">
        <v>0</v>
      </c>
      <c r="AS20" s="6">
        <v>0</v>
      </c>
      <c r="AT20" s="20">
        <v>0</v>
      </c>
      <c r="AU20" s="6">
        <v>0</v>
      </c>
      <c r="AV20" s="20">
        <v>0</v>
      </c>
      <c r="AW20" s="6">
        <v>0</v>
      </c>
      <c r="AX20" s="20">
        <v>5</v>
      </c>
      <c r="AY20" s="20">
        <v>0</v>
      </c>
      <c r="AZ20" s="6">
        <v>0</v>
      </c>
      <c r="BA20" s="20">
        <v>0</v>
      </c>
      <c r="BB20" s="6">
        <v>0</v>
      </c>
      <c r="BC20" s="20">
        <v>0</v>
      </c>
      <c r="BD20" s="6">
        <v>0</v>
      </c>
      <c r="BE20" s="20">
        <v>5</v>
      </c>
      <c r="BF20" s="20">
        <v>0</v>
      </c>
      <c r="BG20" s="6">
        <v>0</v>
      </c>
      <c r="BH20" s="20">
        <v>0</v>
      </c>
      <c r="BI20" s="6">
        <v>0</v>
      </c>
      <c r="BJ20" s="20">
        <v>0</v>
      </c>
      <c r="BK20" s="6">
        <v>0</v>
      </c>
      <c r="BL20" s="20">
        <v>5</v>
      </c>
      <c r="BM20" s="20">
        <v>0</v>
      </c>
      <c r="BN20" s="6">
        <v>0</v>
      </c>
      <c r="BO20" s="20">
        <v>0</v>
      </c>
      <c r="BP20" s="6">
        <v>0</v>
      </c>
      <c r="BQ20" s="20">
        <v>0</v>
      </c>
      <c r="BR20" s="6">
        <v>0</v>
      </c>
      <c r="BS20" s="20">
        <v>6</v>
      </c>
      <c r="BT20" s="20">
        <v>0</v>
      </c>
      <c r="BU20" s="6">
        <v>0</v>
      </c>
      <c r="BV20" s="20">
        <v>0</v>
      </c>
      <c r="BW20" s="6">
        <v>0</v>
      </c>
      <c r="BX20" s="20">
        <v>0</v>
      </c>
      <c r="BY20" s="6">
        <v>0</v>
      </c>
      <c r="BZ20" s="20">
        <v>6</v>
      </c>
      <c r="CA20" s="20">
        <v>5</v>
      </c>
      <c r="CB20" s="6">
        <v>71.428571428571402</v>
      </c>
      <c r="CC20" s="20">
        <v>3</v>
      </c>
      <c r="CD20" s="6">
        <v>60</v>
      </c>
      <c r="CE20" s="20">
        <v>2</v>
      </c>
      <c r="CF20" s="6">
        <v>40</v>
      </c>
      <c r="CG20" s="20">
        <v>0</v>
      </c>
      <c r="CH20" s="6">
        <v>0</v>
      </c>
      <c r="CI20" s="20">
        <v>7</v>
      </c>
    </row>
    <row r="21" spans="1:87" x14ac:dyDescent="0.25">
      <c r="A21" s="11" t="s">
        <v>386</v>
      </c>
      <c r="B21" s="5"/>
      <c r="C21" s="8"/>
      <c r="D21" s="5"/>
      <c r="E21" s="8"/>
      <c r="F21" s="5"/>
      <c r="G21" s="8"/>
      <c r="H21" s="5"/>
      <c r="I21" s="5"/>
      <c r="J21" s="8"/>
      <c r="K21" s="5"/>
      <c r="L21" s="8"/>
      <c r="M21" s="5"/>
      <c r="N21" s="8"/>
      <c r="O21" s="5"/>
      <c r="P21" s="5"/>
      <c r="Q21" s="8"/>
      <c r="R21" s="5"/>
      <c r="S21" s="8"/>
      <c r="T21" s="5"/>
      <c r="U21" s="8"/>
      <c r="V21" s="5"/>
      <c r="W21" s="5"/>
      <c r="X21" s="8"/>
      <c r="Y21" s="5"/>
      <c r="Z21" s="8"/>
      <c r="AA21" s="5"/>
      <c r="AB21" s="8"/>
      <c r="AC21" s="5"/>
      <c r="AD21" s="5"/>
      <c r="AE21" s="8"/>
      <c r="AF21" s="5"/>
      <c r="AG21" s="8"/>
      <c r="AH21" s="5"/>
      <c r="AI21" s="8"/>
      <c r="AJ21" s="5"/>
      <c r="AK21" s="5"/>
      <c r="AL21" s="8"/>
      <c r="AM21" s="5"/>
      <c r="AN21" s="8"/>
      <c r="AO21" s="5"/>
      <c r="AP21" s="8"/>
      <c r="AQ21" s="5"/>
      <c r="AR21" s="5"/>
      <c r="AS21" s="8"/>
      <c r="AT21" s="5"/>
      <c r="AU21" s="8"/>
      <c r="AV21" s="5"/>
      <c r="AW21" s="8"/>
      <c r="AX21" s="5"/>
      <c r="AY21" s="5"/>
      <c r="AZ21" s="8"/>
      <c r="BA21" s="5"/>
      <c r="BB21" s="8"/>
      <c r="BC21" s="5"/>
      <c r="BD21" s="8"/>
      <c r="BE21" s="5"/>
      <c r="BF21" s="5"/>
      <c r="BG21" s="8"/>
      <c r="BH21" s="5"/>
      <c r="BI21" s="8"/>
      <c r="BJ21" s="5"/>
      <c r="BK21" s="8"/>
      <c r="BL21" s="5"/>
      <c r="BM21" s="5"/>
      <c r="BN21" s="8"/>
      <c r="BO21" s="5"/>
      <c r="BP21" s="8"/>
      <c r="BQ21" s="5"/>
      <c r="BR21" s="8"/>
      <c r="BS21" s="5"/>
      <c r="BT21" s="5"/>
      <c r="BU21" s="8"/>
      <c r="BV21" s="5"/>
      <c r="BW21" s="8"/>
      <c r="BX21" s="5"/>
      <c r="BY21" s="8"/>
      <c r="BZ21" s="5"/>
      <c r="CA21" s="5"/>
      <c r="CB21" s="8"/>
      <c r="CC21" s="5"/>
      <c r="CD21" s="8"/>
      <c r="CE21" s="5"/>
      <c r="CF21" s="8"/>
      <c r="CG21" s="5"/>
      <c r="CH21" s="8"/>
      <c r="CI21" s="5"/>
    </row>
    <row r="22" spans="1:87" x14ac:dyDescent="0.25">
      <c r="A22" s="13" t="s">
        <v>387</v>
      </c>
      <c r="B22" s="20">
        <v>3</v>
      </c>
      <c r="C22" s="6">
        <v>4.5454545454545503</v>
      </c>
      <c r="D22" s="20">
        <v>1</v>
      </c>
      <c r="E22" s="6">
        <v>33.3333333333333</v>
      </c>
      <c r="F22" s="20">
        <v>2</v>
      </c>
      <c r="G22" s="6">
        <v>66.6666666666667</v>
      </c>
      <c r="H22" s="20">
        <v>66</v>
      </c>
      <c r="I22" s="20">
        <v>11</v>
      </c>
      <c r="J22" s="6">
        <v>18.644067796610202</v>
      </c>
      <c r="K22" s="20">
        <v>0</v>
      </c>
      <c r="L22" s="6">
        <v>0</v>
      </c>
      <c r="M22" s="20">
        <v>11</v>
      </c>
      <c r="N22" s="6">
        <v>100</v>
      </c>
      <c r="O22" s="20">
        <v>59</v>
      </c>
      <c r="P22" s="20">
        <v>15</v>
      </c>
      <c r="Q22" s="6">
        <v>25</v>
      </c>
      <c r="R22" s="20">
        <v>7</v>
      </c>
      <c r="S22" s="6">
        <v>46.6666666666667</v>
      </c>
      <c r="T22" s="20">
        <v>8</v>
      </c>
      <c r="U22" s="6">
        <v>53.3333333333333</v>
      </c>
      <c r="V22" s="20">
        <v>60</v>
      </c>
      <c r="W22" s="20">
        <v>1</v>
      </c>
      <c r="X22" s="6">
        <v>1.61290322580645</v>
      </c>
      <c r="Y22" s="20">
        <v>0</v>
      </c>
      <c r="Z22" s="6">
        <v>0</v>
      </c>
      <c r="AA22" s="20">
        <v>1</v>
      </c>
      <c r="AB22" s="6">
        <v>100</v>
      </c>
      <c r="AC22" s="20">
        <v>62</v>
      </c>
      <c r="AD22" s="20">
        <v>17</v>
      </c>
      <c r="AE22" s="6">
        <v>28.3333333333333</v>
      </c>
      <c r="AF22" s="20">
        <v>14</v>
      </c>
      <c r="AG22" s="6">
        <v>82.352941176470594</v>
      </c>
      <c r="AH22" s="20">
        <v>3</v>
      </c>
      <c r="AI22" s="6">
        <v>17.647058823529399</v>
      </c>
      <c r="AJ22" s="20">
        <v>60</v>
      </c>
      <c r="AK22" s="20">
        <v>1</v>
      </c>
      <c r="AL22" s="6">
        <v>1.5873015873015901</v>
      </c>
      <c r="AM22" s="20">
        <v>0</v>
      </c>
      <c r="AN22" s="6">
        <v>0</v>
      </c>
      <c r="AO22" s="20">
        <v>1</v>
      </c>
      <c r="AP22" s="6">
        <v>100</v>
      </c>
      <c r="AQ22" s="20">
        <v>63</v>
      </c>
      <c r="AR22" s="20">
        <v>0</v>
      </c>
      <c r="AS22" s="6">
        <v>0</v>
      </c>
      <c r="AT22" s="20">
        <v>0</v>
      </c>
      <c r="AU22" s="6">
        <v>0</v>
      </c>
      <c r="AV22" s="20">
        <v>0</v>
      </c>
      <c r="AW22" s="6">
        <v>0</v>
      </c>
      <c r="AX22" s="20">
        <v>59</v>
      </c>
      <c r="AY22" s="20">
        <v>1</v>
      </c>
      <c r="AZ22" s="6">
        <v>1.63934426229508</v>
      </c>
      <c r="BA22" s="20">
        <v>0</v>
      </c>
      <c r="BB22" s="6">
        <v>0</v>
      </c>
      <c r="BC22" s="20">
        <v>1</v>
      </c>
      <c r="BD22" s="6">
        <v>100</v>
      </c>
      <c r="BE22" s="20">
        <v>61</v>
      </c>
      <c r="BF22" s="20">
        <v>2</v>
      </c>
      <c r="BG22" s="6">
        <v>3.3333333333333299</v>
      </c>
      <c r="BH22" s="20">
        <v>0</v>
      </c>
      <c r="BI22" s="6">
        <v>0</v>
      </c>
      <c r="BJ22" s="20">
        <v>2</v>
      </c>
      <c r="BK22" s="6">
        <v>100</v>
      </c>
      <c r="BL22" s="20">
        <v>60</v>
      </c>
      <c r="BM22" s="20">
        <v>0</v>
      </c>
      <c r="BN22" s="6">
        <v>0</v>
      </c>
      <c r="BO22" s="20">
        <v>0</v>
      </c>
      <c r="BP22" s="6">
        <v>0</v>
      </c>
      <c r="BQ22" s="20">
        <v>0</v>
      </c>
      <c r="BR22" s="6">
        <v>0</v>
      </c>
      <c r="BS22" s="20">
        <v>57</v>
      </c>
      <c r="BT22" s="20">
        <v>0</v>
      </c>
      <c r="BU22" s="6">
        <v>0</v>
      </c>
      <c r="BV22" s="20">
        <v>0</v>
      </c>
      <c r="BW22" s="6">
        <v>0</v>
      </c>
      <c r="BX22" s="20">
        <v>0</v>
      </c>
      <c r="BY22" s="6">
        <v>0</v>
      </c>
      <c r="BZ22" s="20">
        <v>58</v>
      </c>
      <c r="CA22" s="20">
        <v>33</v>
      </c>
      <c r="CB22" s="6">
        <v>50</v>
      </c>
      <c r="CC22" s="20">
        <v>13</v>
      </c>
      <c r="CD22" s="6">
        <v>39.393939393939398</v>
      </c>
      <c r="CE22" s="20">
        <v>18</v>
      </c>
      <c r="CF22" s="6">
        <v>54.545454545454497</v>
      </c>
      <c r="CG22" s="20">
        <v>2</v>
      </c>
      <c r="CH22" s="6">
        <v>6.0606060606060597</v>
      </c>
      <c r="CI22" s="20">
        <v>66</v>
      </c>
    </row>
    <row r="23" spans="1:87" x14ac:dyDescent="0.25">
      <c r="A23" s="13" t="s">
        <v>412</v>
      </c>
      <c r="B23" s="20">
        <v>1</v>
      </c>
      <c r="C23" s="6">
        <v>4.1666666666666696</v>
      </c>
      <c r="D23" s="20">
        <v>1</v>
      </c>
      <c r="E23" s="6">
        <v>100</v>
      </c>
      <c r="F23" s="20">
        <v>0</v>
      </c>
      <c r="G23" s="6">
        <v>0</v>
      </c>
      <c r="H23" s="20">
        <v>24</v>
      </c>
      <c r="I23" s="20">
        <v>3</v>
      </c>
      <c r="J23" s="6">
        <v>16.6666666666667</v>
      </c>
      <c r="K23" s="20">
        <v>1</v>
      </c>
      <c r="L23" s="6">
        <v>33.3333333333333</v>
      </c>
      <c r="M23" s="20">
        <v>2</v>
      </c>
      <c r="N23" s="6">
        <v>66.6666666666667</v>
      </c>
      <c r="O23" s="20">
        <v>18</v>
      </c>
      <c r="P23" s="20">
        <v>6</v>
      </c>
      <c r="Q23" s="6">
        <v>30</v>
      </c>
      <c r="R23" s="20">
        <v>4</v>
      </c>
      <c r="S23" s="6">
        <v>66.6666666666667</v>
      </c>
      <c r="T23" s="20">
        <v>2</v>
      </c>
      <c r="U23" s="6">
        <v>33.3333333333333</v>
      </c>
      <c r="V23" s="20">
        <v>20</v>
      </c>
      <c r="W23" s="20">
        <v>0</v>
      </c>
      <c r="X23" s="6">
        <v>0</v>
      </c>
      <c r="Y23" s="20">
        <v>0</v>
      </c>
      <c r="Z23" s="6">
        <v>0</v>
      </c>
      <c r="AA23" s="20">
        <v>0</v>
      </c>
      <c r="AB23" s="6">
        <v>0</v>
      </c>
      <c r="AC23" s="20">
        <v>20</v>
      </c>
      <c r="AD23" s="20">
        <v>7</v>
      </c>
      <c r="AE23" s="6">
        <v>33.3333333333333</v>
      </c>
      <c r="AF23" s="20">
        <v>7</v>
      </c>
      <c r="AG23" s="6">
        <v>100</v>
      </c>
      <c r="AH23" s="20">
        <v>0</v>
      </c>
      <c r="AI23" s="6">
        <v>0</v>
      </c>
      <c r="AJ23" s="20">
        <v>21</v>
      </c>
      <c r="AK23" s="20">
        <v>0</v>
      </c>
      <c r="AL23" s="6">
        <v>0</v>
      </c>
      <c r="AM23" s="20">
        <v>0</v>
      </c>
      <c r="AN23" s="6">
        <v>0</v>
      </c>
      <c r="AO23" s="20">
        <v>0</v>
      </c>
      <c r="AP23" s="6">
        <v>0</v>
      </c>
      <c r="AQ23" s="20">
        <v>20</v>
      </c>
      <c r="AR23" s="20">
        <v>0</v>
      </c>
      <c r="AS23" s="6">
        <v>0</v>
      </c>
      <c r="AT23" s="20">
        <v>0</v>
      </c>
      <c r="AU23" s="6">
        <v>0</v>
      </c>
      <c r="AV23" s="20">
        <v>0</v>
      </c>
      <c r="AW23" s="6">
        <v>0</v>
      </c>
      <c r="AX23" s="20">
        <v>21</v>
      </c>
      <c r="AY23" s="20">
        <v>2</v>
      </c>
      <c r="AZ23" s="6">
        <v>9.0909090909090899</v>
      </c>
      <c r="BA23" s="20">
        <v>0</v>
      </c>
      <c r="BB23" s="6">
        <v>0</v>
      </c>
      <c r="BC23" s="20">
        <v>2</v>
      </c>
      <c r="BD23" s="6">
        <v>100</v>
      </c>
      <c r="BE23" s="20">
        <v>22</v>
      </c>
      <c r="BF23" s="20">
        <v>0</v>
      </c>
      <c r="BG23" s="6">
        <v>0</v>
      </c>
      <c r="BH23" s="20">
        <v>0</v>
      </c>
      <c r="BI23" s="6">
        <v>0</v>
      </c>
      <c r="BJ23" s="20">
        <v>0</v>
      </c>
      <c r="BK23" s="6">
        <v>0</v>
      </c>
      <c r="BL23" s="20">
        <v>21</v>
      </c>
      <c r="BM23" s="20">
        <v>0</v>
      </c>
      <c r="BN23" s="6">
        <v>0</v>
      </c>
      <c r="BO23" s="20">
        <v>0</v>
      </c>
      <c r="BP23" s="6">
        <v>0</v>
      </c>
      <c r="BQ23" s="20">
        <v>0</v>
      </c>
      <c r="BR23" s="6">
        <v>0</v>
      </c>
      <c r="BS23" s="20">
        <v>22</v>
      </c>
      <c r="BT23" s="20">
        <v>0</v>
      </c>
      <c r="BU23" s="6">
        <v>0</v>
      </c>
      <c r="BV23" s="20">
        <v>0</v>
      </c>
      <c r="BW23" s="6">
        <v>0</v>
      </c>
      <c r="BX23" s="20">
        <v>0</v>
      </c>
      <c r="BY23" s="6">
        <v>0</v>
      </c>
      <c r="BZ23" s="20">
        <v>22</v>
      </c>
      <c r="CA23" s="20">
        <v>11</v>
      </c>
      <c r="CB23" s="6">
        <v>45.8333333333333</v>
      </c>
      <c r="CC23" s="20">
        <v>7</v>
      </c>
      <c r="CD23" s="6">
        <v>63.636363636363598</v>
      </c>
      <c r="CE23" s="20">
        <v>3</v>
      </c>
      <c r="CF23" s="6">
        <v>27.272727272727298</v>
      </c>
      <c r="CG23" s="20">
        <v>1</v>
      </c>
      <c r="CH23" s="6">
        <v>9.0909090909090899</v>
      </c>
      <c r="CI23" s="20">
        <v>24</v>
      </c>
    </row>
    <row r="24" spans="1:87" x14ac:dyDescent="0.25">
      <c r="A24" s="13" t="s">
        <v>431</v>
      </c>
      <c r="B24" s="20">
        <v>1</v>
      </c>
      <c r="C24" s="6">
        <v>2.9411764705882399</v>
      </c>
      <c r="D24" s="20">
        <v>0</v>
      </c>
      <c r="E24" s="6">
        <v>0</v>
      </c>
      <c r="F24" s="20">
        <v>1</v>
      </c>
      <c r="G24" s="6">
        <v>100</v>
      </c>
      <c r="H24" s="20">
        <v>34</v>
      </c>
      <c r="I24" s="20">
        <v>10</v>
      </c>
      <c r="J24" s="6">
        <v>35.714285714285701</v>
      </c>
      <c r="K24" s="20">
        <v>0</v>
      </c>
      <c r="L24" s="6">
        <v>0</v>
      </c>
      <c r="M24" s="20">
        <v>10</v>
      </c>
      <c r="N24" s="6">
        <v>100</v>
      </c>
      <c r="O24" s="20">
        <v>28</v>
      </c>
      <c r="P24" s="20">
        <v>8</v>
      </c>
      <c r="Q24" s="6">
        <v>25.806451612903199</v>
      </c>
      <c r="R24" s="20">
        <v>1</v>
      </c>
      <c r="S24" s="6">
        <v>12.5</v>
      </c>
      <c r="T24" s="20">
        <v>7</v>
      </c>
      <c r="U24" s="6">
        <v>87.5</v>
      </c>
      <c r="V24" s="20">
        <v>31</v>
      </c>
      <c r="W24" s="20">
        <v>2</v>
      </c>
      <c r="X24" s="6">
        <v>6.25</v>
      </c>
      <c r="Y24" s="20">
        <v>0</v>
      </c>
      <c r="Z24" s="6">
        <v>0</v>
      </c>
      <c r="AA24" s="20">
        <v>2</v>
      </c>
      <c r="AB24" s="6">
        <v>100</v>
      </c>
      <c r="AC24" s="20">
        <v>32</v>
      </c>
      <c r="AD24" s="20">
        <v>9</v>
      </c>
      <c r="AE24" s="6">
        <v>29.0322580645161</v>
      </c>
      <c r="AF24" s="20">
        <v>7</v>
      </c>
      <c r="AG24" s="6">
        <v>77.7777777777778</v>
      </c>
      <c r="AH24" s="20">
        <v>2</v>
      </c>
      <c r="AI24" s="6">
        <v>22.2222222222222</v>
      </c>
      <c r="AJ24" s="20">
        <v>31</v>
      </c>
      <c r="AK24" s="20">
        <v>2</v>
      </c>
      <c r="AL24" s="6">
        <v>6.25</v>
      </c>
      <c r="AM24" s="20">
        <v>0</v>
      </c>
      <c r="AN24" s="6">
        <v>0</v>
      </c>
      <c r="AO24" s="20">
        <v>2</v>
      </c>
      <c r="AP24" s="6">
        <v>100</v>
      </c>
      <c r="AQ24" s="20">
        <v>32</v>
      </c>
      <c r="AR24" s="20">
        <v>0</v>
      </c>
      <c r="AS24" s="6">
        <v>0</v>
      </c>
      <c r="AT24" s="20">
        <v>0</v>
      </c>
      <c r="AU24" s="6">
        <v>0</v>
      </c>
      <c r="AV24" s="20">
        <v>0</v>
      </c>
      <c r="AW24" s="6">
        <v>0</v>
      </c>
      <c r="AX24" s="20">
        <v>32</v>
      </c>
      <c r="AY24" s="20">
        <v>1</v>
      </c>
      <c r="AZ24" s="6">
        <v>3.125</v>
      </c>
      <c r="BA24" s="20">
        <v>0</v>
      </c>
      <c r="BB24" s="6">
        <v>0</v>
      </c>
      <c r="BC24" s="20">
        <v>1</v>
      </c>
      <c r="BD24" s="6">
        <v>100</v>
      </c>
      <c r="BE24" s="20">
        <v>32</v>
      </c>
      <c r="BF24" s="20">
        <v>1</v>
      </c>
      <c r="BG24" s="6">
        <v>3.3333333333333299</v>
      </c>
      <c r="BH24" s="20">
        <v>0</v>
      </c>
      <c r="BI24" s="6">
        <v>0</v>
      </c>
      <c r="BJ24" s="20">
        <v>1</v>
      </c>
      <c r="BK24" s="6">
        <v>100</v>
      </c>
      <c r="BL24" s="20">
        <v>30</v>
      </c>
      <c r="BM24" s="20">
        <v>0</v>
      </c>
      <c r="BN24" s="6">
        <v>0</v>
      </c>
      <c r="BO24" s="20">
        <v>0</v>
      </c>
      <c r="BP24" s="6">
        <v>0</v>
      </c>
      <c r="BQ24" s="20">
        <v>0</v>
      </c>
      <c r="BR24" s="6">
        <v>0</v>
      </c>
      <c r="BS24" s="20">
        <v>32</v>
      </c>
      <c r="BT24" s="20">
        <v>1</v>
      </c>
      <c r="BU24" s="6">
        <v>3.125</v>
      </c>
      <c r="BV24" s="20">
        <v>0</v>
      </c>
      <c r="BW24" s="6">
        <v>0</v>
      </c>
      <c r="BX24" s="20">
        <v>1</v>
      </c>
      <c r="BY24" s="6">
        <v>100</v>
      </c>
      <c r="BZ24" s="20">
        <v>32</v>
      </c>
      <c r="CA24" s="20">
        <v>19</v>
      </c>
      <c r="CB24" s="6">
        <v>55.882352941176499</v>
      </c>
      <c r="CC24" s="20">
        <v>5</v>
      </c>
      <c r="CD24" s="6">
        <v>26.315789473684202</v>
      </c>
      <c r="CE24" s="20">
        <v>12</v>
      </c>
      <c r="CF24" s="6">
        <v>63.157894736842103</v>
      </c>
      <c r="CG24" s="20">
        <v>2</v>
      </c>
      <c r="CH24" s="6">
        <v>10.526315789473699</v>
      </c>
      <c r="CI24" s="20">
        <v>34</v>
      </c>
    </row>
    <row r="25" spans="1:87" x14ac:dyDescent="0.25">
      <c r="A25" s="13" t="s">
        <v>448</v>
      </c>
      <c r="B25" s="20">
        <v>5</v>
      </c>
      <c r="C25" s="6">
        <v>7.5757575757575797</v>
      </c>
      <c r="D25" s="20">
        <v>1</v>
      </c>
      <c r="E25" s="6">
        <v>20</v>
      </c>
      <c r="F25" s="20">
        <v>4</v>
      </c>
      <c r="G25" s="6">
        <v>80</v>
      </c>
      <c r="H25" s="20">
        <v>66</v>
      </c>
      <c r="I25" s="20">
        <v>12</v>
      </c>
      <c r="J25" s="6">
        <v>20.689655172413801</v>
      </c>
      <c r="K25" s="20">
        <v>3</v>
      </c>
      <c r="L25" s="6">
        <v>25</v>
      </c>
      <c r="M25" s="20">
        <v>9</v>
      </c>
      <c r="N25" s="6">
        <v>75</v>
      </c>
      <c r="O25" s="20">
        <v>58</v>
      </c>
      <c r="P25" s="20">
        <v>11</v>
      </c>
      <c r="Q25" s="6">
        <v>18.965517241379299</v>
      </c>
      <c r="R25" s="20">
        <v>7</v>
      </c>
      <c r="S25" s="6">
        <v>63.636363636363598</v>
      </c>
      <c r="T25" s="20">
        <v>4</v>
      </c>
      <c r="U25" s="6">
        <v>36.363636363636402</v>
      </c>
      <c r="V25" s="20">
        <v>58</v>
      </c>
      <c r="W25" s="20">
        <v>2</v>
      </c>
      <c r="X25" s="6">
        <v>3.4482758620689702</v>
      </c>
      <c r="Y25" s="20">
        <v>0</v>
      </c>
      <c r="Z25" s="6">
        <v>0</v>
      </c>
      <c r="AA25" s="20">
        <v>2</v>
      </c>
      <c r="AB25" s="6">
        <v>100</v>
      </c>
      <c r="AC25" s="20">
        <v>58</v>
      </c>
      <c r="AD25" s="20">
        <v>15</v>
      </c>
      <c r="AE25" s="6">
        <v>28.301886792452802</v>
      </c>
      <c r="AF25" s="20">
        <v>13</v>
      </c>
      <c r="AG25" s="6">
        <v>86.6666666666667</v>
      </c>
      <c r="AH25" s="20">
        <v>2</v>
      </c>
      <c r="AI25" s="6">
        <v>13.3333333333333</v>
      </c>
      <c r="AJ25" s="20">
        <v>53</v>
      </c>
      <c r="AK25" s="20">
        <v>2</v>
      </c>
      <c r="AL25" s="6">
        <v>3.7037037037037002</v>
      </c>
      <c r="AM25" s="20">
        <v>0</v>
      </c>
      <c r="AN25" s="6">
        <v>0</v>
      </c>
      <c r="AO25" s="20">
        <v>2</v>
      </c>
      <c r="AP25" s="6">
        <v>100</v>
      </c>
      <c r="AQ25" s="20">
        <v>54</v>
      </c>
      <c r="AR25" s="20">
        <v>0</v>
      </c>
      <c r="AS25" s="6">
        <v>0</v>
      </c>
      <c r="AT25" s="20">
        <v>0</v>
      </c>
      <c r="AU25" s="6">
        <v>0</v>
      </c>
      <c r="AV25" s="20">
        <v>0</v>
      </c>
      <c r="AW25" s="6">
        <v>0</v>
      </c>
      <c r="AX25" s="20">
        <v>58</v>
      </c>
      <c r="AY25" s="20">
        <v>4</v>
      </c>
      <c r="AZ25" s="6">
        <v>7.0175438596491198</v>
      </c>
      <c r="BA25" s="20">
        <v>0</v>
      </c>
      <c r="BB25" s="6">
        <v>0</v>
      </c>
      <c r="BC25" s="20">
        <v>4</v>
      </c>
      <c r="BD25" s="6">
        <v>100</v>
      </c>
      <c r="BE25" s="20">
        <v>57</v>
      </c>
      <c r="BF25" s="20">
        <v>1</v>
      </c>
      <c r="BG25" s="6">
        <v>1.8181818181818199</v>
      </c>
      <c r="BH25" s="20">
        <v>0</v>
      </c>
      <c r="BI25" s="6">
        <v>0</v>
      </c>
      <c r="BJ25" s="20">
        <v>1</v>
      </c>
      <c r="BK25" s="6">
        <v>100</v>
      </c>
      <c r="BL25" s="20">
        <v>55</v>
      </c>
      <c r="BM25" s="20">
        <v>0</v>
      </c>
      <c r="BN25" s="6">
        <v>0</v>
      </c>
      <c r="BO25" s="20">
        <v>0</v>
      </c>
      <c r="BP25" s="6">
        <v>0</v>
      </c>
      <c r="BQ25" s="20">
        <v>0</v>
      </c>
      <c r="BR25" s="6">
        <v>0</v>
      </c>
      <c r="BS25" s="20">
        <v>58</v>
      </c>
      <c r="BT25" s="20">
        <v>3</v>
      </c>
      <c r="BU25" s="6">
        <v>5.2631578947368398</v>
      </c>
      <c r="BV25" s="20">
        <v>0</v>
      </c>
      <c r="BW25" s="6">
        <v>0</v>
      </c>
      <c r="BX25" s="20">
        <v>3</v>
      </c>
      <c r="BY25" s="6">
        <v>100</v>
      </c>
      <c r="BZ25" s="20">
        <v>57</v>
      </c>
      <c r="CA25" s="20">
        <v>30</v>
      </c>
      <c r="CB25" s="6">
        <v>45.454545454545503</v>
      </c>
      <c r="CC25" s="20">
        <v>11</v>
      </c>
      <c r="CD25" s="6">
        <v>36.6666666666667</v>
      </c>
      <c r="CE25" s="20">
        <v>13</v>
      </c>
      <c r="CF25" s="6">
        <v>43.3333333333333</v>
      </c>
      <c r="CG25" s="20">
        <v>6</v>
      </c>
      <c r="CH25" s="6">
        <v>20</v>
      </c>
      <c r="CI25" s="20">
        <v>66</v>
      </c>
    </row>
    <row r="26" spans="1:87" x14ac:dyDescent="0.25">
      <c r="A26" s="13" t="s">
        <v>476</v>
      </c>
      <c r="B26" s="20">
        <v>0</v>
      </c>
      <c r="C26" s="6">
        <v>0</v>
      </c>
      <c r="D26" s="20">
        <v>0</v>
      </c>
      <c r="E26" s="6">
        <v>0</v>
      </c>
      <c r="F26" s="20">
        <v>0</v>
      </c>
      <c r="G26" s="6">
        <v>0</v>
      </c>
      <c r="H26" s="20">
        <v>35</v>
      </c>
      <c r="I26" s="20">
        <v>8</v>
      </c>
      <c r="J26" s="6">
        <v>26.6666666666667</v>
      </c>
      <c r="K26" s="20">
        <v>0</v>
      </c>
      <c r="L26" s="6">
        <v>0</v>
      </c>
      <c r="M26" s="20">
        <v>8</v>
      </c>
      <c r="N26" s="6">
        <v>100</v>
      </c>
      <c r="O26" s="20">
        <v>30</v>
      </c>
      <c r="P26" s="20">
        <v>9</v>
      </c>
      <c r="Q26" s="6">
        <v>28.125</v>
      </c>
      <c r="R26" s="20">
        <v>5</v>
      </c>
      <c r="S26" s="6">
        <v>55.5555555555556</v>
      </c>
      <c r="T26" s="20">
        <v>4</v>
      </c>
      <c r="U26" s="6">
        <v>44.4444444444444</v>
      </c>
      <c r="V26" s="20">
        <v>32</v>
      </c>
      <c r="W26" s="20">
        <v>0</v>
      </c>
      <c r="X26" s="6">
        <v>0</v>
      </c>
      <c r="Y26" s="20">
        <v>0</v>
      </c>
      <c r="Z26" s="6">
        <v>0</v>
      </c>
      <c r="AA26" s="20">
        <v>0</v>
      </c>
      <c r="AB26" s="6">
        <v>0</v>
      </c>
      <c r="AC26" s="20">
        <v>31</v>
      </c>
      <c r="AD26" s="20">
        <v>13</v>
      </c>
      <c r="AE26" s="6">
        <v>41.935483870967701</v>
      </c>
      <c r="AF26" s="20">
        <v>12</v>
      </c>
      <c r="AG26" s="6">
        <v>92.307692307692307</v>
      </c>
      <c r="AH26" s="20">
        <v>1</v>
      </c>
      <c r="AI26" s="6">
        <v>7.6923076923076898</v>
      </c>
      <c r="AJ26" s="20">
        <v>31</v>
      </c>
      <c r="AK26" s="20">
        <v>0</v>
      </c>
      <c r="AL26" s="6">
        <v>0</v>
      </c>
      <c r="AM26" s="20">
        <v>0</v>
      </c>
      <c r="AN26" s="6">
        <v>0</v>
      </c>
      <c r="AO26" s="20">
        <v>0</v>
      </c>
      <c r="AP26" s="6">
        <v>0</v>
      </c>
      <c r="AQ26" s="20">
        <v>32</v>
      </c>
      <c r="AR26" s="20">
        <v>0</v>
      </c>
      <c r="AS26" s="6">
        <v>0</v>
      </c>
      <c r="AT26" s="20">
        <v>0</v>
      </c>
      <c r="AU26" s="6">
        <v>0</v>
      </c>
      <c r="AV26" s="20">
        <v>0</v>
      </c>
      <c r="AW26" s="6">
        <v>0</v>
      </c>
      <c r="AX26" s="20">
        <v>33</v>
      </c>
      <c r="AY26" s="20">
        <v>2</v>
      </c>
      <c r="AZ26" s="6">
        <v>5.8823529411764701</v>
      </c>
      <c r="BA26" s="20">
        <v>0</v>
      </c>
      <c r="BB26" s="6">
        <v>0</v>
      </c>
      <c r="BC26" s="20">
        <v>2</v>
      </c>
      <c r="BD26" s="6">
        <v>100</v>
      </c>
      <c r="BE26" s="20">
        <v>34</v>
      </c>
      <c r="BF26" s="20">
        <v>1</v>
      </c>
      <c r="BG26" s="6">
        <v>3.125</v>
      </c>
      <c r="BH26" s="20">
        <v>0</v>
      </c>
      <c r="BI26" s="6">
        <v>0</v>
      </c>
      <c r="BJ26" s="20">
        <v>1</v>
      </c>
      <c r="BK26" s="6">
        <v>100</v>
      </c>
      <c r="BL26" s="20">
        <v>32</v>
      </c>
      <c r="BM26" s="20">
        <v>0</v>
      </c>
      <c r="BN26" s="6">
        <v>0</v>
      </c>
      <c r="BO26" s="20">
        <v>0</v>
      </c>
      <c r="BP26" s="6">
        <v>0</v>
      </c>
      <c r="BQ26" s="20">
        <v>0</v>
      </c>
      <c r="BR26" s="6">
        <v>0</v>
      </c>
      <c r="BS26" s="20">
        <v>32</v>
      </c>
      <c r="BT26" s="20">
        <v>1</v>
      </c>
      <c r="BU26" s="6">
        <v>3.0303030303030298</v>
      </c>
      <c r="BV26" s="20">
        <v>0</v>
      </c>
      <c r="BW26" s="6">
        <v>0</v>
      </c>
      <c r="BX26" s="20">
        <v>1</v>
      </c>
      <c r="BY26" s="6">
        <v>100</v>
      </c>
      <c r="BZ26" s="20">
        <v>33</v>
      </c>
      <c r="CA26" s="20">
        <v>22</v>
      </c>
      <c r="CB26" s="6">
        <v>62.857142857142897</v>
      </c>
      <c r="CC26" s="20">
        <v>10</v>
      </c>
      <c r="CD26" s="6">
        <v>45.454545454545503</v>
      </c>
      <c r="CE26" s="20">
        <v>8</v>
      </c>
      <c r="CF26" s="6">
        <v>36.363636363636402</v>
      </c>
      <c r="CG26" s="20">
        <v>4</v>
      </c>
      <c r="CH26" s="6">
        <v>18.181818181818201</v>
      </c>
      <c r="CI26" s="20">
        <v>35</v>
      </c>
    </row>
    <row r="27" spans="1:87" x14ac:dyDescent="0.25">
      <c r="A27" s="11" t="s">
        <v>503</v>
      </c>
      <c r="B27" s="5"/>
      <c r="C27" s="8"/>
      <c r="D27" s="5"/>
      <c r="E27" s="8"/>
      <c r="F27" s="5"/>
      <c r="G27" s="8"/>
      <c r="H27" s="5"/>
      <c r="I27" s="5"/>
      <c r="J27" s="8"/>
      <c r="K27" s="5"/>
      <c r="L27" s="8"/>
      <c r="M27" s="5"/>
      <c r="N27" s="8"/>
      <c r="O27" s="5"/>
      <c r="P27" s="5"/>
      <c r="Q27" s="8"/>
      <c r="R27" s="5"/>
      <c r="S27" s="8"/>
      <c r="T27" s="5"/>
      <c r="U27" s="8"/>
      <c r="V27" s="5"/>
      <c r="W27" s="5"/>
      <c r="X27" s="8"/>
      <c r="Y27" s="5"/>
      <c r="Z27" s="8"/>
      <c r="AA27" s="5"/>
      <c r="AB27" s="8"/>
      <c r="AC27" s="5"/>
      <c r="AD27" s="5"/>
      <c r="AE27" s="8"/>
      <c r="AF27" s="5"/>
      <c r="AG27" s="8"/>
      <c r="AH27" s="5"/>
      <c r="AI27" s="8"/>
      <c r="AJ27" s="5"/>
      <c r="AK27" s="5"/>
      <c r="AL27" s="8"/>
      <c r="AM27" s="5"/>
      <c r="AN27" s="8"/>
      <c r="AO27" s="5"/>
      <c r="AP27" s="8"/>
      <c r="AQ27" s="5"/>
      <c r="AR27" s="5"/>
      <c r="AS27" s="8"/>
      <c r="AT27" s="5"/>
      <c r="AU27" s="8"/>
      <c r="AV27" s="5"/>
      <c r="AW27" s="8"/>
      <c r="AX27" s="5"/>
      <c r="AY27" s="5"/>
      <c r="AZ27" s="8"/>
      <c r="BA27" s="5"/>
      <c r="BB27" s="8"/>
      <c r="BC27" s="5"/>
      <c r="BD27" s="8"/>
      <c r="BE27" s="5"/>
      <c r="BF27" s="5"/>
      <c r="BG27" s="8"/>
      <c r="BH27" s="5"/>
      <c r="BI27" s="8"/>
      <c r="BJ27" s="5"/>
      <c r="BK27" s="8"/>
      <c r="BL27" s="5"/>
      <c r="BM27" s="5"/>
      <c r="BN27" s="8"/>
      <c r="BO27" s="5"/>
      <c r="BP27" s="8"/>
      <c r="BQ27" s="5"/>
      <c r="BR27" s="8"/>
      <c r="BS27" s="5"/>
      <c r="BT27" s="5"/>
      <c r="BU27" s="8"/>
      <c r="BV27" s="5"/>
      <c r="BW27" s="8"/>
      <c r="BX27" s="5"/>
      <c r="BY27" s="8"/>
      <c r="BZ27" s="5"/>
      <c r="CA27" s="5"/>
      <c r="CB27" s="8"/>
      <c r="CC27" s="5"/>
      <c r="CD27" s="8"/>
      <c r="CE27" s="5"/>
      <c r="CF27" s="8"/>
      <c r="CG27" s="5"/>
      <c r="CH27" s="8"/>
      <c r="CI27" s="5"/>
    </row>
    <row r="28" spans="1:87" x14ac:dyDescent="0.25">
      <c r="A28" s="13" t="s">
        <v>504</v>
      </c>
      <c r="B28" s="20">
        <v>1</v>
      </c>
      <c r="C28" s="6">
        <v>2</v>
      </c>
      <c r="D28" s="20">
        <v>0</v>
      </c>
      <c r="E28" s="6">
        <v>0</v>
      </c>
      <c r="F28" s="20">
        <v>1</v>
      </c>
      <c r="G28" s="6">
        <v>100</v>
      </c>
      <c r="H28" s="20">
        <v>50</v>
      </c>
      <c r="I28" s="20">
        <v>9</v>
      </c>
      <c r="J28" s="6">
        <v>19.148936170212799</v>
      </c>
      <c r="K28" s="20">
        <v>1</v>
      </c>
      <c r="L28" s="6">
        <v>11.1111111111111</v>
      </c>
      <c r="M28" s="20">
        <v>8</v>
      </c>
      <c r="N28" s="6">
        <v>88.8888888888889</v>
      </c>
      <c r="O28" s="20">
        <v>47</v>
      </c>
      <c r="P28" s="20">
        <v>14</v>
      </c>
      <c r="Q28" s="6">
        <v>29.787234042553202</v>
      </c>
      <c r="R28" s="20">
        <v>8</v>
      </c>
      <c r="S28" s="6">
        <v>57.142857142857103</v>
      </c>
      <c r="T28" s="20">
        <v>6</v>
      </c>
      <c r="U28" s="6">
        <v>42.857142857142897</v>
      </c>
      <c r="V28" s="20">
        <v>47</v>
      </c>
      <c r="W28" s="20">
        <v>0</v>
      </c>
      <c r="X28" s="6">
        <v>0</v>
      </c>
      <c r="Y28" s="20">
        <v>0</v>
      </c>
      <c r="Z28" s="6">
        <v>0</v>
      </c>
      <c r="AA28" s="20">
        <v>0</v>
      </c>
      <c r="AB28" s="6">
        <v>0</v>
      </c>
      <c r="AC28" s="20">
        <v>48</v>
      </c>
      <c r="AD28" s="20">
        <v>11</v>
      </c>
      <c r="AE28" s="6">
        <v>22.9166666666667</v>
      </c>
      <c r="AF28" s="20">
        <v>9</v>
      </c>
      <c r="AG28" s="6">
        <v>81.818181818181799</v>
      </c>
      <c r="AH28" s="20">
        <v>2</v>
      </c>
      <c r="AI28" s="6">
        <v>18.181818181818201</v>
      </c>
      <c r="AJ28" s="20">
        <v>48</v>
      </c>
      <c r="AK28" s="20">
        <v>1</v>
      </c>
      <c r="AL28" s="6">
        <v>2.0833333333333299</v>
      </c>
      <c r="AM28" s="20">
        <v>0</v>
      </c>
      <c r="AN28" s="6">
        <v>0</v>
      </c>
      <c r="AO28" s="20">
        <v>1</v>
      </c>
      <c r="AP28" s="6">
        <v>100</v>
      </c>
      <c r="AQ28" s="20">
        <v>48</v>
      </c>
      <c r="AR28" s="20">
        <v>0</v>
      </c>
      <c r="AS28" s="6">
        <v>0</v>
      </c>
      <c r="AT28" s="20">
        <v>0</v>
      </c>
      <c r="AU28" s="6">
        <v>0</v>
      </c>
      <c r="AV28" s="20">
        <v>0</v>
      </c>
      <c r="AW28" s="6">
        <v>0</v>
      </c>
      <c r="AX28" s="20">
        <v>44</v>
      </c>
      <c r="AY28" s="20">
        <v>1</v>
      </c>
      <c r="AZ28" s="6">
        <v>2.1739130434782599</v>
      </c>
      <c r="BA28" s="20">
        <v>0</v>
      </c>
      <c r="BB28" s="6">
        <v>0</v>
      </c>
      <c r="BC28" s="20">
        <v>1</v>
      </c>
      <c r="BD28" s="6">
        <v>100</v>
      </c>
      <c r="BE28" s="20">
        <v>46</v>
      </c>
      <c r="BF28" s="20">
        <v>2</v>
      </c>
      <c r="BG28" s="6">
        <v>4.3478260869565197</v>
      </c>
      <c r="BH28" s="20">
        <v>0</v>
      </c>
      <c r="BI28" s="6">
        <v>0</v>
      </c>
      <c r="BJ28" s="20">
        <v>2</v>
      </c>
      <c r="BK28" s="6">
        <v>100</v>
      </c>
      <c r="BL28" s="20">
        <v>46</v>
      </c>
      <c r="BM28" s="20">
        <v>0</v>
      </c>
      <c r="BN28" s="6">
        <v>0</v>
      </c>
      <c r="BO28" s="20">
        <v>0</v>
      </c>
      <c r="BP28" s="6">
        <v>0</v>
      </c>
      <c r="BQ28" s="20">
        <v>0</v>
      </c>
      <c r="BR28" s="6">
        <v>0</v>
      </c>
      <c r="BS28" s="20">
        <v>44</v>
      </c>
      <c r="BT28" s="20">
        <v>1</v>
      </c>
      <c r="BU28" s="6">
        <v>2.1739130434782599</v>
      </c>
      <c r="BV28" s="20">
        <v>0</v>
      </c>
      <c r="BW28" s="6">
        <v>0</v>
      </c>
      <c r="BX28" s="20">
        <v>1</v>
      </c>
      <c r="BY28" s="6">
        <v>100</v>
      </c>
      <c r="BZ28" s="20">
        <v>46</v>
      </c>
      <c r="CA28" s="20">
        <v>21</v>
      </c>
      <c r="CB28" s="6">
        <v>42</v>
      </c>
      <c r="CC28" s="20">
        <v>7</v>
      </c>
      <c r="CD28" s="6">
        <v>33.3333333333333</v>
      </c>
      <c r="CE28" s="20">
        <v>10</v>
      </c>
      <c r="CF28" s="6">
        <v>47.619047619047599</v>
      </c>
      <c r="CG28" s="20">
        <v>4</v>
      </c>
      <c r="CH28" s="6">
        <v>19.047619047619001</v>
      </c>
      <c r="CI28" s="20">
        <v>50</v>
      </c>
    </row>
    <row r="29" spans="1:87" x14ac:dyDescent="0.25">
      <c r="A29" s="13" t="s">
        <v>527</v>
      </c>
      <c r="B29" s="20">
        <v>2</v>
      </c>
      <c r="C29" s="6">
        <v>3.0769230769230802</v>
      </c>
      <c r="D29" s="20">
        <v>0</v>
      </c>
      <c r="E29" s="6">
        <v>0</v>
      </c>
      <c r="F29" s="20">
        <v>2</v>
      </c>
      <c r="G29" s="6">
        <v>100</v>
      </c>
      <c r="H29" s="20">
        <v>65</v>
      </c>
      <c r="I29" s="20">
        <v>15</v>
      </c>
      <c r="J29" s="6">
        <v>26.785714285714299</v>
      </c>
      <c r="K29" s="20">
        <v>1</v>
      </c>
      <c r="L29" s="6">
        <v>6.6666666666666696</v>
      </c>
      <c r="M29" s="20">
        <v>14</v>
      </c>
      <c r="N29" s="6">
        <v>93.3333333333333</v>
      </c>
      <c r="O29" s="20">
        <v>56</v>
      </c>
      <c r="P29" s="20">
        <v>17</v>
      </c>
      <c r="Q29" s="6">
        <v>29.824561403508799</v>
      </c>
      <c r="R29" s="20">
        <v>11</v>
      </c>
      <c r="S29" s="6">
        <v>64.705882352941202</v>
      </c>
      <c r="T29" s="20">
        <v>6</v>
      </c>
      <c r="U29" s="6">
        <v>35.294117647058798</v>
      </c>
      <c r="V29" s="20">
        <v>57</v>
      </c>
      <c r="W29" s="20">
        <v>2</v>
      </c>
      <c r="X29" s="6">
        <v>3.3898305084745801</v>
      </c>
      <c r="Y29" s="20">
        <v>0</v>
      </c>
      <c r="Z29" s="6">
        <v>0</v>
      </c>
      <c r="AA29" s="20">
        <v>2</v>
      </c>
      <c r="AB29" s="6">
        <v>100</v>
      </c>
      <c r="AC29" s="20">
        <v>59</v>
      </c>
      <c r="AD29" s="20">
        <v>22</v>
      </c>
      <c r="AE29" s="6">
        <v>39.285714285714299</v>
      </c>
      <c r="AF29" s="20">
        <v>20</v>
      </c>
      <c r="AG29" s="6">
        <v>90.909090909090907</v>
      </c>
      <c r="AH29" s="20">
        <v>2</v>
      </c>
      <c r="AI29" s="6">
        <v>9.0909090909090899</v>
      </c>
      <c r="AJ29" s="20">
        <v>56</v>
      </c>
      <c r="AK29" s="20">
        <v>2</v>
      </c>
      <c r="AL29" s="6">
        <v>3.4482758620689702</v>
      </c>
      <c r="AM29" s="20">
        <v>0</v>
      </c>
      <c r="AN29" s="6">
        <v>0</v>
      </c>
      <c r="AO29" s="20">
        <v>2</v>
      </c>
      <c r="AP29" s="6">
        <v>100</v>
      </c>
      <c r="AQ29" s="20">
        <v>58</v>
      </c>
      <c r="AR29" s="20">
        <v>0</v>
      </c>
      <c r="AS29" s="6">
        <v>0</v>
      </c>
      <c r="AT29" s="20">
        <v>0</v>
      </c>
      <c r="AU29" s="6">
        <v>0</v>
      </c>
      <c r="AV29" s="20">
        <v>0</v>
      </c>
      <c r="AW29" s="6">
        <v>0</v>
      </c>
      <c r="AX29" s="20">
        <v>61</v>
      </c>
      <c r="AY29" s="20">
        <v>5</v>
      </c>
      <c r="AZ29" s="6">
        <v>8.1967213114754092</v>
      </c>
      <c r="BA29" s="20">
        <v>0</v>
      </c>
      <c r="BB29" s="6">
        <v>0</v>
      </c>
      <c r="BC29" s="20">
        <v>5</v>
      </c>
      <c r="BD29" s="6">
        <v>100</v>
      </c>
      <c r="BE29" s="20">
        <v>61</v>
      </c>
      <c r="BF29" s="20">
        <v>1</v>
      </c>
      <c r="BG29" s="6">
        <v>1.7543859649122799</v>
      </c>
      <c r="BH29" s="20">
        <v>0</v>
      </c>
      <c r="BI29" s="6">
        <v>0</v>
      </c>
      <c r="BJ29" s="20">
        <v>1</v>
      </c>
      <c r="BK29" s="6">
        <v>100</v>
      </c>
      <c r="BL29" s="20">
        <v>57</v>
      </c>
      <c r="BM29" s="20">
        <v>0</v>
      </c>
      <c r="BN29" s="6">
        <v>0</v>
      </c>
      <c r="BO29" s="20">
        <v>0</v>
      </c>
      <c r="BP29" s="6">
        <v>0</v>
      </c>
      <c r="BQ29" s="20">
        <v>0</v>
      </c>
      <c r="BR29" s="6">
        <v>0</v>
      </c>
      <c r="BS29" s="20">
        <v>60</v>
      </c>
      <c r="BT29" s="20">
        <v>3</v>
      </c>
      <c r="BU29" s="6">
        <v>5</v>
      </c>
      <c r="BV29" s="20">
        <v>0</v>
      </c>
      <c r="BW29" s="6">
        <v>0</v>
      </c>
      <c r="BX29" s="20">
        <v>3</v>
      </c>
      <c r="BY29" s="6">
        <v>100</v>
      </c>
      <c r="BZ29" s="20">
        <v>60</v>
      </c>
      <c r="CA29" s="20">
        <v>39</v>
      </c>
      <c r="CB29" s="6">
        <v>60</v>
      </c>
      <c r="CC29" s="20">
        <v>18</v>
      </c>
      <c r="CD29" s="6">
        <v>46.153846153846203</v>
      </c>
      <c r="CE29" s="20">
        <v>17</v>
      </c>
      <c r="CF29" s="6">
        <v>43.589743589743598</v>
      </c>
      <c r="CG29" s="20">
        <v>4</v>
      </c>
      <c r="CH29" s="6">
        <v>10.2564102564103</v>
      </c>
      <c r="CI29" s="20">
        <v>65</v>
      </c>
    </row>
    <row r="30" spans="1:87" x14ac:dyDescent="0.25">
      <c r="A30" s="13" t="s">
        <v>551</v>
      </c>
      <c r="B30" s="20">
        <v>4</v>
      </c>
      <c r="C30" s="6">
        <v>8.5106382978723403</v>
      </c>
      <c r="D30" s="20">
        <v>1</v>
      </c>
      <c r="E30" s="6">
        <v>25</v>
      </c>
      <c r="F30" s="20">
        <v>3</v>
      </c>
      <c r="G30" s="6">
        <v>75</v>
      </c>
      <c r="H30" s="20">
        <v>47</v>
      </c>
      <c r="I30" s="20">
        <v>9</v>
      </c>
      <c r="J30" s="6">
        <v>23.076923076923102</v>
      </c>
      <c r="K30" s="20">
        <v>0</v>
      </c>
      <c r="L30" s="6">
        <v>0</v>
      </c>
      <c r="M30" s="20">
        <v>9</v>
      </c>
      <c r="N30" s="6">
        <v>100</v>
      </c>
      <c r="O30" s="20">
        <v>39</v>
      </c>
      <c r="P30" s="20">
        <v>9</v>
      </c>
      <c r="Q30" s="6">
        <v>20.930232558139501</v>
      </c>
      <c r="R30" s="20">
        <v>3</v>
      </c>
      <c r="S30" s="6">
        <v>33.3333333333333</v>
      </c>
      <c r="T30" s="20">
        <v>6</v>
      </c>
      <c r="U30" s="6">
        <v>66.6666666666667</v>
      </c>
      <c r="V30" s="20">
        <v>43</v>
      </c>
      <c r="W30" s="20">
        <v>1</v>
      </c>
      <c r="X30" s="6">
        <v>2.4390243902439002</v>
      </c>
      <c r="Y30" s="20">
        <v>0</v>
      </c>
      <c r="Z30" s="6">
        <v>0</v>
      </c>
      <c r="AA30" s="20">
        <v>1</v>
      </c>
      <c r="AB30" s="6">
        <v>100</v>
      </c>
      <c r="AC30" s="20">
        <v>41</v>
      </c>
      <c r="AD30" s="20">
        <v>14</v>
      </c>
      <c r="AE30" s="6">
        <v>34.146341463414601</v>
      </c>
      <c r="AF30" s="20">
        <v>11</v>
      </c>
      <c r="AG30" s="6">
        <v>78.571428571428598</v>
      </c>
      <c r="AH30" s="20">
        <v>3</v>
      </c>
      <c r="AI30" s="6">
        <v>21.428571428571399</v>
      </c>
      <c r="AJ30" s="20">
        <v>41</v>
      </c>
      <c r="AK30" s="20">
        <v>1</v>
      </c>
      <c r="AL30" s="6">
        <v>2.38095238095238</v>
      </c>
      <c r="AM30" s="20">
        <v>0</v>
      </c>
      <c r="AN30" s="6">
        <v>0</v>
      </c>
      <c r="AO30" s="20">
        <v>1</v>
      </c>
      <c r="AP30" s="6">
        <v>100</v>
      </c>
      <c r="AQ30" s="20">
        <v>42</v>
      </c>
      <c r="AR30" s="20">
        <v>0</v>
      </c>
      <c r="AS30" s="6">
        <v>0</v>
      </c>
      <c r="AT30" s="20">
        <v>0</v>
      </c>
      <c r="AU30" s="6">
        <v>0</v>
      </c>
      <c r="AV30" s="20">
        <v>0</v>
      </c>
      <c r="AW30" s="6">
        <v>0</v>
      </c>
      <c r="AX30" s="20">
        <v>42</v>
      </c>
      <c r="AY30" s="20">
        <v>2</v>
      </c>
      <c r="AZ30" s="6">
        <v>4.7619047619047601</v>
      </c>
      <c r="BA30" s="20">
        <v>0</v>
      </c>
      <c r="BB30" s="6">
        <v>0</v>
      </c>
      <c r="BC30" s="20">
        <v>2</v>
      </c>
      <c r="BD30" s="6">
        <v>100</v>
      </c>
      <c r="BE30" s="20">
        <v>42</v>
      </c>
      <c r="BF30" s="20">
        <v>1</v>
      </c>
      <c r="BG30" s="6">
        <v>2.4390243902439002</v>
      </c>
      <c r="BH30" s="20">
        <v>0</v>
      </c>
      <c r="BI30" s="6">
        <v>0</v>
      </c>
      <c r="BJ30" s="20">
        <v>1</v>
      </c>
      <c r="BK30" s="6">
        <v>100</v>
      </c>
      <c r="BL30" s="20">
        <v>41</v>
      </c>
      <c r="BM30" s="20">
        <v>0</v>
      </c>
      <c r="BN30" s="6">
        <v>0</v>
      </c>
      <c r="BO30" s="20">
        <v>0</v>
      </c>
      <c r="BP30" s="6">
        <v>0</v>
      </c>
      <c r="BQ30" s="20">
        <v>0</v>
      </c>
      <c r="BR30" s="6">
        <v>0</v>
      </c>
      <c r="BS30" s="20">
        <v>40</v>
      </c>
      <c r="BT30" s="20">
        <v>1</v>
      </c>
      <c r="BU30" s="6">
        <v>2.6315789473684199</v>
      </c>
      <c r="BV30" s="20">
        <v>0</v>
      </c>
      <c r="BW30" s="6">
        <v>0</v>
      </c>
      <c r="BX30" s="20">
        <v>1</v>
      </c>
      <c r="BY30" s="6">
        <v>100</v>
      </c>
      <c r="BZ30" s="20">
        <v>38</v>
      </c>
      <c r="CA30" s="20">
        <v>26</v>
      </c>
      <c r="CB30" s="6">
        <v>55.319148936170201</v>
      </c>
      <c r="CC30" s="20">
        <v>7</v>
      </c>
      <c r="CD30" s="6">
        <v>26.923076923076898</v>
      </c>
      <c r="CE30" s="20">
        <v>14</v>
      </c>
      <c r="CF30" s="6">
        <v>53.846153846153797</v>
      </c>
      <c r="CG30" s="20">
        <v>5</v>
      </c>
      <c r="CH30" s="6">
        <v>19.230769230769202</v>
      </c>
      <c r="CI30" s="20">
        <v>47</v>
      </c>
    </row>
    <row r="31" spans="1:87" x14ac:dyDescent="0.25">
      <c r="A31" s="13" t="s">
        <v>571</v>
      </c>
      <c r="B31" s="20">
        <v>0</v>
      </c>
      <c r="C31" s="6">
        <v>0</v>
      </c>
      <c r="D31" s="20">
        <v>0</v>
      </c>
      <c r="E31" s="6">
        <v>0</v>
      </c>
      <c r="F31" s="20">
        <v>0</v>
      </c>
      <c r="G31" s="6">
        <v>0</v>
      </c>
      <c r="H31" s="20">
        <v>40</v>
      </c>
      <c r="I31" s="20">
        <v>8</v>
      </c>
      <c r="J31" s="6">
        <v>25.806451612903199</v>
      </c>
      <c r="K31" s="20">
        <v>0</v>
      </c>
      <c r="L31" s="6">
        <v>0</v>
      </c>
      <c r="M31" s="20">
        <v>8</v>
      </c>
      <c r="N31" s="6">
        <v>100</v>
      </c>
      <c r="O31" s="20">
        <v>31</v>
      </c>
      <c r="P31" s="20">
        <v>6</v>
      </c>
      <c r="Q31" s="6">
        <v>18.181818181818201</v>
      </c>
      <c r="R31" s="20">
        <v>1</v>
      </c>
      <c r="S31" s="6">
        <v>16.6666666666667</v>
      </c>
      <c r="T31" s="20">
        <v>5</v>
      </c>
      <c r="U31" s="6">
        <v>83.3333333333333</v>
      </c>
      <c r="V31" s="20">
        <v>33</v>
      </c>
      <c r="W31" s="20">
        <v>0</v>
      </c>
      <c r="X31" s="6">
        <v>0</v>
      </c>
      <c r="Y31" s="20">
        <v>0</v>
      </c>
      <c r="Z31" s="6">
        <v>0</v>
      </c>
      <c r="AA31" s="20">
        <v>0</v>
      </c>
      <c r="AB31" s="6">
        <v>0</v>
      </c>
      <c r="AC31" s="20">
        <v>33</v>
      </c>
      <c r="AD31" s="20">
        <v>11</v>
      </c>
      <c r="AE31" s="6">
        <v>35.4838709677419</v>
      </c>
      <c r="AF31" s="20">
        <v>10</v>
      </c>
      <c r="AG31" s="6">
        <v>90.909090909090907</v>
      </c>
      <c r="AH31" s="20">
        <v>1</v>
      </c>
      <c r="AI31" s="6">
        <v>9.0909090909090899</v>
      </c>
      <c r="AJ31" s="20">
        <v>31</v>
      </c>
      <c r="AK31" s="20">
        <v>0</v>
      </c>
      <c r="AL31" s="6">
        <v>0</v>
      </c>
      <c r="AM31" s="20">
        <v>0</v>
      </c>
      <c r="AN31" s="6">
        <v>0</v>
      </c>
      <c r="AO31" s="20">
        <v>0</v>
      </c>
      <c r="AP31" s="6">
        <v>0</v>
      </c>
      <c r="AQ31" s="20">
        <v>32</v>
      </c>
      <c r="AR31" s="20">
        <v>0</v>
      </c>
      <c r="AS31" s="6">
        <v>0</v>
      </c>
      <c r="AT31" s="20">
        <v>0</v>
      </c>
      <c r="AU31" s="6">
        <v>0</v>
      </c>
      <c r="AV31" s="20">
        <v>0</v>
      </c>
      <c r="AW31" s="6">
        <v>0</v>
      </c>
      <c r="AX31" s="20">
        <v>36</v>
      </c>
      <c r="AY31" s="20">
        <v>2</v>
      </c>
      <c r="AZ31" s="6">
        <v>5.4054054054054097</v>
      </c>
      <c r="BA31" s="20">
        <v>0</v>
      </c>
      <c r="BB31" s="6">
        <v>0</v>
      </c>
      <c r="BC31" s="20">
        <v>2</v>
      </c>
      <c r="BD31" s="6">
        <v>100</v>
      </c>
      <c r="BE31" s="20">
        <v>37</v>
      </c>
      <c r="BF31" s="20">
        <v>1</v>
      </c>
      <c r="BG31" s="6">
        <v>3.125</v>
      </c>
      <c r="BH31" s="20">
        <v>0</v>
      </c>
      <c r="BI31" s="6">
        <v>0</v>
      </c>
      <c r="BJ31" s="20">
        <v>1</v>
      </c>
      <c r="BK31" s="6">
        <v>100</v>
      </c>
      <c r="BL31" s="20">
        <v>32</v>
      </c>
      <c r="BM31" s="20">
        <v>0</v>
      </c>
      <c r="BN31" s="6">
        <v>0</v>
      </c>
      <c r="BO31" s="20">
        <v>0</v>
      </c>
      <c r="BP31" s="6">
        <v>0</v>
      </c>
      <c r="BQ31" s="20">
        <v>0</v>
      </c>
      <c r="BR31" s="6">
        <v>0</v>
      </c>
      <c r="BS31" s="20">
        <v>37</v>
      </c>
      <c r="BT31" s="20">
        <v>1</v>
      </c>
      <c r="BU31" s="6">
        <v>2.6315789473684199</v>
      </c>
      <c r="BV31" s="20">
        <v>0</v>
      </c>
      <c r="BW31" s="6">
        <v>0</v>
      </c>
      <c r="BX31" s="20">
        <v>1</v>
      </c>
      <c r="BY31" s="6">
        <v>100</v>
      </c>
      <c r="BZ31" s="20">
        <v>38</v>
      </c>
      <c r="CA31" s="20">
        <v>21</v>
      </c>
      <c r="CB31" s="6">
        <v>52.5</v>
      </c>
      <c r="CC31" s="20">
        <v>10</v>
      </c>
      <c r="CD31" s="6">
        <v>47.619047619047599</v>
      </c>
      <c r="CE31" s="20">
        <v>10</v>
      </c>
      <c r="CF31" s="6">
        <v>47.619047619047599</v>
      </c>
      <c r="CG31" s="20">
        <v>1</v>
      </c>
      <c r="CH31" s="6">
        <v>4.7619047619047601</v>
      </c>
      <c r="CI31" s="20">
        <v>40</v>
      </c>
    </row>
    <row r="32" spans="1:87" x14ac:dyDescent="0.25">
      <c r="A32" s="13" t="s">
        <v>597</v>
      </c>
      <c r="B32" s="20">
        <v>3</v>
      </c>
      <c r="C32" s="6">
        <v>12.5</v>
      </c>
      <c r="D32" s="20">
        <v>2</v>
      </c>
      <c r="E32" s="6">
        <v>66.6666666666667</v>
      </c>
      <c r="F32" s="20">
        <v>1</v>
      </c>
      <c r="G32" s="6">
        <v>33.3333333333333</v>
      </c>
      <c r="H32" s="20">
        <v>24</v>
      </c>
      <c r="I32" s="20">
        <v>4</v>
      </c>
      <c r="J32" s="6">
        <v>19.047619047619001</v>
      </c>
      <c r="K32" s="20">
        <v>2</v>
      </c>
      <c r="L32" s="6">
        <v>50</v>
      </c>
      <c r="M32" s="20">
        <v>2</v>
      </c>
      <c r="N32" s="6">
        <v>50</v>
      </c>
      <c r="O32" s="20">
        <v>21</v>
      </c>
      <c r="P32" s="20">
        <v>4</v>
      </c>
      <c r="Q32" s="6">
        <v>18.181818181818201</v>
      </c>
      <c r="R32" s="20">
        <v>2</v>
      </c>
      <c r="S32" s="6">
        <v>50</v>
      </c>
      <c r="T32" s="20">
        <v>2</v>
      </c>
      <c r="U32" s="6">
        <v>50</v>
      </c>
      <c r="V32" s="20">
        <v>22</v>
      </c>
      <c r="W32" s="20">
        <v>2</v>
      </c>
      <c r="X32" s="6">
        <v>8.6956521739130395</v>
      </c>
      <c r="Y32" s="20">
        <v>0</v>
      </c>
      <c r="Z32" s="6">
        <v>0</v>
      </c>
      <c r="AA32" s="20">
        <v>2</v>
      </c>
      <c r="AB32" s="6">
        <v>100</v>
      </c>
      <c r="AC32" s="20">
        <v>23</v>
      </c>
      <c r="AD32" s="20">
        <v>4</v>
      </c>
      <c r="AE32" s="6">
        <v>19.047619047619001</v>
      </c>
      <c r="AF32" s="20">
        <v>4</v>
      </c>
      <c r="AG32" s="6">
        <v>100</v>
      </c>
      <c r="AH32" s="20">
        <v>0</v>
      </c>
      <c r="AI32" s="6">
        <v>0</v>
      </c>
      <c r="AJ32" s="20">
        <v>21</v>
      </c>
      <c r="AK32" s="20">
        <v>1</v>
      </c>
      <c r="AL32" s="6">
        <v>4.5454545454545503</v>
      </c>
      <c r="AM32" s="20">
        <v>0</v>
      </c>
      <c r="AN32" s="6">
        <v>0</v>
      </c>
      <c r="AO32" s="20">
        <v>1</v>
      </c>
      <c r="AP32" s="6">
        <v>100</v>
      </c>
      <c r="AQ32" s="20">
        <v>22</v>
      </c>
      <c r="AR32" s="20">
        <v>0</v>
      </c>
      <c r="AS32" s="6">
        <v>0</v>
      </c>
      <c r="AT32" s="20">
        <v>0</v>
      </c>
      <c r="AU32" s="6">
        <v>0</v>
      </c>
      <c r="AV32" s="20">
        <v>0</v>
      </c>
      <c r="AW32" s="6">
        <v>0</v>
      </c>
      <c r="AX32" s="20">
        <v>21</v>
      </c>
      <c r="AY32" s="20">
        <v>1</v>
      </c>
      <c r="AZ32" s="6">
        <v>4.7619047619047601</v>
      </c>
      <c r="BA32" s="20">
        <v>0</v>
      </c>
      <c r="BB32" s="6">
        <v>0</v>
      </c>
      <c r="BC32" s="20">
        <v>1</v>
      </c>
      <c r="BD32" s="6">
        <v>100</v>
      </c>
      <c r="BE32" s="20">
        <v>21</v>
      </c>
      <c r="BF32" s="20">
        <v>0</v>
      </c>
      <c r="BG32" s="6">
        <v>0</v>
      </c>
      <c r="BH32" s="20">
        <v>0</v>
      </c>
      <c r="BI32" s="6">
        <v>0</v>
      </c>
      <c r="BJ32" s="20">
        <v>0</v>
      </c>
      <c r="BK32" s="6">
        <v>0</v>
      </c>
      <c r="BL32" s="20">
        <v>23</v>
      </c>
      <c r="BM32" s="20">
        <v>0</v>
      </c>
      <c r="BN32" s="6">
        <v>0</v>
      </c>
      <c r="BO32" s="20">
        <v>0</v>
      </c>
      <c r="BP32" s="6">
        <v>0</v>
      </c>
      <c r="BQ32" s="20">
        <v>0</v>
      </c>
      <c r="BR32" s="6">
        <v>0</v>
      </c>
      <c r="BS32" s="20">
        <v>21</v>
      </c>
      <c r="BT32" s="20">
        <v>0</v>
      </c>
      <c r="BU32" s="6">
        <v>0</v>
      </c>
      <c r="BV32" s="20">
        <v>0</v>
      </c>
      <c r="BW32" s="6">
        <v>0</v>
      </c>
      <c r="BX32" s="20">
        <v>0</v>
      </c>
      <c r="BY32" s="6">
        <v>0</v>
      </c>
      <c r="BZ32" s="20">
        <v>21</v>
      </c>
      <c r="CA32" s="20">
        <v>9</v>
      </c>
      <c r="CB32" s="6">
        <v>37.5</v>
      </c>
      <c r="CC32" s="20">
        <v>4</v>
      </c>
      <c r="CD32" s="6">
        <v>44.4444444444444</v>
      </c>
      <c r="CE32" s="20">
        <v>3</v>
      </c>
      <c r="CF32" s="6">
        <v>33.3333333333333</v>
      </c>
      <c r="CG32" s="20">
        <v>2</v>
      </c>
      <c r="CH32" s="6">
        <v>22.2222222222222</v>
      </c>
      <c r="CI32" s="20">
        <v>24</v>
      </c>
    </row>
    <row r="35" spans="1:1" x14ac:dyDescent="0.25">
      <c r="A35" s="15" t="s">
        <v>1374</v>
      </c>
    </row>
    <row r="36" spans="1:1" x14ac:dyDescent="0.25">
      <c r="A36" s="15" t="s">
        <v>1375</v>
      </c>
    </row>
    <row r="37" spans="1:1" x14ac:dyDescent="0.25">
      <c r="A37" s="15" t="s">
        <v>1376</v>
      </c>
    </row>
    <row r="38" spans="1:1" x14ac:dyDescent="0.25">
      <c r="A38" s="15" t="s">
        <v>1377</v>
      </c>
    </row>
    <row r="39" spans="1:1" x14ac:dyDescent="0.25">
      <c r="A39" s="15" t="s">
        <v>1378</v>
      </c>
    </row>
    <row r="40" spans="1:1" x14ac:dyDescent="0.25">
      <c r="A40" s="15" t="s">
        <v>1379</v>
      </c>
    </row>
    <row r="41" spans="1:1" x14ac:dyDescent="0.25">
      <c r="A41" s="15" t="s">
        <v>1285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9"/>
  <sheetViews>
    <sheetView workbookViewId="0"/>
  </sheetViews>
  <sheetFormatPr defaultColWidth="11.42578125" defaultRowHeight="15" x14ac:dyDescent="0.25"/>
  <sheetData>
    <row r="1" spans="1:48" x14ac:dyDescent="0.25">
      <c r="A1" t="s">
        <v>1380</v>
      </c>
      <c r="B1" t="s">
        <v>1381</v>
      </c>
      <c r="C1" t="s">
        <v>1382</v>
      </c>
      <c r="D1" t="s">
        <v>1383</v>
      </c>
      <c r="E1" t="s">
        <v>1384</v>
      </c>
      <c r="F1" t="s">
        <v>1385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1402</v>
      </c>
      <c r="X1" t="s">
        <v>1403</v>
      </c>
      <c r="Y1" t="s">
        <v>1404</v>
      </c>
      <c r="Z1" t="s">
        <v>1405</v>
      </c>
      <c r="AA1" t="s">
        <v>1406</v>
      </c>
      <c r="AB1" t="s">
        <v>1407</v>
      </c>
      <c r="AC1" t="s">
        <v>1408</v>
      </c>
      <c r="AD1" t="s">
        <v>1409</v>
      </c>
      <c r="AE1" t="s">
        <v>1410</v>
      </c>
      <c r="AF1" t="s">
        <v>1411</v>
      </c>
      <c r="AG1" t="s">
        <v>1412</v>
      </c>
      <c r="AH1" t="s">
        <v>1413</v>
      </c>
      <c r="AI1" t="s">
        <v>1414</v>
      </c>
      <c r="AJ1" t="s">
        <v>1415</v>
      </c>
      <c r="AK1" t="s">
        <v>1416</v>
      </c>
      <c r="AL1" t="s">
        <v>1417</v>
      </c>
      <c r="AM1" t="s">
        <v>1418</v>
      </c>
      <c r="AN1" t="s">
        <v>1419</v>
      </c>
      <c r="AO1" t="s">
        <v>1420</v>
      </c>
      <c r="AP1" t="s">
        <v>1421</v>
      </c>
      <c r="AQ1" t="s">
        <v>1422</v>
      </c>
      <c r="AR1" t="s">
        <v>1423</v>
      </c>
      <c r="AS1" t="s">
        <v>1424</v>
      </c>
      <c r="AT1" t="s">
        <v>1425</v>
      </c>
      <c r="AU1" t="s">
        <v>1426</v>
      </c>
      <c r="AV1" t="s">
        <v>1427</v>
      </c>
    </row>
    <row r="2" spans="1:48" x14ac:dyDescent="0.25">
      <c r="A2">
        <v>1</v>
      </c>
      <c r="B2">
        <v>1</v>
      </c>
      <c r="C2" t="s">
        <v>1428</v>
      </c>
      <c r="D2">
        <v>1</v>
      </c>
      <c r="E2">
        <v>58.2</v>
      </c>
      <c r="F2">
        <v>58.2</v>
      </c>
      <c r="G2" t="s">
        <v>1429</v>
      </c>
      <c r="H2" t="s">
        <v>1430</v>
      </c>
      <c r="I2">
        <v>4.2</v>
      </c>
      <c r="J2">
        <v>4.2</v>
      </c>
      <c r="K2" t="s">
        <v>1431</v>
      </c>
      <c r="L2" t="s">
        <v>1432</v>
      </c>
      <c r="M2">
        <v>4.2</v>
      </c>
      <c r="N2">
        <v>4.2</v>
      </c>
      <c r="O2" t="s">
        <v>1431</v>
      </c>
      <c r="P2" t="s">
        <v>1432</v>
      </c>
      <c r="Q2">
        <v>0.4</v>
      </c>
      <c r="R2">
        <v>0.4</v>
      </c>
      <c r="S2" t="s">
        <v>1431</v>
      </c>
      <c r="T2" t="s">
        <v>1432</v>
      </c>
      <c r="U2">
        <v>0.7</v>
      </c>
      <c r="V2">
        <v>0.7</v>
      </c>
      <c r="W2" t="s">
        <v>1431</v>
      </c>
      <c r="X2" t="s">
        <v>1432</v>
      </c>
      <c r="Y2">
        <v>6.3</v>
      </c>
      <c r="Z2">
        <v>6.3</v>
      </c>
      <c r="AA2" t="s">
        <v>1431</v>
      </c>
      <c r="AB2" t="s">
        <v>1432</v>
      </c>
      <c r="AC2">
        <v>3.7</v>
      </c>
      <c r="AD2">
        <v>3.7</v>
      </c>
      <c r="AE2" t="s">
        <v>1431</v>
      </c>
      <c r="AF2" t="s">
        <v>1432</v>
      </c>
      <c r="AG2">
        <v>7</v>
      </c>
      <c r="AH2">
        <v>7</v>
      </c>
      <c r="AI2" t="s">
        <v>1431</v>
      </c>
      <c r="AJ2" t="s">
        <v>1432</v>
      </c>
      <c r="AK2">
        <v>5.7</v>
      </c>
      <c r="AL2">
        <v>5.7</v>
      </c>
      <c r="AM2" t="s">
        <v>1431</v>
      </c>
      <c r="AN2" t="s">
        <v>1432</v>
      </c>
      <c r="AO2">
        <v>9</v>
      </c>
      <c r="AP2">
        <v>9</v>
      </c>
      <c r="AQ2" t="s">
        <v>1431</v>
      </c>
      <c r="AR2" t="s">
        <v>1432</v>
      </c>
      <c r="AS2">
        <v>2.9</v>
      </c>
      <c r="AT2">
        <v>2.9</v>
      </c>
      <c r="AU2" t="s">
        <v>1431</v>
      </c>
      <c r="AV2" t="s">
        <v>1432</v>
      </c>
    </row>
    <row r="3" spans="1:48" x14ac:dyDescent="0.25">
      <c r="A3">
        <v>1</v>
      </c>
      <c r="B3">
        <v>1</v>
      </c>
      <c r="C3" t="s">
        <v>1428</v>
      </c>
      <c r="D3">
        <v>2</v>
      </c>
      <c r="E3">
        <v>72.8</v>
      </c>
      <c r="F3">
        <v>14.6</v>
      </c>
      <c r="G3" t="s">
        <v>1433</v>
      </c>
      <c r="H3" t="s">
        <v>1434</v>
      </c>
      <c r="I3">
        <v>68.3</v>
      </c>
      <c r="J3">
        <v>64.099999999999994</v>
      </c>
      <c r="K3" t="s">
        <v>1435</v>
      </c>
      <c r="L3" t="s">
        <v>1436</v>
      </c>
      <c r="M3">
        <v>69.099999999999994</v>
      </c>
      <c r="N3">
        <v>64.900000000000006</v>
      </c>
      <c r="O3" t="s">
        <v>1435</v>
      </c>
      <c r="P3" t="s">
        <v>1436</v>
      </c>
      <c r="Q3">
        <v>60.1</v>
      </c>
      <c r="R3">
        <v>59.7</v>
      </c>
      <c r="S3" t="s">
        <v>1437</v>
      </c>
      <c r="T3" t="s">
        <v>1436</v>
      </c>
      <c r="U3">
        <v>61.4</v>
      </c>
      <c r="V3">
        <v>60.7</v>
      </c>
      <c r="W3" t="s">
        <v>1437</v>
      </c>
      <c r="X3" t="s">
        <v>1436</v>
      </c>
      <c r="Y3">
        <v>62</v>
      </c>
      <c r="Z3">
        <v>55.7</v>
      </c>
      <c r="AA3" t="s">
        <v>1438</v>
      </c>
      <c r="AB3" t="s">
        <v>1436</v>
      </c>
      <c r="AC3">
        <v>60.6</v>
      </c>
      <c r="AD3">
        <v>56.9</v>
      </c>
      <c r="AE3" t="s">
        <v>1438</v>
      </c>
      <c r="AF3" t="s">
        <v>1436</v>
      </c>
      <c r="AG3">
        <v>66.3</v>
      </c>
      <c r="AH3">
        <v>59.3</v>
      </c>
      <c r="AI3" t="s">
        <v>1439</v>
      </c>
      <c r="AJ3" t="s">
        <v>1436</v>
      </c>
      <c r="AK3">
        <v>38.799999999999997</v>
      </c>
      <c r="AL3">
        <v>33.1</v>
      </c>
      <c r="AM3" t="s">
        <v>1440</v>
      </c>
      <c r="AN3" t="s">
        <v>1436</v>
      </c>
      <c r="AO3">
        <v>38.299999999999997</v>
      </c>
      <c r="AP3">
        <v>29.3</v>
      </c>
      <c r="AQ3" t="s">
        <v>1440</v>
      </c>
      <c r="AR3" t="s">
        <v>1436</v>
      </c>
      <c r="AS3">
        <v>31.6</v>
      </c>
      <c r="AT3">
        <v>28.6</v>
      </c>
      <c r="AU3" t="s">
        <v>1440</v>
      </c>
      <c r="AV3" t="s">
        <v>1436</v>
      </c>
    </row>
    <row r="4" spans="1:48" x14ac:dyDescent="0.25">
      <c r="A4">
        <v>1</v>
      </c>
      <c r="B4">
        <v>1</v>
      </c>
      <c r="C4" t="s">
        <v>1428</v>
      </c>
      <c r="D4">
        <v>3</v>
      </c>
      <c r="E4">
        <v>78</v>
      </c>
      <c r="F4">
        <v>5.2</v>
      </c>
      <c r="G4" t="s">
        <v>1441</v>
      </c>
      <c r="H4" t="s">
        <v>1442</v>
      </c>
      <c r="I4">
        <v>71</v>
      </c>
      <c r="J4">
        <v>2.7</v>
      </c>
      <c r="K4" t="s">
        <v>1443</v>
      </c>
      <c r="L4" t="s">
        <v>1434</v>
      </c>
      <c r="M4">
        <v>72.7</v>
      </c>
      <c r="N4">
        <v>3.6</v>
      </c>
      <c r="O4" t="s">
        <v>1443</v>
      </c>
      <c r="P4" t="s">
        <v>1434</v>
      </c>
      <c r="Q4">
        <v>67.2</v>
      </c>
      <c r="R4">
        <v>7.1</v>
      </c>
      <c r="S4" t="s">
        <v>1444</v>
      </c>
      <c r="T4" t="s">
        <v>1434</v>
      </c>
      <c r="U4">
        <v>69.2</v>
      </c>
      <c r="V4">
        <v>7.8</v>
      </c>
      <c r="W4" t="s">
        <v>1444</v>
      </c>
      <c r="X4" t="s">
        <v>1434</v>
      </c>
      <c r="Y4">
        <v>68.599999999999994</v>
      </c>
      <c r="Z4">
        <v>6.6</v>
      </c>
      <c r="AA4" t="s">
        <v>1445</v>
      </c>
      <c r="AB4" t="s">
        <v>1434</v>
      </c>
      <c r="AC4">
        <v>67.2</v>
      </c>
      <c r="AD4">
        <v>6.6</v>
      </c>
      <c r="AE4" t="s">
        <v>1445</v>
      </c>
      <c r="AF4" t="s">
        <v>1434</v>
      </c>
      <c r="AG4">
        <v>70.099999999999994</v>
      </c>
      <c r="AH4">
        <v>3.8</v>
      </c>
      <c r="AI4" t="s">
        <v>1446</v>
      </c>
      <c r="AJ4" t="s">
        <v>1434</v>
      </c>
      <c r="AK4">
        <v>51.8</v>
      </c>
      <c r="AL4">
        <v>13</v>
      </c>
      <c r="AM4" t="s">
        <v>1447</v>
      </c>
      <c r="AN4" t="s">
        <v>1434</v>
      </c>
      <c r="AO4">
        <v>53.3</v>
      </c>
      <c r="AP4">
        <v>15</v>
      </c>
      <c r="AQ4" t="s">
        <v>1447</v>
      </c>
      <c r="AR4" t="s">
        <v>1434</v>
      </c>
      <c r="AS4">
        <v>42.1</v>
      </c>
      <c r="AT4">
        <v>10.5</v>
      </c>
      <c r="AU4" t="s">
        <v>1447</v>
      </c>
      <c r="AV4" t="s">
        <v>1434</v>
      </c>
    </row>
    <row r="5" spans="1:48" x14ac:dyDescent="0.25">
      <c r="A5">
        <v>1</v>
      </c>
      <c r="B5">
        <v>1</v>
      </c>
      <c r="C5" t="s">
        <v>1428</v>
      </c>
      <c r="D5">
        <v>4</v>
      </c>
      <c r="E5">
        <v>78.3</v>
      </c>
      <c r="F5">
        <v>0.3</v>
      </c>
      <c r="G5" t="s">
        <v>1448</v>
      </c>
      <c r="H5" t="s">
        <v>1449</v>
      </c>
      <c r="I5">
        <v>72.5</v>
      </c>
      <c r="J5">
        <v>1.5</v>
      </c>
      <c r="K5" t="s">
        <v>1448</v>
      </c>
      <c r="L5" t="s">
        <v>1442</v>
      </c>
      <c r="M5">
        <v>74.2</v>
      </c>
      <c r="N5">
        <v>1.5</v>
      </c>
      <c r="O5" t="s">
        <v>1448</v>
      </c>
      <c r="P5" t="s">
        <v>1442</v>
      </c>
      <c r="Q5">
        <v>69.400000000000006</v>
      </c>
      <c r="R5">
        <v>2.2000000000000002</v>
      </c>
      <c r="S5" t="s">
        <v>1448</v>
      </c>
      <c r="T5" t="s">
        <v>1442</v>
      </c>
      <c r="U5">
        <v>71.5</v>
      </c>
      <c r="V5">
        <v>2.2000000000000002</v>
      </c>
      <c r="W5" t="s">
        <v>1448</v>
      </c>
      <c r="X5" t="s">
        <v>1442</v>
      </c>
      <c r="Y5">
        <v>75.8</v>
      </c>
      <c r="Z5">
        <v>7.2</v>
      </c>
      <c r="AA5" t="s">
        <v>1448</v>
      </c>
      <c r="AB5" t="s">
        <v>1442</v>
      </c>
      <c r="AC5">
        <v>75.8</v>
      </c>
      <c r="AD5">
        <v>8.6</v>
      </c>
      <c r="AE5" t="s">
        <v>1448</v>
      </c>
      <c r="AF5" t="s">
        <v>1442</v>
      </c>
      <c r="AG5">
        <v>76.599999999999994</v>
      </c>
      <c r="AH5">
        <v>6.4</v>
      </c>
      <c r="AI5" t="s">
        <v>1448</v>
      </c>
      <c r="AJ5" t="s">
        <v>1442</v>
      </c>
      <c r="AK5">
        <v>65.8</v>
      </c>
      <c r="AL5">
        <v>14</v>
      </c>
      <c r="AM5" t="s">
        <v>1448</v>
      </c>
      <c r="AN5" t="s">
        <v>1442</v>
      </c>
      <c r="AO5">
        <v>74.400000000000006</v>
      </c>
      <c r="AP5">
        <v>21.1</v>
      </c>
      <c r="AQ5" t="s">
        <v>1448</v>
      </c>
      <c r="AR5" t="s">
        <v>1442</v>
      </c>
      <c r="AS5">
        <v>52.5</v>
      </c>
      <c r="AT5">
        <v>10.4</v>
      </c>
      <c r="AU5" t="s">
        <v>1448</v>
      </c>
      <c r="AV5" t="s">
        <v>1442</v>
      </c>
    </row>
    <row r="6" spans="1:48" x14ac:dyDescent="0.25">
      <c r="A6">
        <v>1</v>
      </c>
      <c r="B6">
        <v>1</v>
      </c>
      <c r="C6" t="s">
        <v>1428</v>
      </c>
      <c r="D6">
        <v>5</v>
      </c>
      <c r="E6">
        <v>97.7</v>
      </c>
      <c r="F6">
        <v>19.399999999999999</v>
      </c>
      <c r="G6" t="s">
        <v>1450</v>
      </c>
      <c r="H6" t="s">
        <v>1451</v>
      </c>
      <c r="I6">
        <v>96.3</v>
      </c>
      <c r="J6">
        <v>23.7</v>
      </c>
      <c r="K6" t="s">
        <v>1450</v>
      </c>
      <c r="L6" t="s">
        <v>1451</v>
      </c>
      <c r="M6">
        <v>94.1</v>
      </c>
      <c r="N6">
        <v>19.899999999999999</v>
      </c>
      <c r="O6" t="s">
        <v>1450</v>
      </c>
      <c r="P6" t="s">
        <v>1451</v>
      </c>
      <c r="Q6">
        <v>92.8</v>
      </c>
      <c r="R6">
        <v>23.4</v>
      </c>
      <c r="S6" t="s">
        <v>1450</v>
      </c>
      <c r="T6" t="s">
        <v>1451</v>
      </c>
      <c r="U6">
        <v>87.6</v>
      </c>
      <c r="V6">
        <v>16.100000000000001</v>
      </c>
      <c r="W6" t="s">
        <v>1450</v>
      </c>
      <c r="X6" t="s">
        <v>1451</v>
      </c>
      <c r="Y6">
        <v>90</v>
      </c>
      <c r="Z6">
        <v>14.2</v>
      </c>
      <c r="AA6" t="s">
        <v>1450</v>
      </c>
      <c r="AB6" t="s">
        <v>1451</v>
      </c>
      <c r="AC6">
        <v>83.5</v>
      </c>
      <c r="AD6">
        <v>7.8</v>
      </c>
      <c r="AE6" t="s">
        <v>1450</v>
      </c>
      <c r="AF6" t="s">
        <v>1451</v>
      </c>
      <c r="AG6">
        <v>95.2</v>
      </c>
      <c r="AH6">
        <v>18.600000000000001</v>
      </c>
      <c r="AI6" t="s">
        <v>1450</v>
      </c>
      <c r="AJ6" t="s">
        <v>1451</v>
      </c>
      <c r="AK6">
        <v>73.599999999999994</v>
      </c>
      <c r="AL6">
        <v>7.8</v>
      </c>
      <c r="AM6" t="s">
        <v>1450</v>
      </c>
      <c r="AN6" t="s">
        <v>1451</v>
      </c>
      <c r="AO6">
        <v>88.7</v>
      </c>
      <c r="AP6">
        <v>14.3</v>
      </c>
      <c r="AQ6" t="s">
        <v>1450</v>
      </c>
      <c r="AR6" t="s">
        <v>1451</v>
      </c>
      <c r="AS6">
        <v>61.9</v>
      </c>
      <c r="AT6">
        <v>9.4</v>
      </c>
      <c r="AU6" t="s">
        <v>1450</v>
      </c>
      <c r="AV6" t="s">
        <v>1451</v>
      </c>
    </row>
    <row r="8" spans="1:48" x14ac:dyDescent="0.25">
      <c r="A8" t="s">
        <v>1452</v>
      </c>
    </row>
    <row r="9" spans="1:48" x14ac:dyDescent="0.25">
      <c r="A9" t="s">
        <v>1453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</vt:lpstr>
      <vt:lpstr>RI_COVG_01 1</vt:lpstr>
      <vt:lpstr>RI_COVG_01_BRIEF 1</vt:lpstr>
      <vt:lpstr>RI_COVG_02 1</vt:lpstr>
      <vt:lpstr>RI_COVG_02_BRIEF 1</vt:lpstr>
      <vt:lpstr>RI_COVG_03 1</vt:lpstr>
      <vt:lpstr>RI_COVG_03_BRIEF 1</vt:lpstr>
      <vt:lpstr>RI_COVG_04 1</vt:lpstr>
      <vt:lpstr>RI_COVG_04_BRIEF 1</vt:lpstr>
      <vt:lpstr>RI_CONT_01B 1</vt:lpstr>
      <vt:lpstr>RI_QUAL_01 1</vt:lpstr>
      <vt:lpstr>RI_QUAL_02 1</vt:lpstr>
      <vt:lpstr>RI_QUAL_07B 1</vt:lpstr>
      <vt:lpstr>RI_QUAL_08 1</vt:lpstr>
      <vt:lpstr>RI_QUAL_09 1</vt:lpstr>
      <vt:lpstr>RI_VCTC_01_1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DaleRhoda</dc:creator>
  <cp:lastModifiedBy>Dale Rhoda</cp:lastModifiedBy>
  <dcterms:created xsi:type="dcterms:W3CDTF">2025-12-03T20:14:53Z</dcterms:created>
  <dcterms:modified xsi:type="dcterms:W3CDTF">2025-12-03T20:25:19Z</dcterms:modified>
</cp:coreProperties>
</file>