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Biostat Global Dropbox\Dale Rhoda\DAR GitHub Repos\jamaica_analysis\VCQI Output - Jamaica 2022 MICS\Run 03c - Rull RI for 12-23m in R\"/>
    </mc:Choice>
  </mc:AlternateContent>
  <xr:revisionPtr revIDLastSave="0" documentId="13_ncr:1_{15039AAB-B24D-47DC-991D-D3DD74C89F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g" sheetId="1" r:id="rId1"/>
    <sheet name="RI_COVG_01 1" sheetId="2" r:id="rId2"/>
    <sheet name="RI_COVG_01_BRIEF 1" sheetId="3" r:id="rId3"/>
    <sheet name="RI_COVG_02 1" sheetId="4" r:id="rId4"/>
    <sheet name="RI_COVG_02_BRIEF 1" sheetId="5" r:id="rId5"/>
    <sheet name="RI_COVG_03 1" sheetId="6" r:id="rId6"/>
    <sheet name="RI_COVG_03_BRIEF 1" sheetId="7" r:id="rId7"/>
    <sheet name="RI_COVG_04 1" sheetId="8" r:id="rId8"/>
    <sheet name="RI_COVG_04_BRIEF 1" sheetId="9" r:id="rId9"/>
    <sheet name="RI_CONT_01B 1" sheetId="10" r:id="rId10"/>
    <sheet name="RI_QUAL_01 1" sheetId="11" r:id="rId11"/>
    <sheet name="RI_QUAL_02 1" sheetId="12" r:id="rId12"/>
    <sheet name="RI_QUAL_07B 1" sheetId="13" r:id="rId13"/>
    <sheet name="RI_QUAL_08 1" sheetId="14" r:id="rId14"/>
    <sheet name="RI_QUAL_09 1" sheetId="15" r:id="rId15"/>
    <sheet name="RI_VCTC_01_1" sheetId="16" r:id="rId16"/>
  </sheets>
  <calcPr calcId="0"/>
</workbook>
</file>

<file path=xl/sharedStrings.xml><?xml version="1.0" encoding="utf-8"?>
<sst xmlns="http://schemas.openxmlformats.org/spreadsheetml/2006/main" count="4487" uniqueCount="1375">
  <si>
    <t>BCG crude coverage, by card  (%)</t>
  </si>
  <si>
    <t>95% CI (%)</t>
  </si>
  <si>
    <t>BCG crude coverage, by history  (%)</t>
  </si>
  <si>
    <t>BCG crude coverage, by scar  (%)</t>
  </si>
  <si>
    <t>BCG crude coverage, by card or history or scar (%)</t>
  </si>
  <si>
    <t>BCG crude coverage (%)</t>
  </si>
  <si>
    <t>StdErr (%)</t>
  </si>
  <si>
    <t>95% LCB (%)</t>
  </si>
  <si>
    <t>95% UCB (%)</t>
  </si>
  <si>
    <t>DEFF</t>
  </si>
  <si>
    <t>ICC</t>
  </si>
  <si>
    <t>N</t>
  </si>
  <si>
    <t>Weighted N</t>
  </si>
  <si>
    <t>DPT4 crude coverage, by card  (%)</t>
  </si>
  <si>
    <t>DPT4 crude coverage, by history  (%)</t>
  </si>
  <si>
    <t>DPT4 crude coverage, by card or history (%)</t>
  </si>
  <si>
    <t>DPT4 crude coverage (%)</t>
  </si>
  <si>
    <t>POLIO4 crude coverage, by card  (%)</t>
  </si>
  <si>
    <t>POLIO4 crude coverage, by history  (%)</t>
  </si>
  <si>
    <t>POLIO4 crude coverage, by card or history (%)</t>
  </si>
  <si>
    <t>POLIO4 crude coverage (%)</t>
  </si>
  <si>
    <t>MMR1 crude coverage, by card  (%)</t>
  </si>
  <si>
    <t>MMR1 crude coverage, by history  (%)</t>
  </si>
  <si>
    <t>MMR1 crude coverage, by card or history (%)</t>
  </si>
  <si>
    <t>MMR1 crude coverage (%)</t>
  </si>
  <si>
    <t>MMR2 crude coverage, by card  (%)</t>
  </si>
  <si>
    <t>MMR2 crude coverage, by history  (%)</t>
  </si>
  <si>
    <t>MMR2 crude coverage, by card or history (%)</t>
  </si>
  <si>
    <t>MMR2 crude coverage (%)</t>
  </si>
  <si>
    <t>PENTA1 crude coverage, by card  (%)</t>
  </si>
  <si>
    <t>PENTA1 crude coverage, by history  (%)</t>
  </si>
  <si>
    <t>PENTA1 crude coverage, by card or history (%)</t>
  </si>
  <si>
    <t>PENTA1 crude coverage (%)</t>
  </si>
  <si>
    <t>PENTA2 crude coverage, by card  (%)</t>
  </si>
  <si>
    <t>PENTA2 crude coverage, by history  (%)</t>
  </si>
  <si>
    <t>PENTA2 crude coverage, by card or history (%)</t>
  </si>
  <si>
    <t>PENTA2 crude coverage (%)</t>
  </si>
  <si>
    <t>PENTA3 crude coverage, by card  (%)</t>
  </si>
  <si>
    <t>PENTA3 crude coverage, by history  (%)</t>
  </si>
  <si>
    <t>PENTA3 crude coverage, by card or history (%)</t>
  </si>
  <si>
    <t>PENTA3 crude coverage (%)</t>
  </si>
  <si>
    <t>POLIO1 crude coverage, by card  (%)</t>
  </si>
  <si>
    <t>POLIO1 crude coverage, by history  (%)</t>
  </si>
  <si>
    <t>POLIO1 crude coverage, by card or history (%)</t>
  </si>
  <si>
    <t>POLIO1 crude coverage (%)</t>
  </si>
  <si>
    <t>POLIO2 crude coverage, by card  (%)</t>
  </si>
  <si>
    <t>POLIO2 crude coverage, by history  (%)</t>
  </si>
  <si>
    <t>POLIO2 crude coverage, by card or history (%)</t>
  </si>
  <si>
    <t>POLIO2 crude coverage (%)</t>
  </si>
  <si>
    <t>POLIO3 crude coverage, by card  (%)</t>
  </si>
  <si>
    <t>POLIO3 crude coverage, by history  (%)</t>
  </si>
  <si>
    <t>POLIO3 crude coverage, by card or history (%)</t>
  </si>
  <si>
    <t>POLIO3 crude coverage (%)</t>
  </si>
  <si>
    <t>Jamaica</t>
  </si>
  <si>
    <t>(82.8, 90.7)</t>
  </si>
  <si>
    <t>(9.3, 17.2)</t>
  </si>
  <si>
    <t>(0.0, 1.3)</t>
  </si>
  <si>
    <t>(98.7, 100)</t>
  </si>
  <si>
    <t>(57.1, 73.7)</t>
  </si>
  <si>
    <t>(2.9, 10.9)</t>
  </si>
  <si>
    <t>(63.0, 78.8)</t>
  </si>
  <si>
    <t>(47.4, 64.3)</t>
  </si>
  <si>
    <t>(3.0, 12.3)</t>
  </si>
  <si>
    <t>(53.7, 70.0)</t>
  </si>
  <si>
    <t>(75.3, 84.7)</t>
  </si>
  <si>
    <t>(6.0, 13.0)</t>
  </si>
  <si>
    <t>(84.8, 92.6)</t>
  </si>
  <si>
    <t>(27.4, 44.5)</t>
  </si>
  <si>
    <t>(0.5, 5.1)</t>
  </si>
  <si>
    <t>(28.9, 46.2)</t>
  </si>
  <si>
    <t>(7.0, 14.0)</t>
  </si>
  <si>
    <t>(94.2, 98.7)</t>
  </si>
  <si>
    <t>(82.3, 90.2)</t>
  </si>
  <si>
    <t>(5.1, 11.4)</t>
  </si>
  <si>
    <t>(90.9, 96.6)</t>
  </si>
  <si>
    <t>(80.6, 88.8)</t>
  </si>
  <si>
    <t>(2.5, 7.2)</t>
  </si>
  <si>
    <t>(85.2, 92.6)</t>
  </si>
  <si>
    <t>(8.3, 15.9)</t>
  </si>
  <si>
    <t>(96.6, 100)</t>
  </si>
  <si>
    <t>(7.3, 14.4)</t>
  </si>
  <si>
    <t>(94.6, 99.0)</t>
  </si>
  <si>
    <t>(81.6, 89.8)</t>
  </si>
  <si>
    <t>(6.0, 12.6)</t>
  </si>
  <si>
    <t>(91.4, 97.1)</t>
  </si>
  <si>
    <t>Sex</t>
  </si>
  <si>
    <t>Male</t>
  </si>
  <si>
    <t>(78.5, 90.3)</t>
  </si>
  <si>
    <t>(9.7, 21.5)</t>
  </si>
  <si>
    <t>(0.0, 2.6)</t>
  </si>
  <si>
    <t>(97.4, 100)</t>
  </si>
  <si>
    <t>(46.4, 70.1)</t>
  </si>
  <si>
    <t>(2.6, 15.1)</t>
  </si>
  <si>
    <t>(52.8, 75.8)</t>
  </si>
  <si>
    <t>(38.4, 62.0)</t>
  </si>
  <si>
    <t>(4.3, 19.7)</t>
  </si>
  <si>
    <t>(47.6, 70.9)</t>
  </si>
  <si>
    <t>(69.8, 83.9)</t>
  </si>
  <si>
    <t>(5.7, 16.2)</t>
  </si>
  <si>
    <t>(80.3, 92.2)</t>
  </si>
  <si>
    <t>(18.5, 41.1)</t>
  </si>
  <si>
    <t>(0.2, 6.6)</t>
  </si>
  <si>
    <t>(19.5, 42.3)</t>
  </si>
  <si>
    <t>(6.1, 16.2)</t>
  </si>
  <si>
    <t>(90.0, 98.0)</t>
  </si>
  <si>
    <t>(3.8, 12.9)</t>
  </si>
  <si>
    <t>(86.5, 95.9)</t>
  </si>
  <si>
    <t>(77.1, 89.1)</t>
  </si>
  <si>
    <t>(1.0, 6.6)</t>
  </si>
  <si>
    <t>(80.0, 91.3)</t>
  </si>
  <si>
    <t>(8.0, 19.1)</t>
  </si>
  <si>
    <t>(93.8, 99.3)</t>
  </si>
  <si>
    <t>(6.6, 16.9)</t>
  </si>
  <si>
    <t>(90.6, 98.4)</t>
  </si>
  <si>
    <t>(78.0, 89.8)</t>
  </si>
  <si>
    <t>(6.1, 16.1)</t>
  </si>
  <si>
    <t>(89.3, 97.6)</t>
  </si>
  <si>
    <t>Female</t>
  </si>
  <si>
    <t>(83.3, 93.5)</t>
  </si>
  <si>
    <t>(6.5, 16.7)</t>
  </si>
  <si>
    <t>(0.0, 2.7)</t>
  </si>
  <si>
    <t>(97.3, 100)</t>
  </si>
  <si>
    <t>(63.6, 83.6)</t>
  </si>
  <si>
    <t>(1.8, 12.2)</t>
  </si>
  <si>
    <t>(68.7, 87.6)</t>
  </si>
  <si>
    <t>(51.3, 74.2)</t>
  </si>
  <si>
    <t>(0.4, 8.0)</t>
  </si>
  <si>
    <t>(53.1, 75.9)</t>
  </si>
  <si>
    <t>(76.5, 88.9)</t>
  </si>
  <si>
    <t>(4.6, 13.6)</t>
  </si>
  <si>
    <t>(85.6, 95.3)</t>
  </si>
  <si>
    <t>(32.8, 56.9)</t>
  </si>
  <si>
    <t>(0.6, 8.6)</t>
  </si>
  <si>
    <t>(34.9, 59.0)</t>
  </si>
  <si>
    <t>(6.0, 15.9)</t>
  </si>
  <si>
    <t>(96.2, 100)</t>
  </si>
  <si>
    <t>(82.0, 92.6)</t>
  </si>
  <si>
    <t>(4.8, 14.0)</t>
  </si>
  <si>
    <t>(91.9, 98.6)</t>
  </si>
  <si>
    <t>(80.0, 91.2)</t>
  </si>
  <si>
    <t>(3.2, 11.6)</t>
  </si>
  <si>
    <t>(87.1, 96.0)</t>
  </si>
  <si>
    <t>(6.0, 16.0)</t>
  </si>
  <si>
    <t>(96.3, 100)</t>
  </si>
  <si>
    <t>(81.2, 92.2)</t>
  </si>
  <si>
    <t>(4.1, 12.9)</t>
  </si>
  <si>
    <t>(89.8, 97.7)</t>
  </si>
  <si>
    <t>Area</t>
  </si>
  <si>
    <t>Urban</t>
  </si>
  <si>
    <t>(80.6, 90.8)</t>
  </si>
  <si>
    <t>(9.2, 19.4)</t>
  </si>
  <si>
    <t>(0.0, 2.2)</t>
  </si>
  <si>
    <t>(97.8, 100)</t>
  </si>
  <si>
    <t>(52.0, 73.4)</t>
  </si>
  <si>
    <t>(1.9, 11.1)</t>
  </si>
  <si>
    <t>(56.7, 77.6)</t>
  </si>
  <si>
    <t>(41.7, 62.9)</t>
  </si>
  <si>
    <t>(2.3, 15.9)</t>
  </si>
  <si>
    <t>(48.0, 68.6)</t>
  </si>
  <si>
    <t>(72.6, 84.6)</t>
  </si>
  <si>
    <t>(6.1, 14.9)</t>
  </si>
  <si>
    <t>(82.4, 93.1)</t>
  </si>
  <si>
    <t>(17.4, 38.3)</t>
  </si>
  <si>
    <t>(0.4, 6.9)</t>
  </si>
  <si>
    <t>(18.9, 40.1)</t>
  </si>
  <si>
    <t>(8.7, 18.7)</t>
  </si>
  <si>
    <t>(96.7, 100)</t>
  </si>
  <si>
    <t>(79.6, 90.0)</t>
  </si>
  <si>
    <t>(6.5, 15.9)</t>
  </si>
  <si>
    <t>(91.8, 98.0)</t>
  </si>
  <si>
    <t>(78.5, 89.2)</t>
  </si>
  <si>
    <t>(2.9, 10.1)</t>
  </si>
  <si>
    <t>(84.7, 93.7)</t>
  </si>
  <si>
    <t>(7.9, 17.7)</t>
  </si>
  <si>
    <t>(95.3, 100)</t>
  </si>
  <si>
    <t>(79.9, 90.2)</t>
  </si>
  <si>
    <t>(6.7, 16.0)</t>
  </si>
  <si>
    <t>(92.2, 98.3)</t>
  </si>
  <si>
    <t>GKMA</t>
  </si>
  <si>
    <t>(74.3, 89.6)</t>
  </si>
  <si>
    <t>(10.4, 25.7)</t>
  </si>
  <si>
    <t>(0.0, 4.2)</t>
  </si>
  <si>
    <t>(95.8, 100)</t>
  </si>
  <si>
    <t>(43.7, 72.0)</t>
  </si>
  <si>
    <t>(1.1, 14.7)</t>
  </si>
  <si>
    <t>(47.8, 75.6)</t>
  </si>
  <si>
    <t>(38.4, 67.6)</t>
  </si>
  <si>
    <t>(0.5, 12.6)</t>
  </si>
  <si>
    <t>(41.2, 69.7)</t>
  </si>
  <si>
    <t>(64.1, 82.0)</t>
  </si>
  <si>
    <t>(7.6, 21.6)</t>
  </si>
  <si>
    <t>(77.4, 93.1)</t>
  </si>
  <si>
    <t>(13.5, 44.9)</t>
  </si>
  <si>
    <t>(0.7, 13.4)</t>
  </si>
  <si>
    <t>(15.9, 47.9)</t>
  </si>
  <si>
    <t>(9.5, 24.5)</t>
  </si>
  <si>
    <t>(94.0, 100)</t>
  </si>
  <si>
    <t>(72.4, 88.3)</t>
  </si>
  <si>
    <t>(6.9, 20.5)</t>
  </si>
  <si>
    <t>(86.8, 97.2)</t>
  </si>
  <si>
    <t>(70.4, 86.8)</t>
  </si>
  <si>
    <t>(4.8, 17.2)</t>
  </si>
  <si>
    <t>(81.0, 94.0)</t>
  </si>
  <si>
    <t>(8.9, 23.5)</t>
  </si>
  <si>
    <t>(92.7, 100)</t>
  </si>
  <si>
    <t>(73.0, 88.7)</t>
  </si>
  <si>
    <t>(87.9, 98.2)</t>
  </si>
  <si>
    <t>Other</t>
  </si>
  <si>
    <t>(81.6, 95.2)</t>
  </si>
  <si>
    <t>(4.8, 18.4)</t>
  </si>
  <si>
    <t>(0.0, 4.5)</t>
  </si>
  <si>
    <t>(95.5, 100)</t>
  </si>
  <si>
    <t>(52.2, 81.8)</t>
  </si>
  <si>
    <t>(1.7, 15.4)</t>
  </si>
  <si>
    <t>(57.6, 85.9)</t>
  </si>
  <si>
    <t>(36.6, 66.0)</t>
  </si>
  <si>
    <t>(3.1, 29.6)</t>
  </si>
  <si>
    <t>(46.7, 74.8)</t>
  </si>
  <si>
    <t>(76.5, 91.5)</t>
  </si>
  <si>
    <t>(2.2, 12.3)</t>
  </si>
  <si>
    <t>(81.6, 95.7)</t>
  </si>
  <si>
    <t>(16.1, 41.4)</t>
  </si>
  <si>
    <t>(0.0, 7.5)</t>
  </si>
  <si>
    <t>(3.5, 17.1)</t>
  </si>
  <si>
    <t>(92.8, 100)</t>
  </si>
  <si>
    <t>(0.1, 6.0)</t>
  </si>
  <si>
    <t>(82.4, 95.9)</t>
  </si>
  <si>
    <t>(4.0, 17.6)</t>
  </si>
  <si>
    <t>(93.8, 100)</t>
  </si>
  <si>
    <t>(3.0, 16.7)</t>
  </si>
  <si>
    <t>(91.8, 99.4)</t>
  </si>
  <si>
    <t>Rural</t>
  </si>
  <si>
    <t>(80.7, 93.3)</t>
  </si>
  <si>
    <t>(6.7, 19.3)</t>
  </si>
  <si>
    <t>(0.0, 3.3)</t>
  </si>
  <si>
    <t>(55.3, 80.2)</t>
  </si>
  <si>
    <t>(2.6, 17.9)</t>
  </si>
  <si>
    <t>(63.0, 85.8)</t>
  </si>
  <si>
    <t>(46.8, 73.2)</t>
  </si>
  <si>
    <t>(2.4, 14.9)</t>
  </si>
  <si>
    <t>(53.0, 78.5)</t>
  </si>
  <si>
    <t>(73.5, 88.4)</t>
  </si>
  <si>
    <t>(4.0, 15.4)</t>
  </si>
  <si>
    <t>(83.1, 94.4)</t>
  </si>
  <si>
    <t>(34.5, 60.4)</t>
  </si>
  <si>
    <t>(0.3, 8.3)</t>
  </si>
  <si>
    <t>(35.9, 61.9)</t>
  </si>
  <si>
    <t>(2.8, 11.7)</t>
  </si>
  <si>
    <t>(87.2, 97.5)</t>
  </si>
  <si>
    <t>(1.6, 9.2)</t>
  </si>
  <si>
    <t>(85.0, 96.2)</t>
  </si>
  <si>
    <t>(77.9, 91.5)</t>
  </si>
  <si>
    <t>(0.8, 7.2)</t>
  </si>
  <si>
    <t>(80.7, 93.4)</t>
  </si>
  <si>
    <t>(5.3, 17.0)</t>
  </si>
  <si>
    <t>(93.1, 100)</t>
  </si>
  <si>
    <t>(4.3, 14.5)</t>
  </si>
  <si>
    <t>(89.4, 98.9)</t>
  </si>
  <si>
    <t>(78.6, 92.0)</t>
  </si>
  <si>
    <t>(3.2, 12.4)</t>
  </si>
  <si>
    <t>(85.7, 96.8)</t>
  </si>
  <si>
    <t>Mother's Education</t>
  </si>
  <si>
    <t>Lower Secondary Or Less</t>
  </si>
  <si>
    <t>(77.8, 97.4)</t>
  </si>
  <si>
    <t>(2.6, 22.2)</t>
  </si>
  <si>
    <t>(0.0, 11.2)</t>
  </si>
  <si>
    <t>(88.8, 100)</t>
  </si>
  <si>
    <t>(56.5, 92.1)</t>
  </si>
  <si>
    <t>(0.0, 16.5)</t>
  </si>
  <si>
    <t>(35.7, 77.5)</t>
  </si>
  <si>
    <t>(0.8, 22.7)</t>
  </si>
  <si>
    <t>(40.1, 81.0)</t>
  </si>
  <si>
    <t>(67.2, 92.3)</t>
  </si>
  <si>
    <t>(0.6, 15.4)</t>
  </si>
  <si>
    <t>(70.8, 94.2)</t>
  </si>
  <si>
    <t>(19.3, 63.0)</t>
  </si>
  <si>
    <t>(81.9, 98.8)</t>
  </si>
  <si>
    <t>(68.7, 93.6)</t>
  </si>
  <si>
    <t>(72.5, 95.4)</t>
  </si>
  <si>
    <t>(1.3, 18.2)</t>
  </si>
  <si>
    <t>(84.8, 99.5)</t>
  </si>
  <si>
    <t>(74.4, 96.6)</t>
  </si>
  <si>
    <t>Upper Secondary</t>
  </si>
  <si>
    <t>(78.9, 90.3)</t>
  </si>
  <si>
    <t>(9.7, 21.1)</t>
  </si>
  <si>
    <t>(0.0, 2.3)</t>
  </si>
  <si>
    <t>(97.7, 100)</t>
  </si>
  <si>
    <t>(47.5, 69.9)</t>
  </si>
  <si>
    <t>(3.0, 16.2)</t>
  </si>
  <si>
    <t>(54.8, 76.4)</t>
  </si>
  <si>
    <t>(42.4, 65.5)</t>
  </si>
  <si>
    <t>(2.7, 17.5)</t>
  </si>
  <si>
    <t>(49.6, 71.7)</t>
  </si>
  <si>
    <t>(72.2, 85.3)</t>
  </si>
  <si>
    <t>(6.3, 16.4)</t>
  </si>
  <si>
    <t>(83.6, 93.9)</t>
  </si>
  <si>
    <t>(23.7, 46.8)</t>
  </si>
  <si>
    <t>(1.0, 9.5)</t>
  </si>
  <si>
    <t>(26.4, 49.9)</t>
  </si>
  <si>
    <t>(7.2, 17.4)</t>
  </si>
  <si>
    <t>(91.8, 98.9)</t>
  </si>
  <si>
    <t>(78.1, 89.4)</t>
  </si>
  <si>
    <t>(5.1, 14.6)</t>
  </si>
  <si>
    <t>(87.8, 96.5)</t>
  </si>
  <si>
    <t>(76.8, 88.3)</t>
  </si>
  <si>
    <t>(2.1, 8.8)</t>
  </si>
  <si>
    <t>(81.4, 92.0)</t>
  </si>
  <si>
    <t>(8.6, 19.5)</t>
  </si>
  <si>
    <t>(94.9, 100)</t>
  </si>
  <si>
    <t>(7.3, 17.5)</t>
  </si>
  <si>
    <t>(91.9, 98.9)</t>
  </si>
  <si>
    <t>(78.4, 89.9)</t>
  </si>
  <si>
    <t>(5.6, 15.1)</t>
  </si>
  <si>
    <t>(89.1, 97.2)</t>
  </si>
  <si>
    <t>Post Secondary +</t>
  </si>
  <si>
    <t>(80.5, 93.7)</t>
  </si>
  <si>
    <t>(6.3, 19.5)</t>
  </si>
  <si>
    <t>(55.0, 82.4)</t>
  </si>
  <si>
    <t>(2.0, 15.5)</t>
  </si>
  <si>
    <t>(60.2, 87.2)</t>
  </si>
  <si>
    <t>(42.6, 72.2)</t>
  </si>
  <si>
    <t>(1.8, 15.1)</t>
  </si>
  <si>
    <t>(47.7, 77.0)</t>
  </si>
  <si>
    <t>(71.4, 87.9)</t>
  </si>
  <si>
    <t>(4.4, 16.1)</t>
  </si>
  <si>
    <t>(80.0, 94.8)</t>
  </si>
  <si>
    <t>(22.8, 51.6)</t>
  </si>
  <si>
    <t>(0.0, 6.9)</t>
  </si>
  <si>
    <t>(5.4, 18.0)</t>
  </si>
  <si>
    <t>(93.3, 100)</t>
  </si>
  <si>
    <t>(3.5, 14.6)</t>
  </si>
  <si>
    <t>(89.8, 98.5)</t>
  </si>
  <si>
    <t>(1.8, 11.0)</t>
  </si>
  <si>
    <t>(86.2, 96.8)</t>
  </si>
  <si>
    <t>(5.7, 18.4)</t>
  </si>
  <si>
    <t>(94.4, 100)</t>
  </si>
  <si>
    <t>(4.8, 16.9)</t>
  </si>
  <si>
    <t>(92.5, 99.4)</t>
  </si>
  <si>
    <t>Ethnicity Of Household Head</t>
  </si>
  <si>
    <t>Black</t>
  </si>
  <si>
    <t>(82.6, 90.8)</t>
  </si>
  <si>
    <t>(9.2, 17.4)</t>
  </si>
  <si>
    <t>(0.0, 1.4)</t>
  </si>
  <si>
    <t>(98.6, 100)</t>
  </si>
  <si>
    <t>(58.0, 74.5)</t>
  </si>
  <si>
    <t>(3.1, 11.5)</t>
  </si>
  <si>
    <t>(64.3, 79.8)</t>
  </si>
  <si>
    <t>(47.6, 64.9)</t>
  </si>
  <si>
    <t>(3.2, 12.9)</t>
  </si>
  <si>
    <t>(54.4, 70.8)</t>
  </si>
  <si>
    <t>(76.6, 86.0)</t>
  </si>
  <si>
    <t>(5.8, 12.9)</t>
  </si>
  <si>
    <t>(86.2, 93.6)</t>
  </si>
  <si>
    <t>(27.1, 44.8)</t>
  </si>
  <si>
    <t>(0.5, 5.3)</t>
  </si>
  <si>
    <t>(28.8, 46.5)</t>
  </si>
  <si>
    <t>(6.8, 14.0)</t>
  </si>
  <si>
    <t>(93.9, 98.7)</t>
  </si>
  <si>
    <t>(82.0, 90.3)</t>
  </si>
  <si>
    <t>(5.0, 11.7)</t>
  </si>
  <si>
    <t>(90.8, 96.7)</t>
  </si>
  <si>
    <t>(80.3, 88.8)</t>
  </si>
  <si>
    <t>(2.3, 7.2)</t>
  </si>
  <si>
    <t>(84.7, 92.5)</t>
  </si>
  <si>
    <t>(8.2, 16.1)</t>
  </si>
  <si>
    <t>(96.5, 100)</t>
  </si>
  <si>
    <t>(7.2, 14.5)</t>
  </si>
  <si>
    <t>(94.4, 98.9)</t>
  </si>
  <si>
    <t>(81.3, 89.8)</t>
  </si>
  <si>
    <t>(5.8, 12.6)</t>
  </si>
  <si>
    <t>(91.0, 96.9)</t>
  </si>
  <si>
    <t>Other Ethnicity</t>
  </si>
  <si>
    <t>(61.6, 97.1)</t>
  </si>
  <si>
    <t>(2.9, 38.4)</t>
  </si>
  <si>
    <t>(0.0, 26.7)</t>
  </si>
  <si>
    <t>(73.3, 100)</t>
  </si>
  <si>
    <t>(12.8, 85.6)</t>
  </si>
  <si>
    <t>(0.0, 44.2)</t>
  </si>
  <si>
    <t>(25.1, 83.6)</t>
  </si>
  <si>
    <t>(31.6, 91.1)</t>
  </si>
  <si>
    <t>(10.9, 71.8)</t>
  </si>
  <si>
    <t>(0.9, 31.3)</t>
  </si>
  <si>
    <t>(69.0, 99.1)</t>
  </si>
  <si>
    <t>Religion Of Household Head</t>
  </si>
  <si>
    <t>Church Of God</t>
  </si>
  <si>
    <t>(77.5, 92.0)</t>
  </si>
  <si>
    <t>(8.0, 22.5)</t>
  </si>
  <si>
    <t>(0.0, 4.0)</t>
  </si>
  <si>
    <t>(96.0, 100)</t>
  </si>
  <si>
    <t>(42.0, 74.3)</t>
  </si>
  <si>
    <t>(4.0, 21.8)</t>
  </si>
  <si>
    <t>(51.3, 82.3)</t>
  </si>
  <si>
    <t>(41.8, 70.9)</t>
  </si>
  <si>
    <t>(1.7, 16.4)</t>
  </si>
  <si>
    <t>(47.9, 75.1)</t>
  </si>
  <si>
    <t>(73.0, 88.9)</t>
  </si>
  <si>
    <t>(5.9, 18.7)</t>
  </si>
  <si>
    <t>(85.9, 96.7)</t>
  </si>
  <si>
    <t>(18.5, 49.1)</t>
  </si>
  <si>
    <t>(0.9, 13.7)</t>
  </si>
  <si>
    <t>(21.6, 52.4)</t>
  </si>
  <si>
    <t>(5.5, 17.8)</t>
  </si>
  <si>
    <t>(89.4, 98.8)</t>
  </si>
  <si>
    <t>(4.2, 15.5)</t>
  </si>
  <si>
    <t>(87.2, 97.7)</t>
  </si>
  <si>
    <t>(74.5, 89.8)</t>
  </si>
  <si>
    <t>(2.0, 11.2)</t>
  </si>
  <si>
    <t>(80.0, 93.5)</t>
  </si>
  <si>
    <t>(7.0, 20.4)</t>
  </si>
  <si>
    <t>(91.8, 100)</t>
  </si>
  <si>
    <t>(6.4, 19.4)</t>
  </si>
  <si>
    <t>(91.3, 99.4)</t>
  </si>
  <si>
    <t>(75.1, 90.4)</t>
  </si>
  <si>
    <t>(4.5, 16.0)</t>
  </si>
  <si>
    <t>(85.3, 96.6)</t>
  </si>
  <si>
    <t>Pentecostal</t>
  </si>
  <si>
    <t>(62.1, 96.9)</t>
  </si>
  <si>
    <t>(3.1, 37.9)</t>
  </si>
  <si>
    <t>(0.0, 13.5)</t>
  </si>
  <si>
    <t>(86.5, 100)</t>
  </si>
  <si>
    <t>(40.6, 92.4)</t>
  </si>
  <si>
    <t>(0.0, 23.2)</t>
  </si>
  <si>
    <t>(35.4, 87.5)</t>
  </si>
  <si>
    <t>(3.4, 56.9)</t>
  </si>
  <si>
    <t>(58.0, 95.1)</t>
  </si>
  <si>
    <t>(59.2, 92.9)</t>
  </si>
  <si>
    <t>(29.8, 81.6)</t>
  </si>
  <si>
    <t>7D Adventist</t>
  </si>
  <si>
    <t>(82.5, 97.4)</t>
  </si>
  <si>
    <t>(2.6, 17.5)</t>
  </si>
  <si>
    <t>(92.5, 100)</t>
  </si>
  <si>
    <t>(60.3, 90.0)</t>
  </si>
  <si>
    <t>(0.6, 16.8)</t>
  </si>
  <si>
    <t>(63.9, 92.3)</t>
  </si>
  <si>
    <t>(44.7, 81.1)</t>
  </si>
  <si>
    <t>(2.0, 21.9)</t>
  </si>
  <si>
    <t>(51.2, 86.4)</t>
  </si>
  <si>
    <t>(71.2, 92.6)</t>
  </si>
  <si>
    <t>(1.9, 15.8)</t>
  </si>
  <si>
    <t>(77.9, 96.2)</t>
  </si>
  <si>
    <t>(17.3, 55.0)</t>
  </si>
  <si>
    <t>(19.9, 58.1)</t>
  </si>
  <si>
    <t>(90.7, 100)</t>
  </si>
  <si>
    <t>(1.0, 13.0)</t>
  </si>
  <si>
    <t>(87.5, 99.2)</t>
  </si>
  <si>
    <t>(80.8, 96.7)</t>
  </si>
  <si>
    <t>(85.6, 98.6)</t>
  </si>
  <si>
    <t>Other Religion</t>
  </si>
  <si>
    <t>(75.4, 91.9)</t>
  </si>
  <si>
    <t>(8.1, 24.6)</t>
  </si>
  <si>
    <t>(0.0, 4.8)</t>
  </si>
  <si>
    <t>(95.2, 100)</t>
  </si>
  <si>
    <t>(35.0, 68.1)</t>
  </si>
  <si>
    <t>(2.7, 22.4)</t>
  </si>
  <si>
    <t>(42.6, 75.0)</t>
  </si>
  <si>
    <t>(30.6, 62.9)</t>
  </si>
  <si>
    <t>(1.8, 16.7)</t>
  </si>
  <si>
    <t>(35.6, 68.0)</t>
  </si>
  <si>
    <t>(63.3, 84.9)</t>
  </si>
  <si>
    <t>(5.5, 20.7)</t>
  </si>
  <si>
    <t>(75.0, 93.4)</t>
  </si>
  <si>
    <t>(22.7, 54.6)</t>
  </si>
  <si>
    <t>(0.0, 8.3)</t>
  </si>
  <si>
    <t>(4.8, 18.0)</t>
  </si>
  <si>
    <t>(85.3, 98.4)</t>
  </si>
  <si>
    <t>(72.8, 90.5)</t>
  </si>
  <si>
    <t>(2.8, 14.1)</t>
  </si>
  <si>
    <t>(79.8, 95.3)</t>
  </si>
  <si>
    <t>(0.8, 9.2)</t>
  </si>
  <si>
    <t>(75.8, 92.7)</t>
  </si>
  <si>
    <t>(6.3, 21.8)</t>
  </si>
  <si>
    <t>(91.4, 99.4)</t>
  </si>
  <si>
    <t>(4.1, 16.8)</t>
  </si>
  <si>
    <t>(84.5, 97.8)</t>
  </si>
  <si>
    <t>(3.7, 16.0)</t>
  </si>
  <si>
    <t>(84.1, 97.4)</t>
  </si>
  <si>
    <t>No Religion</t>
  </si>
  <si>
    <t>(69.0, 93.0)</t>
  </si>
  <si>
    <t>(7.0, 31.0)</t>
  </si>
  <si>
    <t>(0.0, 9.8)</t>
  </si>
  <si>
    <t>(90.2, 100)</t>
  </si>
  <si>
    <t>(60.9, 94.3)</t>
  </si>
  <si>
    <t>(0.0, 15.7)</t>
  </si>
  <si>
    <t>(36.0, 77.4)</t>
  </si>
  <si>
    <t>(61.8, 88.8)</t>
  </si>
  <si>
    <t>(4.4, 27.0)</t>
  </si>
  <si>
    <t>(75.6, 96.1)</t>
  </si>
  <si>
    <t>(13.6, 49.8)</t>
  </si>
  <si>
    <t>(84.5, 99.1)</t>
  </si>
  <si>
    <t>(64.8, 90.8)</t>
  </si>
  <si>
    <t>(3.4, 25.6)</t>
  </si>
  <si>
    <t>(77.7, 96.6)</t>
  </si>
  <si>
    <t>(4.7, 25.3)</t>
  </si>
  <si>
    <t>(76.2, 97.9)</t>
  </si>
  <si>
    <t>Wealth Index Quintile</t>
  </si>
  <si>
    <t>Poorest</t>
  </si>
  <si>
    <t>(76.3, 92.4)</t>
  </si>
  <si>
    <t>(7.6, 23.7)</t>
  </si>
  <si>
    <t>(0.0, 5.0)</t>
  </si>
  <si>
    <t>(95.0, 100)</t>
  </si>
  <si>
    <t>(48.4, 77.6)</t>
  </si>
  <si>
    <t>(1.0, 14.9)</t>
  </si>
  <si>
    <t>(52.4, 80.9)</t>
  </si>
  <si>
    <t>(35.5, 65.5)</t>
  </si>
  <si>
    <t>(2.5, 20.1)</t>
  </si>
  <si>
    <t>(42.4, 72.0)</t>
  </si>
  <si>
    <t>(67.5, 86.0)</t>
  </si>
  <si>
    <t>(5.9, 21.1)</t>
  </si>
  <si>
    <t>(80.6, 94.7)</t>
  </si>
  <si>
    <t>(15.6, 42.7)</t>
  </si>
  <si>
    <t>(0.5, 14.3)</t>
  </si>
  <si>
    <t>(17.8, 45.6)</t>
  </si>
  <si>
    <t>(5.5, 19.6)</t>
  </si>
  <si>
    <t>(88.8, 99.2)</t>
  </si>
  <si>
    <t>(4.2, 17.6)</t>
  </si>
  <si>
    <t>(87.2, 98.2)</t>
  </si>
  <si>
    <t>(70.4, 88.4)</t>
  </si>
  <si>
    <t>(3.1, 16.1)</t>
  </si>
  <si>
    <t>(78.8, 93.8)</t>
  </si>
  <si>
    <t>(4.7, 18.3)</t>
  </si>
  <si>
    <t>(87.8, 98.6)</t>
  </si>
  <si>
    <t>(71.2, 89.1)</t>
  </si>
  <si>
    <t>(3.7, 16.9)</t>
  </si>
  <si>
    <t>(80.6, 95.0)</t>
  </si>
  <si>
    <t>Second</t>
  </si>
  <si>
    <t>(83.3, 97.0)</t>
  </si>
  <si>
    <t>(0.0, 5.7)</t>
  </si>
  <si>
    <t>(94.3, 100)</t>
  </si>
  <si>
    <t>(47.9, 82.6)</t>
  </si>
  <si>
    <t>(0.3, 14.0)</t>
  </si>
  <si>
    <t>(50.4, 83.7)</t>
  </si>
  <si>
    <t>(44.1, 79.8)</t>
  </si>
  <si>
    <t>(46.5, 81.1)</t>
  </si>
  <si>
    <t>(79.0, 94.8)</t>
  </si>
  <si>
    <t>(1.5, 13.7)</t>
  </si>
  <si>
    <t>(85.1, 97.7)</t>
  </si>
  <si>
    <t>(20.1, 58.2)</t>
  </si>
  <si>
    <t>(21.9, 59.6)</t>
  </si>
  <si>
    <t>(2.0, 14.3)</t>
  </si>
  <si>
    <t>(90.8, 100)</t>
  </si>
  <si>
    <t>(79.9, 95.5)</t>
  </si>
  <si>
    <t>(85.3, 98.3)</t>
  </si>
  <si>
    <t>(0.9, 10.5)</t>
  </si>
  <si>
    <t>(85.8, 98.9)</t>
  </si>
  <si>
    <t>Middle</t>
  </si>
  <si>
    <t>(73.0, 92.2)</t>
  </si>
  <si>
    <t>(7.8, 27.0)</t>
  </si>
  <si>
    <t>(0.0, 6.1)</t>
  </si>
  <si>
    <t>(93.9, 100)</t>
  </si>
  <si>
    <t>(36.6, 74.4)</t>
  </si>
  <si>
    <t>(1.0, 25.5)</t>
  </si>
  <si>
    <t>(41.7, 78.7)</t>
  </si>
  <si>
    <t>(29.6, 67.7)</t>
  </si>
  <si>
    <t>(2.6, 32.2)</t>
  </si>
  <si>
    <t>(38.9, 75.9)</t>
  </si>
  <si>
    <t>(68.7, 89.1)</t>
  </si>
  <si>
    <t>(2.7, 18.3)</t>
  </si>
  <si>
    <t>(76.8, 94.4)</t>
  </si>
  <si>
    <t>(21.7, 59.3)</t>
  </si>
  <si>
    <t>(0.0, 11.1)</t>
  </si>
  <si>
    <t>(4.0, 20.5)</t>
  </si>
  <si>
    <t>(83.4, 98.2)</t>
  </si>
  <si>
    <t>(1.9, 17.6)</t>
  </si>
  <si>
    <t>(79.7, 96.3)</t>
  </si>
  <si>
    <t>(72.0, 91.4)</t>
  </si>
  <si>
    <t>(0.1, 7.7)</t>
  </si>
  <si>
    <t>(6.7, 25.4)</t>
  </si>
  <si>
    <t>(91.6, 100)</t>
  </si>
  <si>
    <t>(4.8, 21.7)</t>
  </si>
  <si>
    <t>(84.4, 98.9)</t>
  </si>
  <si>
    <t>Fourth</t>
  </si>
  <si>
    <t>(78.1, 95.8)</t>
  </si>
  <si>
    <t>(4.2, 21.9)</t>
  </si>
  <si>
    <t>(0.0, 8.1)</t>
  </si>
  <si>
    <t>(91.9, 100)</t>
  </si>
  <si>
    <t>(58.6, 89.9)</t>
  </si>
  <si>
    <t>(4.0, 29.1)</t>
  </si>
  <si>
    <t>(72.0, 96.6)</t>
  </si>
  <si>
    <t>(49.6, 83.4)</t>
  </si>
  <si>
    <t>(2.2, 23.7)</t>
  </si>
  <si>
    <t>(58.0, 88.6)</t>
  </si>
  <si>
    <t>(62.8, 87.8)</t>
  </si>
  <si>
    <t>(2.1, 17.1)</t>
  </si>
  <si>
    <t>(69.4, 92.3)</t>
  </si>
  <si>
    <t>(31.5, 68.3)</t>
  </si>
  <si>
    <t>(0.7, 19.0)</t>
  </si>
  <si>
    <t>(34.8, 71.6)</t>
  </si>
  <si>
    <t>(3.2, 19.9)</t>
  </si>
  <si>
    <t>(89.6, 100)</t>
  </si>
  <si>
    <t>(86.4, 99.1)</t>
  </si>
  <si>
    <t>Richest</t>
  </si>
  <si>
    <t>(67.6, 91.0)</t>
  </si>
  <si>
    <t>(9.0, 32.4)</t>
  </si>
  <si>
    <t>(0.0, 9.3)</t>
  </si>
  <si>
    <t>(44.6, 84.8)</t>
  </si>
  <si>
    <t>(2.0, 25.1)</t>
  </si>
  <si>
    <t>(49.9, 90.6)</t>
  </si>
  <si>
    <t>(32.0, 73.7)</t>
  </si>
  <si>
    <t>(0.4, 18.5)</t>
  </si>
  <si>
    <t>(34.4, 76.2)</t>
  </si>
  <si>
    <t>(58.2, 84.7)</t>
  </si>
  <si>
    <t>(7.8, 30.3)</t>
  </si>
  <si>
    <t>(71.8, 96.7)</t>
  </si>
  <si>
    <t>(13.2, 51.0)</t>
  </si>
  <si>
    <t>(0.0, 14.6)</t>
  </si>
  <si>
    <t>(6.4, 27.9)</t>
  </si>
  <si>
    <t>(85.0, 99.1)</t>
  </si>
  <si>
    <t>(2.8, 20.4)</t>
  </si>
  <si>
    <t>(76.9, 96.0)</t>
  </si>
  <si>
    <t>(88.1, 100)</t>
  </si>
  <si>
    <t>Crude Coverage</t>
  </si>
  <si>
    <t>Abbreviations: CI = Confidence Interval; LCB = Lower Confidence Bound; UCB = Upper Confidence Bound; DEFF = Design Effect; ICC = Intracluster Correlation Coefficient</t>
  </si>
  <si>
    <t>Note: This measure is a population estimate that incorporates survey weights. The CI, LCB and UCB are calculated with software that takes the complex survey design into account.</t>
  </si>
  <si>
    <t>BCG valid coverage, by card (%)</t>
  </si>
  <si>
    <t>BCG valid coverage (%)</t>
  </si>
  <si>
    <t>BCG valid coverage by age 1, by card (%)</t>
  </si>
  <si>
    <t>BCG valid coverage by age 1 (%)</t>
  </si>
  <si>
    <t>DPT4 valid coverage, by card (%)</t>
  </si>
  <si>
    <t>DPT4 valid coverage (%)</t>
  </si>
  <si>
    <t>POLIO4 valid coverage, by card (%)</t>
  </si>
  <si>
    <t>POLIO4 valid coverage (%)</t>
  </si>
  <si>
    <t>MMR1 valid coverage, by card (%)</t>
  </si>
  <si>
    <t>MMR1 valid coverage (%)</t>
  </si>
  <si>
    <t>MMR2 valid coverage, by card (%)</t>
  </si>
  <si>
    <t>MMR2 valid coverage (%)</t>
  </si>
  <si>
    <t>PENTA1 valid coverage, by card (%)</t>
  </si>
  <si>
    <t>PENTA1 valid coverage (%)</t>
  </si>
  <si>
    <t>PENTA1 valid coverage by age 1, by card (%)</t>
  </si>
  <si>
    <t>PENTA1 valid coverage by age 1 (%)</t>
  </si>
  <si>
    <t>PENTA2 valid coverage, by card (%)</t>
  </si>
  <si>
    <t>PENTA2 valid coverage (%)</t>
  </si>
  <si>
    <t>PENTA2 valid coverage by age 1, by card (%)</t>
  </si>
  <si>
    <t>PENTA2 valid coverage by age 1 (%)</t>
  </si>
  <si>
    <t>PENTA3 valid coverage, by card (%)</t>
  </si>
  <si>
    <t>PENTA3 valid coverage (%)</t>
  </si>
  <si>
    <t>PENTA3 valid coverage by age 1, by card (%)</t>
  </si>
  <si>
    <t>PENTA3 valid coverage by age 1 (%)</t>
  </si>
  <si>
    <t>POLIO1 valid coverage, by card (%)</t>
  </si>
  <si>
    <t>POLIO1 valid coverage (%)</t>
  </si>
  <si>
    <t>POLIO1 valid coverage by age 1, by card (%)</t>
  </si>
  <si>
    <t>POLIO1 valid coverage by age 1 (%)</t>
  </si>
  <si>
    <t>POLIO2 valid coverage, by card (%)</t>
  </si>
  <si>
    <t>POLIO2 valid coverage (%)</t>
  </si>
  <si>
    <t>POLIO2 valid coverage by age 1, by card (%)</t>
  </si>
  <si>
    <t>POLIO2 valid coverage by age 1 (%)</t>
  </si>
  <si>
    <t>POLIO3 valid coverage, by card (%)</t>
  </si>
  <si>
    <t>POLIO3 valid coverage (%)</t>
  </si>
  <si>
    <t>POLIO3 valid coverage by age 1, by card (%)</t>
  </si>
  <si>
    <t>POLIO3 valid coverage by age 1 (%)</t>
  </si>
  <si>
    <t>(82.6, 90.4)</t>
  </si>
  <si>
    <t>(42.1, 59.0)</t>
  </si>
  <si>
    <t>(35.7, 52.8)</t>
  </si>
  <si>
    <t>(67.2, 77.8)</t>
  </si>
  <si>
    <t>(22.8, 38.8)</t>
  </si>
  <si>
    <t>(76.3, 85.3)</t>
  </si>
  <si>
    <t>(75.6, 84.7)</t>
  </si>
  <si>
    <t>(75.3, 84.4)</t>
  </si>
  <si>
    <t>(65.2, 75.7)</t>
  </si>
  <si>
    <t>(62.2, 72.9)</t>
  </si>
  <si>
    <t>(82.6, 90.5)</t>
  </si>
  <si>
    <t>(75.5, 84.6)</t>
  </si>
  <si>
    <t>(75.7, 85.1)</t>
  </si>
  <si>
    <t>(75.4, 84.8)</t>
  </si>
  <si>
    <t>(66.1, 76.4)</t>
  </si>
  <si>
    <t>(63.0, 73.7)</t>
  </si>
  <si>
    <t>(33.4, 57.6)</t>
  </si>
  <si>
    <t>(28.9, 51.8)</t>
  </si>
  <si>
    <t>(60.8, 76.8)</t>
  </si>
  <si>
    <t>(14.8, 36.6)</t>
  </si>
  <si>
    <t>(73.4, 86.2)</t>
  </si>
  <si>
    <t>(74.4, 86.9)</t>
  </si>
  <si>
    <t>(73.7, 86.3)</t>
  </si>
  <si>
    <t>(64.6, 79.5)</t>
  </si>
  <si>
    <t>(60.3, 76.4)</t>
  </si>
  <si>
    <t>(78.0, 89.9)</t>
  </si>
  <si>
    <t>(71.2, 84.4)</t>
  </si>
  <si>
    <t>(71.5, 85.0)</t>
  </si>
  <si>
    <t>(70.9, 84.5)</t>
  </si>
  <si>
    <t>(61.4, 76.8)</t>
  </si>
  <si>
    <t>(57.2, 73.6)</t>
  </si>
  <si>
    <t>(82.6, 93.0)</t>
  </si>
  <si>
    <t>(45.5, 68.7)</t>
  </si>
  <si>
    <t>(37.7, 61.4)</t>
  </si>
  <si>
    <t>(68.6, 83.2)</t>
  </si>
  <si>
    <t>(27.2, 50.4)</t>
  </si>
  <si>
    <t>(74.6, 87.5)</t>
  </si>
  <si>
    <t>(72.2, 85.4)</t>
  </si>
  <si>
    <t>(59.9, 75.9)</t>
  </si>
  <si>
    <t>(57.7, 74.1)</t>
  </si>
  <si>
    <t>(75.1, 88.2)</t>
  </si>
  <si>
    <t>(75.4, 88.5)</t>
  </si>
  <si>
    <t>(65.2, 80.8)</t>
  </si>
  <si>
    <t>(63.0, 79.0)</t>
  </si>
  <si>
    <t>(37.2, 58.7)</t>
  </si>
  <si>
    <t>(32.1, 54.4)</t>
  </si>
  <si>
    <t>(65.7, 79.1)</t>
  </si>
  <si>
    <t>(15.7, 36.3)</t>
  </si>
  <si>
    <t>(76.3, 87.5)</t>
  </si>
  <si>
    <t>(74.6, 86.2)</t>
  </si>
  <si>
    <t>(74.0, 85.7)</t>
  </si>
  <si>
    <t>(67.8, 80.7)</t>
  </si>
  <si>
    <t>(64.2, 77.5)</t>
  </si>
  <si>
    <t>(76.9, 88.0)</t>
  </si>
  <si>
    <t>(77.5, 88.5)</t>
  </si>
  <si>
    <t>(70.0, 82.7)</t>
  </si>
  <si>
    <t>(66.5, 79.5)</t>
  </si>
  <si>
    <t>(28.2, 59.4)</t>
  </si>
  <si>
    <t>(29.6, 58.6)</t>
  </si>
  <si>
    <t>(58.7, 78.5)</t>
  </si>
  <si>
    <t>(12.0, 43.1)</t>
  </si>
  <si>
    <t>(70.9, 87.2)</t>
  </si>
  <si>
    <t>(69.1, 85.8)</t>
  </si>
  <si>
    <t>(61.6, 80.6)</t>
  </si>
  <si>
    <t>(56.8, 75.8)</t>
  </si>
  <si>
    <t>(72.1, 88.1)</t>
  </si>
  <si>
    <t>(73.2, 88.9)</t>
  </si>
  <si>
    <t>(63.4, 82.9)</t>
  </si>
  <si>
    <t>(58.7, 78.1)</t>
  </si>
  <si>
    <t>(39.7, 66.6)</t>
  </si>
  <si>
    <t>(26.5, 59.6)</t>
  </si>
  <si>
    <t>(67.1, 84.8)</t>
  </si>
  <si>
    <t>(14.5, 39.3)</t>
  </si>
  <si>
    <t>(76.4, 91.4)</t>
  </si>
  <si>
    <t>(74.8, 90.4)</t>
  </si>
  <si>
    <t>(73.4, 89.4)</t>
  </si>
  <si>
    <t>(68.1, 85.6)</t>
  </si>
  <si>
    <t>(66.5, 84.4)</t>
  </si>
  <si>
    <t>(74.9, 90.5)</t>
  </si>
  <si>
    <t>(70.3, 87.2)</t>
  </si>
  <si>
    <t>(68.7, 86.0)</t>
  </si>
  <si>
    <t>(80.0, 92.6)</t>
  </si>
  <si>
    <t>(41.0, 66.8)</t>
  </si>
  <si>
    <t>(33.0, 58.8)</t>
  </si>
  <si>
    <t>(63.3, 80.3)</t>
  </si>
  <si>
    <t>(26.3, 50.3)</t>
  </si>
  <si>
    <t>(70.9, 85.6)</t>
  </si>
  <si>
    <t>(71.3, 86.3)</t>
  </si>
  <si>
    <t>(55.8, 73.0)</t>
  </si>
  <si>
    <t>(53.6, 71.0)</t>
  </si>
  <si>
    <t>(80.0, 92.9)</t>
  </si>
  <si>
    <t>(67.6, 83.5)</t>
  </si>
  <si>
    <t>(66.8, 84.4)</t>
  </si>
  <si>
    <t>(54.8, 72.1)</t>
  </si>
  <si>
    <t>(52.5, 70.0)</t>
  </si>
  <si>
    <t>(52.4, 89.5)</t>
  </si>
  <si>
    <t>(24.3, 67.2)</t>
  </si>
  <si>
    <t>(63.6, 90.2)</t>
  </si>
  <si>
    <t>(16.0, 59.9)</t>
  </si>
  <si>
    <t>(74.5, 96.0)</t>
  </si>
  <si>
    <t>(58.2, 86.6)</t>
  </si>
  <si>
    <t>(54.6, 84.1)</t>
  </si>
  <si>
    <t>(66.7, 92.0)</t>
  </si>
  <si>
    <t>(51.4, 81.7)</t>
  </si>
  <si>
    <t>(47.5, 79.3)</t>
  </si>
  <si>
    <t>(32.9, 55.8)</t>
  </si>
  <si>
    <t>(33.1, 56.1)</t>
  </si>
  <si>
    <t>(60.2, 76.9)</t>
  </si>
  <si>
    <t>(21.7, 44.5)</t>
  </si>
  <si>
    <t>(74.4, 86.6)</t>
  </si>
  <si>
    <t>(73.7, 85.9)</t>
  </si>
  <si>
    <t>(62.3, 77.2)</t>
  </si>
  <si>
    <t>(60.2, 75.4)</t>
  </si>
  <si>
    <t>(78.5, 90.0)</t>
  </si>
  <si>
    <t>(73.3, 85.8)</t>
  </si>
  <si>
    <t>(74.9, 87.0)</t>
  </si>
  <si>
    <t>(64.2, 79.2)</t>
  </si>
  <si>
    <t>(62.1, 77.4)</t>
  </si>
  <si>
    <t>(79.4, 92.9)</t>
  </si>
  <si>
    <t>(35.7, 64.9)</t>
  </si>
  <si>
    <t>(29.6, 58.2)</t>
  </si>
  <si>
    <t>(66.6, 84.5)</t>
  </si>
  <si>
    <t>(14.3, 40.7)</t>
  </si>
  <si>
    <t>(68.6, 85.4)</t>
  </si>
  <si>
    <t>(67.7, 84.8)</t>
  </si>
  <si>
    <t>(66.4, 84.0)</t>
  </si>
  <si>
    <t>(59.4, 78.6)</t>
  </si>
  <si>
    <t>(55.1, 74.3)</t>
  </si>
  <si>
    <t>(67.8, 84.8)</t>
  </si>
  <si>
    <t>(69.0, 85.7)</t>
  </si>
  <si>
    <t>(67.7, 84.9)</t>
  </si>
  <si>
    <t>(61.0, 79.8)</t>
  </si>
  <si>
    <t>(56.6, 75.6)</t>
  </si>
  <si>
    <t>(82.3, 90.5)</t>
  </si>
  <si>
    <t>(42.9, 59.8)</t>
  </si>
  <si>
    <t>(35.9, 53.4)</t>
  </si>
  <si>
    <t>(68.3, 79.2)</t>
  </si>
  <si>
    <t>(22.4, 38.7)</t>
  </si>
  <si>
    <t>(75.8, 85.0)</t>
  </si>
  <si>
    <t>(75.0, 84.4)</t>
  </si>
  <si>
    <t>(64.7, 75.4)</t>
  </si>
  <si>
    <t>(63.0, 73.9)</t>
  </si>
  <si>
    <t>(82.3, 90.6)</t>
  </si>
  <si>
    <t>(74.9, 84.3)</t>
  </si>
  <si>
    <t>(75.2, 84.8)</t>
  </si>
  <si>
    <t>(65.6, 76.3)</t>
  </si>
  <si>
    <t>(63.9, 74.7)</t>
  </si>
  <si>
    <t>(21.3, 79.4)</t>
  </si>
  <si>
    <t>(54.9, 94.4)</t>
  </si>
  <si>
    <t>(49.5, 91.7)</t>
  </si>
  <si>
    <t>(21.5, 80.0)</t>
  </si>
  <si>
    <t>(33.1, 65.5)</t>
  </si>
  <si>
    <t>(25.8, 57.6)</t>
  </si>
  <si>
    <t>(61.2, 79.4)</t>
  </si>
  <si>
    <t>(16.7, 47.1)</t>
  </si>
  <si>
    <t>(71.8, 87.7)</t>
  </si>
  <si>
    <t>(74.1, 89.5)</t>
  </si>
  <si>
    <t>(58.4, 76.8)</t>
  </si>
  <si>
    <t>(56.0, 75.1)</t>
  </si>
  <si>
    <t>(72.7, 89.0)</t>
  </si>
  <si>
    <t>(71.6, 88.2)</t>
  </si>
  <si>
    <t>(60.0, 78.4)</t>
  </si>
  <si>
    <t>(57.5, 76.7)</t>
  </si>
  <si>
    <t>(21.9, 71.4)</t>
  </si>
  <si>
    <t>(26.1, 77.1)</t>
  </si>
  <si>
    <t>(55.2, 90.2)</t>
  </si>
  <si>
    <t>(51.5, 90.5)</t>
  </si>
  <si>
    <t>(49.3, 87.8)</t>
  </si>
  <si>
    <t>(47.2, 85.3)</t>
  </si>
  <si>
    <t>(48.0, 87.5)</t>
  </si>
  <si>
    <t>(43.5, 82.1)</t>
  </si>
  <si>
    <t>(80.3, 96.5)</t>
  </si>
  <si>
    <t>(36.0, 73.7)</t>
  </si>
  <si>
    <t>(27.5, 65.1)</t>
  </si>
  <si>
    <t>(64.7, 88.6)</t>
  </si>
  <si>
    <t>(10.9, 47.5)</t>
  </si>
  <si>
    <t>(71.7, 91.8)</t>
  </si>
  <si>
    <t>(74.8, 93.6)</t>
  </si>
  <si>
    <t>(57.0, 82.6)</t>
  </si>
  <si>
    <t>(70.0, 90.7)</t>
  </si>
  <si>
    <t>(72.3, 92.2)</t>
  </si>
  <si>
    <t>(55.5, 80.7)</t>
  </si>
  <si>
    <t>(26.6, 59.2)</t>
  </si>
  <si>
    <t>(25.1, 56.9)</t>
  </si>
  <si>
    <t>(56.4, 78.6)</t>
  </si>
  <si>
    <t>(17.4, 48.7)</t>
  </si>
  <si>
    <t>(68.7, 87.1)</t>
  </si>
  <si>
    <t>(61.9, 82.8)</t>
  </si>
  <si>
    <t>(60.6, 81.8)</t>
  </si>
  <si>
    <t>(52.7, 76.4)</t>
  </si>
  <si>
    <t>(68.1, 87.0)</t>
  </si>
  <si>
    <t>(66.5, 85.8)</t>
  </si>
  <si>
    <t>(63.3, 83.5)</t>
  </si>
  <si>
    <t>(55.3, 78.2)</t>
  </si>
  <si>
    <t>(41.8, 83.2)</t>
  </si>
  <si>
    <t>(32.2, 73.6)</t>
  </si>
  <si>
    <t>(55.2, 85.2)</t>
  </si>
  <si>
    <t>(54.4, 84.7)</t>
  </si>
  <si>
    <t>(51.4, 82.2)</t>
  </si>
  <si>
    <t>(57.7, 87.5)</t>
  </si>
  <si>
    <t>(54.6, 85.1)</t>
  </si>
  <si>
    <t>(74.9, 91.4)</t>
  </si>
  <si>
    <t>(40.0, 70.8)</t>
  </si>
  <si>
    <t>(27.5, 57.5)</t>
  </si>
  <si>
    <t>(57.1, 80.3)</t>
  </si>
  <si>
    <t>(9.7, 33.2)</t>
  </si>
  <si>
    <t>(71.9, 89.6)</t>
  </si>
  <si>
    <t>(70.4, 88.6)</t>
  </si>
  <si>
    <t>(54.7, 77.7)</t>
  </si>
  <si>
    <t>(51.4, 75.0)</t>
  </si>
  <si>
    <t>(68.8, 87.5)</t>
  </si>
  <si>
    <t>(54.9, 77.9)</t>
  </si>
  <si>
    <t>(51.7, 75.3)</t>
  </si>
  <si>
    <t>(35.4, 71.3)</t>
  </si>
  <si>
    <t>(32.3, 70.2)</t>
  </si>
  <si>
    <t>(70.8, 91.5)</t>
  </si>
  <si>
    <t>(17.8, 55.8)</t>
  </si>
  <si>
    <t>(72.4, 92.3)</t>
  </si>
  <si>
    <t>(68.0, 89.4)</t>
  </si>
  <si>
    <t>(64.0, 85.7)</t>
  </si>
  <si>
    <t>(62.1, 84.2)</t>
  </si>
  <si>
    <t>(73.6, 93.1)</t>
  </si>
  <si>
    <t>(70.2, 92.4)</t>
  </si>
  <si>
    <t>(64.8, 87.8)</t>
  </si>
  <si>
    <t>(62.9, 86.3)</t>
  </si>
  <si>
    <t>(21.7, 58.9)</t>
  </si>
  <si>
    <t>(23.2, 60.8)</t>
  </si>
  <si>
    <t>(62.5, 85.0)</t>
  </si>
  <si>
    <t>(18.0, 55.2)</t>
  </si>
  <si>
    <t>(67.6, 87.5)</t>
  </si>
  <si>
    <t>(65.8, 86.6)</t>
  </si>
  <si>
    <t>(56.6, 79.7)</t>
  </si>
  <si>
    <t>(64.4, 85.2)</t>
  </si>
  <si>
    <t>(65.5, 86.6)</t>
  </si>
  <si>
    <t>(57.8, 80.5)</t>
  </si>
  <si>
    <t>(35.6, 73.0)</t>
  </si>
  <si>
    <t>(34.1, 71.1)</t>
  </si>
  <si>
    <t>(49.0, 75.8)</t>
  </si>
  <si>
    <t>(22.2, 58.5)</t>
  </si>
  <si>
    <t>(67.1, 90.3)</t>
  </si>
  <si>
    <t>(70.6, 92.0)</t>
  </si>
  <si>
    <t>(53.4, 82.4)</t>
  </si>
  <si>
    <t>(48.8, 78.3)</t>
  </si>
  <si>
    <t>(61.6, 87.0)</t>
  </si>
  <si>
    <t>(52.6, 81.6)</t>
  </si>
  <si>
    <t>(48.1, 77.5)</t>
  </si>
  <si>
    <t>(30.4, 71.8)</t>
  </si>
  <si>
    <t>(18.3, 57.7)</t>
  </si>
  <si>
    <t>(51.7, 79.6)</t>
  </si>
  <si>
    <t>(60.9, 87.7)</t>
  </si>
  <si>
    <t>(64.5, 89.5)</t>
  </si>
  <si>
    <t>(61.9, 88.1)</t>
  </si>
  <si>
    <t>(54.0, 83.6)</t>
  </si>
  <si>
    <t>(48.6, 77.1)</t>
  </si>
  <si>
    <t>(63.6, 89.3)</t>
  </si>
  <si>
    <t>(64.7, 89.6)</t>
  </si>
  <si>
    <t>(55.7, 84.7)</t>
  </si>
  <si>
    <t>(50.2, 78.4)</t>
  </si>
  <si>
    <t>Valid Coverage</t>
  </si>
  <si>
    <t>Fully vaccinated - crude</t>
  </si>
  <si>
    <t>Fully vaccinated - valid</t>
  </si>
  <si>
    <t>Fully vaccinated with valid doses by age 1</t>
  </si>
  <si>
    <t>(84.5, 92.2)</t>
  </si>
  <si>
    <t>(62.5, 73.4)</t>
  </si>
  <si>
    <t>(59.6, 70.5)</t>
  </si>
  <si>
    <t>(60.3, 75.8)</t>
  </si>
  <si>
    <t>(56.1, 72.6)</t>
  </si>
  <si>
    <t>(85.5, 95.2)</t>
  </si>
  <si>
    <t>(59.2, 75.4)</t>
  </si>
  <si>
    <t>(57.0, 73.6)</t>
  </si>
  <si>
    <t>(83.5, 93.1)</t>
  </si>
  <si>
    <t>(79.0, 92.8)</t>
  </si>
  <si>
    <t>(49.3, 67.9)</t>
  </si>
  <si>
    <t>(47.2, 65.8)</t>
  </si>
  <si>
    <t>(80.2, 91.3)</t>
  </si>
  <si>
    <t>(58.8, 74.7)</t>
  </si>
  <si>
    <t>(56.7, 73.0)</t>
  </si>
  <si>
    <t>(84.0, 92.0)</t>
  </si>
  <si>
    <t>(61.9, 73.0)</t>
  </si>
  <si>
    <t>(60.2, 71.5)</t>
  </si>
  <si>
    <t>(57.2, 76.2)</t>
  </si>
  <si>
    <t>(54.8, 74.4)</t>
  </si>
  <si>
    <t>(51.7, 78.0)</t>
  </si>
  <si>
    <t>(57.6, 79.3)</t>
  </si>
  <si>
    <t>(49.9, 73.7)</t>
  </si>
  <si>
    <t>(71.3, 94.6)</t>
  </si>
  <si>
    <t>(51.9, 75.3)</t>
  </si>
  <si>
    <t>(48.7, 72.6)</t>
  </si>
  <si>
    <t>(81.5, 97.1)</t>
  </si>
  <si>
    <t>(56.1, 83.8)</t>
  </si>
  <si>
    <t>(54.4, 82.2)</t>
  </si>
  <si>
    <t>(55.1, 78.1)</t>
  </si>
  <si>
    <t>(50.6, 80.3)</t>
  </si>
  <si>
    <t>(46.0, 76.2)</t>
  </si>
  <si>
    <t>Fully Vaccinated</t>
  </si>
  <si>
    <t>Note: To be fully vaccinated, the child must have received: BCG PENTA1 PENTA2 PENTA3 POLIO1 POLIO2 POLIO3</t>
  </si>
  <si>
    <t>Not vaccinated - crude</t>
  </si>
  <si>
    <t>Not vaccinated - valid</t>
  </si>
  <si>
    <t>No valid doses by age 1</t>
  </si>
  <si>
    <t>(9.6, 17.4)</t>
  </si>
  <si>
    <t>(7.0, 17.4)</t>
  </si>
  <si>
    <t>(7.4, 20.0)</t>
  </si>
  <si>
    <t>(7.1, 20.6)</t>
  </si>
  <si>
    <t>(9.5, 17.7)</t>
  </si>
  <si>
    <t>(3.5, 19.7)</t>
  </si>
  <si>
    <t>(8.6, 25.1)</t>
  </si>
  <si>
    <t>Not Vaccinated</t>
  </si>
  <si>
    <t>Note: To be counted as not vaccinated, the child must not have received any of these doses: BCG PENTA1 PENTA2 PENTA3 POLIO1 POLIO2 POLIO3</t>
  </si>
  <si>
    <t>penta1-penta3 Dropout (%)</t>
  </si>
  <si>
    <t>polio1-polio3 Dropout (%)</t>
  </si>
  <si>
    <t>penta3-mmr1 Dropout (%)</t>
  </si>
  <si>
    <t>bcg-mmr1 Dropout (%)</t>
  </si>
  <si>
    <t>mmr1-mmr2 Dropout (%)</t>
  </si>
  <si>
    <t>(5.4, 11.9)</t>
  </si>
  <si>
    <t>(2.1, 7.3)</t>
  </si>
  <si>
    <t>(3.9, 11.1)</t>
  </si>
  <si>
    <t>(7.4, 15.2)</t>
  </si>
  <si>
    <t>(51.1, 69.0)</t>
  </si>
  <si>
    <t>(5.5, 15.2)</t>
  </si>
  <si>
    <t>(1.1, 8.3)</t>
  </si>
  <si>
    <t>(3.8, 15.4)</t>
  </si>
  <si>
    <t>(7.8, 19.7)</t>
  </si>
  <si>
    <t>(54.2, 78.2)</t>
  </si>
  <si>
    <t>(3.6, 12.2)</t>
  </si>
  <si>
    <t>(2.3, 10.2)</t>
  </si>
  <si>
    <t>(2.5, 11.3)</t>
  </si>
  <si>
    <t>(4.7, 14.4)</t>
  </si>
  <si>
    <t>(39.6, 64.2)</t>
  </si>
  <si>
    <t>(5.8, 14.8)</t>
  </si>
  <si>
    <t>(1.3, 7.1)</t>
  </si>
  <si>
    <t>(3.8, 13.7)</t>
  </si>
  <si>
    <t>(6.9, 17.6)</t>
  </si>
  <si>
    <t>(56.8, 79.3)</t>
  </si>
  <si>
    <t>(5.3, 17.9)</t>
  </si>
  <si>
    <t>(1.2, 11.0)</t>
  </si>
  <si>
    <t>(3.9, 19.8)</t>
  </si>
  <si>
    <t>(6.9, 22.6)</t>
  </si>
  <si>
    <t>(48.7, 82.5)</t>
  </si>
  <si>
    <t>(4.1, 17.6)</t>
  </si>
  <si>
    <t>(0.6, 8.2)</t>
  </si>
  <si>
    <t>(2.1, 12.7)</t>
  </si>
  <si>
    <t>(4.3, 18.4)</t>
  </si>
  <si>
    <t>(55.5, 82.4)</t>
  </si>
  <si>
    <t>(2.9, 12.2)</t>
  </si>
  <si>
    <t>(2.1, 12.2)</t>
  </si>
  <si>
    <t>(2.3, 13.0)</t>
  </si>
  <si>
    <t>(5.6, 16.9)</t>
  </si>
  <si>
    <t>(36.1, 62.7)</t>
  </si>
  <si>
    <t>(2.0, 23.4)</t>
  </si>
  <si>
    <t>(2.0, 22.9)</t>
  </si>
  <si>
    <t>(1.6, 21.1)</t>
  </si>
  <si>
    <t>(5.8, 29.2)</t>
  </si>
  <si>
    <t>(37.0, 80.7)</t>
  </si>
  <si>
    <t>(5.9, 15.3)</t>
  </si>
  <si>
    <t>(1.9, 9.3)</t>
  </si>
  <si>
    <t>(2.8, 11.6)</t>
  </si>
  <si>
    <t>(6.1, 16.4)</t>
  </si>
  <si>
    <t>(46.1, 71.1)</t>
  </si>
  <si>
    <t>(2.4, 12.4)</t>
  </si>
  <si>
    <t>(0.6, 7.5)</t>
  </si>
  <si>
    <t>(3.5, 18.5)</t>
  </si>
  <si>
    <t>(5.2, 20.0)</t>
  </si>
  <si>
    <t>(46.2, 75.4)</t>
  </si>
  <si>
    <t>(5.4, 12.3)</t>
  </si>
  <si>
    <t>(2.2, 7.7)</t>
  </si>
  <si>
    <t>(2.9, 8.7)</t>
  </si>
  <si>
    <t>(6.4, 13.8)</t>
  </si>
  <si>
    <t>(51.8, 70.0)</t>
  </si>
  <si>
    <t>(0.9, 31.0)</t>
  </si>
  <si>
    <t>(9.5, 70.6)</t>
  </si>
  <si>
    <t>(8.9, 68.4)</t>
  </si>
  <si>
    <t>(4.9, 70.6)</t>
  </si>
  <si>
    <t>(4.2, 15.7)</t>
  </si>
  <si>
    <t>(2.6, 12.4)</t>
  </si>
  <si>
    <t>(0.5, 8.0)</t>
  </si>
  <si>
    <t>(3.3, 14.1)</t>
  </si>
  <si>
    <t>(45.7, 77.3)</t>
  </si>
  <si>
    <t>(1.9, 24.1)</t>
  </si>
  <si>
    <t>(7.1, 40.8)</t>
  </si>
  <si>
    <t>(12.1, 56.7)</t>
  </si>
  <si>
    <t>(0.9, 12.8)</t>
  </si>
  <si>
    <t>(2.3, 20.7)</t>
  </si>
  <si>
    <t>(3.8, 22.1)</t>
  </si>
  <si>
    <t>(40.8, 79.7)</t>
  </si>
  <si>
    <t>(4.4, 18.3)</t>
  </si>
  <si>
    <t>(1.2, 13.8)</t>
  </si>
  <si>
    <t>(4.8, 24.8)</t>
  </si>
  <si>
    <t>(6.6, 25.0)</t>
  </si>
  <si>
    <t>(41.1, 74.1)</t>
  </si>
  <si>
    <t>(3.4, 22.3)</t>
  </si>
  <si>
    <t>(2.1, 23.8)</t>
  </si>
  <si>
    <t>(1.9, 22.1)</t>
  </si>
  <si>
    <t>(3.9, 24.4)</t>
  </si>
  <si>
    <t>(50.2, 86.4)</t>
  </si>
  <si>
    <t>(4.3, 17.7)</t>
  </si>
  <si>
    <t>(3.2, 15.5)</t>
  </si>
  <si>
    <t>(2.4, 15.0)</t>
  </si>
  <si>
    <t>(5.3, 19.4)</t>
  </si>
  <si>
    <t>(52.6, 81.3)</t>
  </si>
  <si>
    <t>(0.9, 12.7)</t>
  </si>
  <si>
    <t>(1.1, 14.2)</t>
  </si>
  <si>
    <t>(1.1, 11.5)</t>
  </si>
  <si>
    <t>(2.3, 14.9)</t>
  </si>
  <si>
    <t>(40.4, 78.1)</t>
  </si>
  <si>
    <t>(4.2, 21.5)</t>
  </si>
  <si>
    <t>(1.1, 15.5)</t>
  </si>
  <si>
    <t>(1.0, 12.4)</t>
  </si>
  <si>
    <t>(5.6, 23.2)</t>
  </si>
  <si>
    <t>(33.9, 74.2)</t>
  </si>
  <si>
    <t>(3.3, 20.2)</t>
  </si>
  <si>
    <t>(5.8, 29.3)</t>
  </si>
  <si>
    <t>(7.7, 30.6)</t>
  </si>
  <si>
    <t>(28.4, 65.2)</t>
  </si>
  <si>
    <t>(4.0, 23.1)</t>
  </si>
  <si>
    <t>(0.3, 11.9)</t>
  </si>
  <si>
    <t>(2.5, 29.9)</t>
  </si>
  <si>
    <t>(3.3, 28.2)</t>
  </si>
  <si>
    <t>(45.0, 84.7)</t>
  </si>
  <si>
    <t>Dropout</t>
  </si>
  <si>
    <t>RI Card Availability (%)</t>
  </si>
  <si>
    <t>RI Card with Dates (%)</t>
  </si>
  <si>
    <t>RI Card with Dates or Ticks (%)</t>
  </si>
  <si>
    <t>RI Card with Only Clean Dates (%)</t>
  </si>
  <si>
    <t>RI Card or Register Availability (%)</t>
  </si>
  <si>
    <t>(72.2, 82.0)</t>
  </si>
  <si>
    <t>(68.1, 82.3)</t>
  </si>
  <si>
    <t>(71.7, 85.1)</t>
  </si>
  <si>
    <t>(74.3, 86.1)</t>
  </si>
  <si>
    <t>(68.2, 85.9)</t>
  </si>
  <si>
    <t>(62.7, 80.5)</t>
  </si>
  <si>
    <t>(69.6, 83.0)</t>
  </si>
  <si>
    <t>(66.6, 83.8)</t>
  </si>
  <si>
    <t>(71.4, 81.5)</t>
  </si>
  <si>
    <t>(68.9, 86.7)</t>
  </si>
  <si>
    <t>(45.7, 84.8)</t>
  </si>
  <si>
    <t>(67.6, 89.2)</t>
  </si>
  <si>
    <t>(61.2, 81.9)</t>
  </si>
  <si>
    <t>(67.4, 86.4)</t>
  </si>
  <si>
    <t>(66.3, 89.2)</t>
  </si>
  <si>
    <t>(62.7, 83.9)</t>
  </si>
  <si>
    <t>RI Card Availability</t>
  </si>
  <si>
    <t>Ever Received RI Card (%)</t>
  </si>
  <si>
    <t>(98.3, 100)</t>
  </si>
  <si>
    <t>(97.2, 100)</t>
  </si>
  <si>
    <t>(94.2, 100)</t>
  </si>
  <si>
    <t>(97.0, 100)</t>
  </si>
  <si>
    <t>(98.2, 100)</t>
  </si>
  <si>
    <t>(88.0, 100)</t>
  </si>
  <si>
    <t>(93.6, 100)</t>
  </si>
  <si>
    <t>Ever Received RI Card</t>
  </si>
  <si>
    <t>Would have valid  BCG (%)</t>
  </si>
  <si>
    <t>Would have valid  BCG if no MOSVs and no early doses (%)</t>
  </si>
  <si>
    <t>Would have valid  DPT4 (%)</t>
  </si>
  <si>
    <t>Would have valid  DPT4 if no MOSVs and no early doses (%)</t>
  </si>
  <si>
    <t>Would have valid  POLIO4 (%)</t>
  </si>
  <si>
    <t>Would have valid  POLIO4 if no MOSVs and no early doses (%)</t>
  </si>
  <si>
    <t>Would have valid  MMR1 (%)</t>
  </si>
  <si>
    <t>Would have valid  MMR1 if no MOSVs and no early doses (%)</t>
  </si>
  <si>
    <t>Would have valid  MMR2 (%)</t>
  </si>
  <si>
    <t>Would have valid  MMR2 if no MOSVs and no early doses (%)</t>
  </si>
  <si>
    <t>Would have valid  PENTA1 (%)</t>
  </si>
  <si>
    <t>Would have valid  PENTA1 if no MOSVs and no early doses (%)</t>
  </si>
  <si>
    <t>Would have valid  PENTA2 (%)</t>
  </si>
  <si>
    <t>Would have valid  PENTA2 if no MOSVs and no early doses (%)</t>
  </si>
  <si>
    <t>Would have valid  PENTA3 (%)</t>
  </si>
  <si>
    <t>Would have valid  PENTA3 if no MOSVs and no early doses (%)</t>
  </si>
  <si>
    <t>Would have valid  POLIO1 (%)</t>
  </si>
  <si>
    <t>Would have valid  POLIO1 if no MOSVs and no early doses (%)</t>
  </si>
  <si>
    <t>Would have valid  POLIO2 (%)</t>
  </si>
  <si>
    <t>Would have valid  POLIO2 if no MOSVs and no early doses (%)</t>
  </si>
  <si>
    <t>Would have valid  POLIO3 (%)</t>
  </si>
  <si>
    <t>Would have valid  POLIO3 if no MOSVs and no early doses (%)</t>
  </si>
  <si>
    <t>(48.7, 65.0)</t>
  </si>
  <si>
    <t>(72.1, 82.0)</t>
  </si>
  <si>
    <t>(47.8, 64.0)</t>
  </si>
  <si>
    <t>(79.1, 87.9)</t>
  </si>
  <si>
    <t>(40.2, 64.1)</t>
  </si>
  <si>
    <t>(66.9, 81.7)</t>
  </si>
  <si>
    <t>(38.5, 62.6)</t>
  </si>
  <si>
    <t>(73.8, 87.3)</t>
  </si>
  <si>
    <t>(51.1, 73.8)</t>
  </si>
  <si>
    <t>(72.5, 86.2)</t>
  </si>
  <si>
    <t>(80.0, 91.6)</t>
  </si>
  <si>
    <t>(43.7, 64.4)</t>
  </si>
  <si>
    <t>(71.8, 83.9)</t>
  </si>
  <si>
    <t>(78.9, 89.5)</t>
  </si>
  <si>
    <t>(35.3, 64.0)</t>
  </si>
  <si>
    <t>(66.4, 84.1)</t>
  </si>
  <si>
    <t>(33.5, 62.1)</t>
  </si>
  <si>
    <t>(71.9, 87.9)</t>
  </si>
  <si>
    <t>(44.6, 73.1)</t>
  </si>
  <si>
    <t>(71.4, 88.0)</t>
  </si>
  <si>
    <t>(46.9, 75.1)</t>
  </si>
  <si>
    <t>(81.1, 94.6)</t>
  </si>
  <si>
    <t>(47.6, 72.5)</t>
  </si>
  <si>
    <t>(66.6, 83.4)</t>
  </si>
  <si>
    <t>(45.5, 70.5)</t>
  </si>
  <si>
    <t>(73.5, 88.9)</t>
  </si>
  <si>
    <t>(48.7, 87.0)</t>
  </si>
  <si>
    <t>(73.7, 95.7)</t>
  </si>
  <si>
    <t>(41.1, 63.2)</t>
  </si>
  <si>
    <t>(66.2, 81.1)</t>
  </si>
  <si>
    <t>(40.4, 62.4)</t>
  </si>
  <si>
    <t>(73.5, 87.0)</t>
  </si>
  <si>
    <t>(41.8, 70.6)</t>
  </si>
  <si>
    <t>(72.9, 88.6)</t>
  </si>
  <si>
    <t>(41.8, 70.5)</t>
  </si>
  <si>
    <t>(78.7, 92.5)</t>
  </si>
  <si>
    <t>(49.9, 65.9)</t>
  </si>
  <si>
    <t>(71.6, 81.9)</t>
  </si>
  <si>
    <t>(48.2, 64.4)</t>
  </si>
  <si>
    <t>(78.6, 87.8)</t>
  </si>
  <si>
    <t>(55.1, 94.5)</t>
  </si>
  <si>
    <t>(37.6, 68.6)</t>
  </si>
  <si>
    <t>(65.6, 83.0)</t>
  </si>
  <si>
    <t>(36.4, 67.6)</t>
  </si>
  <si>
    <t>(70.8, 87.7)</t>
  </si>
  <si>
    <t>(60.7, 95.2)</t>
  </si>
  <si>
    <t>(49.3, 83.2)</t>
  </si>
  <si>
    <t>(66.6, 89.8)</t>
  </si>
  <si>
    <t>(73.2, 93.8)</t>
  </si>
  <si>
    <t>(31.0, 64.0)</t>
  </si>
  <si>
    <t>(67.6, 86.2)</t>
  </si>
  <si>
    <t>(45.4, 86.3)</t>
  </si>
  <si>
    <t>(41.6, 83.0)</t>
  </si>
  <si>
    <t>(44.0, 74.4)</t>
  </si>
  <si>
    <t>(60.0, 82.0)</t>
  </si>
  <si>
    <t>(40.3, 71.0)</t>
  </si>
  <si>
    <t>(67.1, 88.3)</t>
  </si>
  <si>
    <t>(42.0, 78.0)</t>
  </si>
  <si>
    <t>(73.5, 93.2)</t>
  </si>
  <si>
    <t>(29.7, 67.7)</t>
  </si>
  <si>
    <t>(71.4, 90.7)</t>
  </si>
  <si>
    <t>(45.9, 81.3)</t>
  </si>
  <si>
    <t>(62.5, 88.1)</t>
  </si>
  <si>
    <t>(41.9, 78.1)</t>
  </si>
  <si>
    <t>(66.1, 90.9)</t>
  </si>
  <si>
    <t>(33.4, 74.6)</t>
  </si>
  <si>
    <t>Coverage if no MOSVs and no early doses</t>
  </si>
  <si>
    <t>Abbreviations: CI = Confidence Interval</t>
  </si>
  <si>
    <t>Note: This measure is a population estimate that incorporates survey weights. The CI is calculated with software that takes the complex survey design into account.</t>
  </si>
  <si>
    <t>Visits with MOSV for BCG (%)</t>
  </si>
  <si>
    <t>Visits with MOSV for DPT4 (%)</t>
  </si>
  <si>
    <t>Visits with MOSV for POLIO4 (%)</t>
  </si>
  <si>
    <t>Visits with MOSV for MMR1 (%)</t>
  </si>
  <si>
    <t>Visits with MOSV for MMR2 (%)</t>
  </si>
  <si>
    <t>Visits with MOSV for PENTA1 (%)</t>
  </si>
  <si>
    <t>Visits with MOSV for PENTA2 (%)</t>
  </si>
  <si>
    <t>Visits with MOSV for PENTA3 (%)</t>
  </si>
  <si>
    <t>Visits with MOSV for POLIO1 (%)</t>
  </si>
  <si>
    <t>Visits with MOSV for POLIO2 (%)</t>
  </si>
  <si>
    <t>Visits with MOSV for POLIO3 (%)</t>
  </si>
  <si>
    <t>Visits with MOSV for any dose (%)</t>
  </si>
  <si>
    <t>MOSVs per Visit</t>
  </si>
  <si>
    <t>Percent of Visits with MOSVs</t>
  </si>
  <si>
    <t>Percent of visits where children were eligible for the dose and did not receive it.</t>
  </si>
  <si>
    <t>Note: Early doses are accepted in this analysis; all doses are considered valid doses.</t>
  </si>
  <si>
    <t>Note: The final measure on this sheet, MOSVs per Visit, is not a percent. It is a ratio.</t>
  </si>
  <si>
    <t>Had MOSV for BCG (N)</t>
  </si>
  <si>
    <t>Had MOSV for BCG (%)</t>
  </si>
  <si>
    <t>MOSV uncorrected for BCG (N)</t>
  </si>
  <si>
    <t>MOSV uncorrected for BCG (%)</t>
  </si>
  <si>
    <t>MOSV corrected for BCG (N)</t>
  </si>
  <si>
    <t>MOSV corrected for BCG (%)</t>
  </si>
  <si>
    <t>Had visits eligible for BCG (N)</t>
  </si>
  <si>
    <t>Had MOSV for DPT4 (N)</t>
  </si>
  <si>
    <t>Had MOSV for DPT4 (%)</t>
  </si>
  <si>
    <t>MOSV uncorrected for DPT4 (N)</t>
  </si>
  <si>
    <t>MOSV uncorrected for DPT4 (%)</t>
  </si>
  <si>
    <t>MOSV corrected for DPT4 (N)</t>
  </si>
  <si>
    <t>MOSV corrected for DPT4 (%)</t>
  </si>
  <si>
    <t>Had visits eligible for DPT4 (N)</t>
  </si>
  <si>
    <t>Had MOSV for POLIO4 (N)</t>
  </si>
  <si>
    <t>Had MOSV for POLIO4 (%)</t>
  </si>
  <si>
    <t>MOSV uncorrected for POLIO4 (N)</t>
  </si>
  <si>
    <t>MOSV uncorrected for POLIO4 (%)</t>
  </si>
  <si>
    <t>MOSV corrected for POLIO4 (N)</t>
  </si>
  <si>
    <t>MOSV corrected for POLIO4 (%)</t>
  </si>
  <si>
    <t>Had visits eligible for POLIO4 (N)</t>
  </si>
  <si>
    <t>Had MOSV for MMR1 (N)</t>
  </si>
  <si>
    <t>Had MOSV for MMR1 (%)</t>
  </si>
  <si>
    <t>MOSV uncorrected for MMR1 (N)</t>
  </si>
  <si>
    <t>MOSV uncorrected for MMR1 (%)</t>
  </si>
  <si>
    <t>MOSV corrected for MMR1 (N)</t>
  </si>
  <si>
    <t>MOSV corrected for MMR1 (%)</t>
  </si>
  <si>
    <t>Had visits eligible for MMR1 (N)</t>
  </si>
  <si>
    <t>Had MOSV for MMR2 (N)</t>
  </si>
  <si>
    <t>Had MOSV for MMR2 (%)</t>
  </si>
  <si>
    <t>MOSV uncorrected for MMR2 (N)</t>
  </si>
  <si>
    <t>MOSV uncorrected for MMR2 (%)</t>
  </si>
  <si>
    <t>MOSV corrected for MMR2 (N)</t>
  </si>
  <si>
    <t>MOSV corrected for MMR2 (%)</t>
  </si>
  <si>
    <t>Had visits eligible for MMR2 (N)</t>
  </si>
  <si>
    <t>Had MOSV for PENTA1 (N)</t>
  </si>
  <si>
    <t>Had MOSV for PENTA1 (%)</t>
  </si>
  <si>
    <t>MOSV uncorrected for PENTA1 (N)</t>
  </si>
  <si>
    <t>MOSV uncorrected for PENTA1 (%)</t>
  </si>
  <si>
    <t>MOSV corrected for PENTA1 (N)</t>
  </si>
  <si>
    <t>MOSV corrected for PENTA1 (%)</t>
  </si>
  <si>
    <t>Had visits eligible for PENTA1 (N)</t>
  </si>
  <si>
    <t>Had MOSV for PENTA2 (N)</t>
  </si>
  <si>
    <t>Had MOSV for PENTA2 (%)</t>
  </si>
  <si>
    <t>MOSV uncorrected for PENTA2 (N)</t>
  </si>
  <si>
    <t>MOSV uncorrected for PENTA2 (%)</t>
  </si>
  <si>
    <t>MOSV corrected for PENTA2 (N)</t>
  </si>
  <si>
    <t>MOSV corrected for PENTA2 (%)</t>
  </si>
  <si>
    <t>Had visits eligible for PENTA2 (N)</t>
  </si>
  <si>
    <t>Had MOSV for PENTA3 (N)</t>
  </si>
  <si>
    <t>Had MOSV for PENTA3 (%)</t>
  </si>
  <si>
    <t>MOSV uncorrected for PENTA3 (N)</t>
  </si>
  <si>
    <t>MOSV uncorrected for PENTA3 (%)</t>
  </si>
  <si>
    <t>MOSV corrected for PENTA3 (N)</t>
  </si>
  <si>
    <t>MOSV corrected for PENTA3 (%)</t>
  </si>
  <si>
    <t>Had visits eligible for PENTA3 (N)</t>
  </si>
  <si>
    <t>Had MOSV for POLIO1 (N)</t>
  </si>
  <si>
    <t>Had MOSV for POLIO1 (%)</t>
  </si>
  <si>
    <t>MOSV uncorrected for POLIO1 (N)</t>
  </si>
  <si>
    <t>MOSV uncorrected for POLIO1 (%)</t>
  </si>
  <si>
    <t>MOSV corrected for POLIO1 (N)</t>
  </si>
  <si>
    <t>MOSV corrected for POLIO1 (%)</t>
  </si>
  <si>
    <t>Had visits eligible for POLIO1 (N)</t>
  </si>
  <si>
    <t>Had MOSV for POLIO2 (N)</t>
  </si>
  <si>
    <t>Had MOSV for POLIO2 (%)</t>
  </si>
  <si>
    <t>MOSV uncorrected for POLIO2 (N)</t>
  </si>
  <si>
    <t>MOSV uncorrected for POLIO2 (%)</t>
  </si>
  <si>
    <t>MOSV corrected for POLIO2 (N)</t>
  </si>
  <si>
    <t>MOSV corrected for POLIO2 (%)</t>
  </si>
  <si>
    <t>Had visits eligible for POLIO2 (N)</t>
  </si>
  <si>
    <t>Had MOSV for POLIO3 (N)</t>
  </si>
  <si>
    <t>Had MOSV for POLIO3 (%)</t>
  </si>
  <si>
    <t>MOSV uncorrected for POLIO3 (N)</t>
  </si>
  <si>
    <t>MOSV uncorrected for POLIO3 (%)</t>
  </si>
  <si>
    <t>MOSV corrected for POLIO3 (N)</t>
  </si>
  <si>
    <t>MOSV corrected for POLIO3 (%)</t>
  </si>
  <si>
    <t>Had visits eligible for POLIO3 (N)</t>
  </si>
  <si>
    <t>Had MOSV for any dose (N)</t>
  </si>
  <si>
    <t>Had MOSV for any dose (%)</t>
  </si>
  <si>
    <t>All MOSVs were uncorrected (N)</t>
  </si>
  <si>
    <t>All MOSVs were uncorrected (%)</t>
  </si>
  <si>
    <t>All MOSVs were corrected (N)</t>
  </si>
  <si>
    <t>All MOSVs were corrected (%)</t>
  </si>
  <si>
    <t>Some (not all) MOSVs were corrected (N)</t>
  </si>
  <si>
    <t>Some (not all) MOSVs were corrected (%)</t>
  </si>
  <si>
    <t>Had visits eligible for any dose (N)</t>
  </si>
  <si>
    <t>Percent of Respondents with MOSVs</t>
  </si>
  <si>
    <t>Percent of respondents who had date of birth and visit date data who failed to receive a vaccination for which they were eligible on an occasion when they received another vaccination.</t>
  </si>
  <si>
    <t>An uncorrected MOSV means that the respondent had still not received a valid dose at the time of the survey.</t>
  </si>
  <si>
    <t>A corrected MOSV means that the respondent had received a valid dose by the time of the survey.</t>
  </si>
  <si>
    <t>The denominator for Had MOSV (%) is the number of respondents who had visits eligible.</t>
  </si>
  <si>
    <t>The denominator for MOSV uncorrected and corrected (%) is the number of MOSVs.</t>
  </si>
  <si>
    <t>Note that for individual doses, the % MOSV uncorrected + % MOSV corrected adds up to 100%.</t>
  </si>
  <si>
    <t>Level</t>
  </si>
  <si>
    <t>ID</t>
  </si>
  <si>
    <t>Stratum Name</t>
  </si>
  <si>
    <t>Chart tile order (left to right)</t>
  </si>
  <si>
    <t>Cum pct for  BCG</t>
  </si>
  <si>
    <t>Pct width of tile for  BCG</t>
  </si>
  <si>
    <t>Tile span of days for BCG</t>
  </si>
  <si>
    <t>Tile label for BCG</t>
  </si>
  <si>
    <t>Cum pct for  POLIO1</t>
  </si>
  <si>
    <t>Pct width of tile for  POLIO1</t>
  </si>
  <si>
    <t>Tile span of days for POLIO1</t>
  </si>
  <si>
    <t>Tile label for POLIO1</t>
  </si>
  <si>
    <t>Cum pct for  PENTA1</t>
  </si>
  <si>
    <t>Pct width of tile for  PENTA1</t>
  </si>
  <si>
    <t>Tile span of days for PENTA1</t>
  </si>
  <si>
    <t>Tile label for PENTA1</t>
  </si>
  <si>
    <t>Cum pct for  POLIO2</t>
  </si>
  <si>
    <t>Pct width of tile for  POLIO2</t>
  </si>
  <si>
    <t>Tile span of days for POLIO2</t>
  </si>
  <si>
    <t>Tile label for POLIO2</t>
  </si>
  <si>
    <t>Cum pct for  PENTA2</t>
  </si>
  <si>
    <t>Pct width of tile for  PENTA2</t>
  </si>
  <si>
    <t>Tile span of days for PENTA2</t>
  </si>
  <si>
    <t>Tile label for PENTA2</t>
  </si>
  <si>
    <t>Cum pct for  POLIO3</t>
  </si>
  <si>
    <t>Pct width of tile for  POLIO3</t>
  </si>
  <si>
    <t>Tile span of days for POLIO3</t>
  </si>
  <si>
    <t>Tile label for POLIO3</t>
  </si>
  <si>
    <t>Cum pct for  PENTA3</t>
  </si>
  <si>
    <t>Pct width of tile for  PENTA3</t>
  </si>
  <si>
    <t>Tile span of days for PENTA3</t>
  </si>
  <si>
    <t>Tile label for PENTA3</t>
  </si>
  <si>
    <t>Cum pct for  MMR1</t>
  </si>
  <si>
    <t>Pct width of tile for  MMR1</t>
  </si>
  <si>
    <t>Tile span of days for MMR1</t>
  </si>
  <si>
    <t>Tile label for MMR1</t>
  </si>
  <si>
    <t>Cum pct for  POLIO4</t>
  </si>
  <si>
    <t>Pct width of tile for  POLIO4</t>
  </si>
  <si>
    <t>Tile span of days for POLIO4</t>
  </si>
  <si>
    <t>Tile label for POLIO4</t>
  </si>
  <si>
    <t>Cum pct for  DPT4</t>
  </si>
  <si>
    <t>Pct width of tile for  DPT4</t>
  </si>
  <si>
    <t>Tile span of days for DPT4</t>
  </si>
  <si>
    <t>Tile label for DPT4</t>
  </si>
  <si>
    <t>Cum pct for  MMR2</t>
  </si>
  <si>
    <t>Pct width of tile for  MMR2</t>
  </si>
  <si>
    <t>Tile span of days for MMR2</t>
  </si>
  <si>
    <t>Tile label for MMR2</t>
  </si>
  <si>
    <t>Jamaica - Ages 12-23m</t>
  </si>
  <si>
    <t>Age &lt; 5 Days</t>
  </si>
  <si>
    <t xml:space="preserve">BCG by day 5 </t>
  </si>
  <si>
    <t>Age &lt; 0 Days</t>
  </si>
  <si>
    <t>Too Early</t>
  </si>
  <si>
    <t>Age &lt; 56 Days</t>
  </si>
  <si>
    <t>&lt; 2 Months Late</t>
  </si>
  <si>
    <t>Age &lt; 70 Days</t>
  </si>
  <si>
    <t>Timely (28 days)</t>
  </si>
  <si>
    <t>Age &lt; 118 Days</t>
  </si>
  <si>
    <t>Age &lt; 208 Days</t>
  </si>
  <si>
    <t>Age &lt; 393 Days</t>
  </si>
  <si>
    <t>Age &lt; 568 Days</t>
  </si>
  <si>
    <t>Age &lt; 365 Days</t>
  </si>
  <si>
    <t>2+ Months Late</t>
  </si>
  <si>
    <t>Age &lt; 98 Days</t>
  </si>
  <si>
    <t>Age &lt; 146 Days</t>
  </si>
  <si>
    <t>Age &lt; 236 Days</t>
  </si>
  <si>
    <t>Age &lt; 421 Days</t>
  </si>
  <si>
    <t>Age &lt; 596 Days</t>
  </si>
  <si>
    <t>Age &lt; 729 Days</t>
  </si>
  <si>
    <t>After 1 Year (BCG only)</t>
  </si>
  <si>
    <t>Timing Unknown</t>
  </si>
  <si>
    <t>All ages</t>
  </si>
  <si>
    <t>Note: This table is not meant to be copied and pasted into a report, but rather to help someone who is looking at a RI_VCTC_01 plot and wants to know (or mention in a report) the horizontal width of some of the colored tiles in the stacked bars</t>
  </si>
  <si>
    <t>Note: The sheet is sorted by level and levelid and by left-to-right bar category order</t>
  </si>
  <si>
    <t>The contents of this tab have been removed to anonymize this GitHub repository.  If the manuscript is accepted, it will be restored.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</si>
</sst>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4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i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5E5E5"/>
      </patternFill>
    </fill>
    <fill>
      <patternFill patternType="solid">
        <fgColor rgb="FFD1D1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wrapText="1"/>
    </xf>
    <xf numFmtId="164" fontId="2" fillId="0" borderId="0" xfId="0" applyNumberFormat="1" applyFont="1" applyAlignment="1">
      <alignment horizontal="right" wrapText="1"/>
    </xf>
    <xf numFmtId="3" fontId="2" fillId="2" borderId="0" xfId="0" applyNumberFormat="1" applyFont="1" applyFill="1" applyAlignment="1">
      <alignment horizontal="right"/>
    </xf>
    <xf numFmtId="164" fontId="2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4" fontId="2" fillId="2" borderId="0" xfId="0" applyNumberFormat="1" applyFont="1" applyFill="1" applyAlignment="1">
      <alignment horizontal="right"/>
    </xf>
    <xf numFmtId="3" fontId="2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righ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3" fillId="0" borderId="0" xfId="0" applyFont="1" applyAlignment="1">
      <alignment horizontal="left" indent="3"/>
    </xf>
    <xf numFmtId="3" fontId="1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165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 wrapText="1"/>
    </xf>
    <xf numFmtId="165" fontId="1" fillId="0" borderId="0" xfId="0" applyNumberFormat="1" applyFont="1" applyAlignment="1">
      <alignment horizontal="right"/>
    </xf>
    <xf numFmtId="165" fontId="2" fillId="2" borderId="0" xfId="0" applyNumberFormat="1" applyFont="1" applyFill="1" applyAlignment="1">
      <alignment horizontal="right"/>
    </xf>
    <xf numFmtId="3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 wrapText="1"/>
    </xf>
    <xf numFmtId="166" fontId="1" fillId="0" borderId="0" xfId="0" applyNumberFormat="1" applyFont="1" applyAlignment="1">
      <alignment horizontal="right"/>
    </xf>
    <xf numFmtId="166" fontId="2" fillId="2" borderId="0" xfId="0" applyNumberFormat="1" applyFont="1" applyFill="1" applyAlignment="1">
      <alignment horizontal="right"/>
    </xf>
    <xf numFmtId="0" fontId="2" fillId="0" borderId="0" xfId="0" applyFont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2">
    <dxf>
      <font>
        <sz val="11"/>
        <color rgb="FF000000"/>
        <name val="Calibri"/>
      </font>
      <fill>
        <patternFill patternType="solid">
          <bgColor rgb="FFFFC7CE"/>
        </patternFill>
      </fill>
    </dxf>
    <dxf>
      <font>
        <sz val="11"/>
        <color rgb="FF000000"/>
        <name val="Calibri"/>
      </font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75"/>
  <sheetViews>
    <sheetView tabSelected="1" workbookViewId="0"/>
  </sheetViews>
  <sheetFormatPr defaultColWidth="11.42578125" defaultRowHeight="15" x14ac:dyDescent="0.25"/>
  <cols>
    <col min="1" max="2" width="12.7109375" customWidth="1"/>
    <col min="3" max="3" width="9.7109375" customWidth="1"/>
    <col min="4" max="4" width="30.7109375" customWidth="1"/>
    <col min="5" max="5" width="6.7109375" customWidth="1"/>
    <col min="6" max="6" width="15.7109375" customWidth="1"/>
    <col min="7" max="7" width="225.7109375" customWidth="1"/>
  </cols>
  <sheetData>
    <row r="1" spans="1:7" x14ac:dyDescent="0.25">
      <c r="A1" s="26" t="s">
        <v>1374</v>
      </c>
      <c r="B1" s="26"/>
      <c r="C1" s="26"/>
      <c r="D1" s="26"/>
      <c r="E1" s="26"/>
      <c r="F1" s="26"/>
      <c r="G1" s="26"/>
    </row>
    <row r="2" spans="1:7" x14ac:dyDescent="0.25">
      <c r="A2" s="25"/>
      <c r="E2" s="25"/>
    </row>
    <row r="3" spans="1:7" x14ac:dyDescent="0.25">
      <c r="A3" s="25"/>
      <c r="E3" s="25"/>
    </row>
    <row r="4" spans="1:7" x14ac:dyDescent="0.25">
      <c r="A4" s="25"/>
      <c r="E4" s="25"/>
    </row>
    <row r="5" spans="1:7" x14ac:dyDescent="0.25">
      <c r="A5" s="25"/>
      <c r="E5" s="25"/>
    </row>
    <row r="6" spans="1:7" x14ac:dyDescent="0.25">
      <c r="A6" s="25"/>
      <c r="E6" s="25"/>
    </row>
    <row r="7" spans="1:7" x14ac:dyDescent="0.25">
      <c r="A7" s="25"/>
      <c r="E7" s="25"/>
    </row>
    <row r="8" spans="1:7" x14ac:dyDescent="0.25">
      <c r="A8" s="25"/>
      <c r="E8" s="25"/>
    </row>
    <row r="9" spans="1:7" x14ac:dyDescent="0.25">
      <c r="A9" s="25"/>
      <c r="E9" s="25"/>
    </row>
    <row r="10" spans="1:7" x14ac:dyDescent="0.25">
      <c r="A10" s="25"/>
      <c r="E10" s="25"/>
    </row>
    <row r="11" spans="1:7" x14ac:dyDescent="0.25">
      <c r="A11" s="25"/>
      <c r="E11" s="25"/>
    </row>
    <row r="12" spans="1:7" x14ac:dyDescent="0.25">
      <c r="A12" s="25"/>
      <c r="E12" s="25"/>
    </row>
    <row r="13" spans="1:7" x14ac:dyDescent="0.25">
      <c r="A13" s="25"/>
      <c r="E13" s="25"/>
    </row>
    <row r="14" spans="1:7" x14ac:dyDescent="0.25">
      <c r="A14" s="25"/>
      <c r="E14" s="25"/>
    </row>
    <row r="15" spans="1:7" x14ac:dyDescent="0.25">
      <c r="A15" s="25"/>
      <c r="E15" s="25"/>
    </row>
    <row r="16" spans="1:7" x14ac:dyDescent="0.25">
      <c r="A16" s="25"/>
      <c r="E16" s="25"/>
    </row>
    <row r="17" spans="1:5" x14ac:dyDescent="0.25">
      <c r="A17" s="25"/>
      <c r="E17" s="25"/>
    </row>
    <row r="18" spans="1:5" x14ac:dyDescent="0.25">
      <c r="A18" s="25"/>
      <c r="E18" s="25"/>
    </row>
    <row r="19" spans="1:5" x14ac:dyDescent="0.25">
      <c r="A19" s="25"/>
      <c r="E19" s="25"/>
    </row>
    <row r="20" spans="1:5" x14ac:dyDescent="0.25">
      <c r="A20" s="25"/>
      <c r="E20" s="25"/>
    </row>
    <row r="21" spans="1:5" x14ac:dyDescent="0.25">
      <c r="A21" s="25"/>
      <c r="E21" s="25"/>
    </row>
    <row r="22" spans="1:5" x14ac:dyDescent="0.25">
      <c r="A22" s="25"/>
      <c r="E22" s="25"/>
    </row>
    <row r="23" spans="1:5" x14ac:dyDescent="0.25">
      <c r="A23" s="25"/>
      <c r="E23" s="25"/>
    </row>
    <row r="24" spans="1:5" x14ac:dyDescent="0.25">
      <c r="A24" s="25"/>
      <c r="E24" s="25"/>
    </row>
    <row r="25" spans="1:5" x14ac:dyDescent="0.25">
      <c r="A25" s="25"/>
      <c r="E25" s="25"/>
    </row>
    <row r="26" spans="1:5" x14ac:dyDescent="0.25">
      <c r="A26" s="25"/>
      <c r="E26" s="25"/>
    </row>
    <row r="27" spans="1:5" x14ac:dyDescent="0.25">
      <c r="A27" s="25"/>
      <c r="E27" s="25"/>
    </row>
    <row r="28" spans="1:5" x14ac:dyDescent="0.25">
      <c r="A28" s="25"/>
      <c r="E28" s="25"/>
    </row>
    <row r="29" spans="1:5" x14ac:dyDescent="0.25">
      <c r="A29" s="25"/>
      <c r="E29" s="25"/>
    </row>
    <row r="30" spans="1:5" x14ac:dyDescent="0.25">
      <c r="A30" s="25"/>
      <c r="E30" s="25"/>
    </row>
    <row r="31" spans="1:5" x14ac:dyDescent="0.25">
      <c r="A31" s="25"/>
      <c r="E31" s="25"/>
    </row>
    <row r="32" spans="1:5" x14ac:dyDescent="0.25">
      <c r="A32" s="25"/>
      <c r="E32" s="25"/>
    </row>
    <row r="33" spans="1:5" x14ac:dyDescent="0.25">
      <c r="A33" s="25"/>
      <c r="E33" s="25"/>
    </row>
    <row r="34" spans="1:5" x14ac:dyDescent="0.25">
      <c r="A34" s="25"/>
      <c r="E34" s="25"/>
    </row>
    <row r="35" spans="1:5" x14ac:dyDescent="0.25">
      <c r="A35" s="25"/>
      <c r="E35" s="25"/>
    </row>
    <row r="36" spans="1:5" x14ac:dyDescent="0.25">
      <c r="A36" s="25"/>
      <c r="E36" s="25"/>
    </row>
    <row r="37" spans="1:5" x14ac:dyDescent="0.25">
      <c r="A37" s="25"/>
      <c r="E37" s="25"/>
    </row>
    <row r="38" spans="1:5" x14ac:dyDescent="0.25">
      <c r="A38" s="25"/>
      <c r="E38" s="25"/>
    </row>
    <row r="39" spans="1:5" x14ac:dyDescent="0.25">
      <c r="A39" s="25"/>
      <c r="E39" s="25"/>
    </row>
    <row r="40" spans="1:5" x14ac:dyDescent="0.25">
      <c r="A40" s="25"/>
      <c r="E40" s="25"/>
    </row>
    <row r="41" spans="1:5" x14ac:dyDescent="0.25">
      <c r="A41" s="25"/>
      <c r="E41" s="25"/>
    </row>
    <row r="42" spans="1:5" x14ac:dyDescent="0.25">
      <c r="A42" s="25"/>
      <c r="E42" s="25"/>
    </row>
    <row r="43" spans="1:5" x14ac:dyDescent="0.25">
      <c r="A43" s="25"/>
      <c r="E43" s="25"/>
    </row>
    <row r="44" spans="1:5" x14ac:dyDescent="0.25">
      <c r="A44" s="25"/>
      <c r="E44" s="25"/>
    </row>
    <row r="45" spans="1:5" x14ac:dyDescent="0.25">
      <c r="A45" s="25"/>
      <c r="E45" s="25"/>
    </row>
    <row r="46" spans="1:5" x14ac:dyDescent="0.25">
      <c r="A46" s="25"/>
      <c r="E46" s="25"/>
    </row>
    <row r="47" spans="1:5" x14ac:dyDescent="0.25">
      <c r="A47" s="25"/>
      <c r="E47" s="25"/>
    </row>
    <row r="48" spans="1:5" x14ac:dyDescent="0.25">
      <c r="A48" s="25"/>
      <c r="E48" s="25"/>
    </row>
    <row r="49" spans="1:5" x14ac:dyDescent="0.25">
      <c r="A49" s="25"/>
      <c r="E49" s="25"/>
    </row>
    <row r="50" spans="1:5" x14ac:dyDescent="0.25">
      <c r="A50" s="25"/>
      <c r="E50" s="25"/>
    </row>
    <row r="51" spans="1:5" x14ac:dyDescent="0.25">
      <c r="A51" s="25"/>
      <c r="E51" s="25"/>
    </row>
    <row r="52" spans="1:5" x14ac:dyDescent="0.25">
      <c r="A52" s="25"/>
      <c r="E52" s="25"/>
    </row>
    <row r="53" spans="1:5" x14ac:dyDescent="0.25">
      <c r="A53" s="25"/>
      <c r="E53" s="25"/>
    </row>
    <row r="54" spans="1:5" x14ac:dyDescent="0.25">
      <c r="A54" s="25"/>
      <c r="E54" s="25"/>
    </row>
    <row r="55" spans="1:5" x14ac:dyDescent="0.25">
      <c r="A55" s="25"/>
      <c r="E55" s="25"/>
    </row>
    <row r="56" spans="1:5" x14ac:dyDescent="0.25">
      <c r="A56" s="25"/>
      <c r="E56" s="25"/>
    </row>
    <row r="57" spans="1:5" x14ac:dyDescent="0.25">
      <c r="A57" s="25"/>
      <c r="E57" s="25"/>
    </row>
    <row r="58" spans="1:5" x14ac:dyDescent="0.25">
      <c r="A58" s="25"/>
      <c r="E58" s="25"/>
    </row>
    <row r="59" spans="1:5" x14ac:dyDescent="0.25">
      <c r="A59" s="25"/>
      <c r="E59" s="25"/>
    </row>
    <row r="60" spans="1:5" x14ac:dyDescent="0.25">
      <c r="A60" s="25"/>
      <c r="E60" s="25"/>
    </row>
    <row r="61" spans="1:5" x14ac:dyDescent="0.25">
      <c r="A61" s="25"/>
      <c r="E61" s="25"/>
    </row>
    <row r="62" spans="1:5" x14ac:dyDescent="0.25">
      <c r="A62" s="25"/>
      <c r="E62" s="25"/>
    </row>
    <row r="63" spans="1:5" x14ac:dyDescent="0.25">
      <c r="A63" s="25"/>
      <c r="E63" s="25"/>
    </row>
    <row r="64" spans="1:5" x14ac:dyDescent="0.25">
      <c r="A64" s="25"/>
      <c r="E64" s="25"/>
    </row>
    <row r="65" spans="1:5" x14ac:dyDescent="0.25">
      <c r="A65" s="25"/>
      <c r="E65" s="25"/>
    </row>
    <row r="66" spans="1:5" x14ac:dyDescent="0.25">
      <c r="A66" s="25"/>
      <c r="E66" s="25"/>
    </row>
    <row r="67" spans="1:5" x14ac:dyDescent="0.25">
      <c r="A67" s="25"/>
      <c r="E67" s="25"/>
    </row>
    <row r="68" spans="1:5" x14ac:dyDescent="0.25">
      <c r="A68" s="25"/>
      <c r="E68" s="25"/>
    </row>
    <row r="69" spans="1:5" x14ac:dyDescent="0.25">
      <c r="A69" s="25"/>
      <c r="E69" s="25"/>
    </row>
    <row r="70" spans="1:5" x14ac:dyDescent="0.25">
      <c r="A70" s="25"/>
      <c r="E70" s="25"/>
    </row>
    <row r="71" spans="1:5" x14ac:dyDescent="0.25">
      <c r="A71" s="25"/>
      <c r="E71" s="25"/>
    </row>
    <row r="72" spans="1:5" x14ac:dyDescent="0.25">
      <c r="A72" s="25"/>
      <c r="E72" s="25"/>
    </row>
    <row r="73" spans="1:5" x14ac:dyDescent="0.25">
      <c r="A73" s="25"/>
      <c r="E73" s="25"/>
    </row>
    <row r="74" spans="1:5" x14ac:dyDescent="0.25">
      <c r="A74" s="25"/>
      <c r="E74" s="25"/>
    </row>
    <row r="75" spans="1:5" x14ac:dyDescent="0.25">
      <c r="A75" s="25"/>
      <c r="E75" s="25"/>
    </row>
    <row r="76" spans="1:5" x14ac:dyDescent="0.25">
      <c r="A76" s="25"/>
      <c r="E76" s="25"/>
    </row>
    <row r="77" spans="1:5" x14ac:dyDescent="0.25">
      <c r="A77" s="25"/>
      <c r="E77" s="25"/>
    </row>
    <row r="78" spans="1:5" x14ac:dyDescent="0.25">
      <c r="A78" s="25"/>
      <c r="E78" s="25"/>
    </row>
    <row r="79" spans="1:5" x14ac:dyDescent="0.25">
      <c r="A79" s="25"/>
      <c r="E79" s="25"/>
    </row>
    <row r="80" spans="1:5" x14ac:dyDescent="0.25">
      <c r="A80" s="25"/>
      <c r="E80" s="25"/>
    </row>
    <row r="81" spans="1:5" x14ac:dyDescent="0.25">
      <c r="A81" s="25"/>
      <c r="E81" s="25"/>
    </row>
    <row r="82" spans="1:5" x14ac:dyDescent="0.25">
      <c r="A82" s="25"/>
      <c r="E82" s="25"/>
    </row>
    <row r="83" spans="1:5" x14ac:dyDescent="0.25">
      <c r="A83" s="25"/>
      <c r="E83" s="25"/>
    </row>
    <row r="84" spans="1:5" x14ac:dyDescent="0.25">
      <c r="A84" s="25"/>
      <c r="E84" s="25"/>
    </row>
    <row r="85" spans="1:5" x14ac:dyDescent="0.25">
      <c r="A85" s="25"/>
      <c r="E85" s="25"/>
    </row>
    <row r="86" spans="1:5" x14ac:dyDescent="0.25">
      <c r="A86" s="25"/>
      <c r="E86" s="25"/>
    </row>
    <row r="87" spans="1:5" x14ac:dyDescent="0.25">
      <c r="A87" s="25"/>
      <c r="E87" s="25"/>
    </row>
    <row r="88" spans="1:5" x14ac:dyDescent="0.25">
      <c r="A88" s="25"/>
      <c r="E88" s="25"/>
    </row>
    <row r="89" spans="1:5" x14ac:dyDescent="0.25">
      <c r="A89" s="25"/>
      <c r="E89" s="25"/>
    </row>
    <row r="90" spans="1:5" x14ac:dyDescent="0.25">
      <c r="A90" s="25"/>
      <c r="E90" s="25"/>
    </row>
    <row r="91" spans="1:5" x14ac:dyDescent="0.25">
      <c r="A91" s="25"/>
      <c r="E91" s="25"/>
    </row>
    <row r="92" spans="1:5" x14ac:dyDescent="0.25">
      <c r="A92" s="25"/>
      <c r="E92" s="25"/>
    </row>
    <row r="93" spans="1:5" x14ac:dyDescent="0.25">
      <c r="A93" s="25"/>
      <c r="E93" s="25"/>
    </row>
    <row r="94" spans="1:5" x14ac:dyDescent="0.25">
      <c r="A94" s="25"/>
      <c r="E94" s="25"/>
    </row>
    <row r="95" spans="1:5" x14ac:dyDescent="0.25">
      <c r="A95" s="25"/>
      <c r="E95" s="25"/>
    </row>
    <row r="96" spans="1:5" x14ac:dyDescent="0.25">
      <c r="A96" s="25"/>
      <c r="E96" s="25"/>
    </row>
    <row r="97" spans="1:5" x14ac:dyDescent="0.25">
      <c r="A97" s="25"/>
      <c r="E97" s="25"/>
    </row>
    <row r="98" spans="1:5" x14ac:dyDescent="0.25">
      <c r="A98" s="25"/>
      <c r="E98" s="25"/>
    </row>
    <row r="99" spans="1:5" x14ac:dyDescent="0.25">
      <c r="A99" s="25"/>
      <c r="E99" s="25"/>
    </row>
    <row r="100" spans="1:5" x14ac:dyDescent="0.25">
      <c r="A100" s="25"/>
      <c r="E100" s="25"/>
    </row>
    <row r="101" spans="1:5" x14ac:dyDescent="0.25">
      <c r="A101" s="25"/>
      <c r="E101" s="25"/>
    </row>
    <row r="102" spans="1:5" x14ac:dyDescent="0.25">
      <c r="A102" s="25"/>
      <c r="E102" s="25"/>
    </row>
    <row r="103" spans="1:5" x14ac:dyDescent="0.25">
      <c r="A103" s="25"/>
      <c r="E103" s="25"/>
    </row>
    <row r="104" spans="1:5" x14ac:dyDescent="0.25">
      <c r="A104" s="25"/>
      <c r="E104" s="25"/>
    </row>
    <row r="105" spans="1:5" x14ac:dyDescent="0.25">
      <c r="A105" s="25"/>
      <c r="E105" s="25"/>
    </row>
    <row r="106" spans="1:5" x14ac:dyDescent="0.25">
      <c r="A106" s="25"/>
      <c r="E106" s="25"/>
    </row>
    <row r="107" spans="1:5" x14ac:dyDescent="0.25">
      <c r="A107" s="25"/>
      <c r="E107" s="25"/>
    </row>
    <row r="108" spans="1:5" x14ac:dyDescent="0.25">
      <c r="A108" s="25"/>
      <c r="E108" s="25"/>
    </row>
    <row r="109" spans="1:5" x14ac:dyDescent="0.25">
      <c r="A109" s="25"/>
      <c r="E109" s="25"/>
    </row>
    <row r="110" spans="1:5" x14ac:dyDescent="0.25">
      <c r="A110" s="25"/>
      <c r="E110" s="25"/>
    </row>
    <row r="111" spans="1:5" x14ac:dyDescent="0.25">
      <c r="A111" s="25"/>
      <c r="E111" s="25"/>
    </row>
    <row r="112" spans="1:5" x14ac:dyDescent="0.25">
      <c r="A112" s="25"/>
      <c r="E112" s="25"/>
    </row>
    <row r="113" spans="1:5" x14ac:dyDescent="0.25">
      <c r="A113" s="25"/>
      <c r="E113" s="25"/>
    </row>
    <row r="114" spans="1:5" x14ac:dyDescent="0.25">
      <c r="A114" s="25"/>
      <c r="E114" s="25"/>
    </row>
    <row r="115" spans="1:5" x14ac:dyDescent="0.25">
      <c r="A115" s="25"/>
      <c r="E115" s="25"/>
    </row>
    <row r="116" spans="1:5" x14ac:dyDescent="0.25">
      <c r="A116" s="25"/>
      <c r="E116" s="25"/>
    </row>
    <row r="117" spans="1:5" x14ac:dyDescent="0.25">
      <c r="A117" s="25"/>
      <c r="E117" s="25"/>
    </row>
    <row r="118" spans="1:5" x14ac:dyDescent="0.25">
      <c r="A118" s="25"/>
      <c r="E118" s="25"/>
    </row>
    <row r="119" spans="1:5" x14ac:dyDescent="0.25">
      <c r="A119" s="25"/>
      <c r="E119" s="25"/>
    </row>
    <row r="120" spans="1:5" x14ac:dyDescent="0.25">
      <c r="A120" s="25"/>
      <c r="E120" s="25"/>
    </row>
    <row r="121" spans="1:5" x14ac:dyDescent="0.25">
      <c r="A121" s="25"/>
      <c r="E121" s="25"/>
    </row>
    <row r="122" spans="1:5" x14ac:dyDescent="0.25">
      <c r="A122" s="25"/>
      <c r="E122" s="25"/>
    </row>
    <row r="123" spans="1:5" x14ac:dyDescent="0.25">
      <c r="A123" s="25"/>
      <c r="E123" s="25"/>
    </row>
    <row r="124" spans="1:5" x14ac:dyDescent="0.25">
      <c r="A124" s="25"/>
      <c r="E124" s="25"/>
    </row>
    <row r="125" spans="1:5" x14ac:dyDescent="0.25">
      <c r="A125" s="25"/>
      <c r="E125" s="25"/>
    </row>
    <row r="126" spans="1:5" x14ac:dyDescent="0.25">
      <c r="A126" s="25"/>
      <c r="E126" s="25"/>
    </row>
    <row r="127" spans="1:5" x14ac:dyDescent="0.25">
      <c r="A127" s="25"/>
      <c r="E127" s="25"/>
    </row>
    <row r="128" spans="1:5" x14ac:dyDescent="0.25">
      <c r="A128" s="25"/>
      <c r="E128" s="25"/>
    </row>
    <row r="129" spans="1:5" x14ac:dyDescent="0.25">
      <c r="A129" s="25"/>
      <c r="E129" s="25"/>
    </row>
    <row r="130" spans="1:5" x14ac:dyDescent="0.25">
      <c r="A130" s="25"/>
      <c r="E130" s="25"/>
    </row>
    <row r="131" spans="1:5" x14ac:dyDescent="0.25">
      <c r="A131" s="25"/>
      <c r="E131" s="25"/>
    </row>
    <row r="132" spans="1:5" x14ac:dyDescent="0.25">
      <c r="A132" s="25"/>
      <c r="E132" s="25"/>
    </row>
    <row r="133" spans="1:5" x14ac:dyDescent="0.25">
      <c r="A133" s="25"/>
      <c r="E133" s="25"/>
    </row>
    <row r="134" spans="1:5" x14ac:dyDescent="0.25">
      <c r="A134" s="25"/>
      <c r="E134" s="25"/>
    </row>
    <row r="135" spans="1:5" x14ac:dyDescent="0.25">
      <c r="A135" s="25"/>
      <c r="E135" s="25"/>
    </row>
    <row r="136" spans="1:5" x14ac:dyDescent="0.25">
      <c r="A136" s="25"/>
      <c r="E136" s="25"/>
    </row>
    <row r="137" spans="1:5" x14ac:dyDescent="0.25">
      <c r="A137" s="25"/>
      <c r="E137" s="25"/>
    </row>
    <row r="138" spans="1:5" x14ac:dyDescent="0.25">
      <c r="A138" s="25"/>
      <c r="E138" s="25"/>
    </row>
    <row r="139" spans="1:5" x14ac:dyDescent="0.25">
      <c r="A139" s="25"/>
      <c r="E139" s="25"/>
    </row>
    <row r="140" spans="1:5" x14ac:dyDescent="0.25">
      <c r="A140" s="25"/>
      <c r="E140" s="25"/>
    </row>
    <row r="141" spans="1:5" x14ac:dyDescent="0.25">
      <c r="A141" s="25"/>
      <c r="E141" s="25"/>
    </row>
    <row r="142" spans="1:5" x14ac:dyDescent="0.25">
      <c r="A142" s="25"/>
      <c r="E142" s="25"/>
    </row>
    <row r="143" spans="1:5" x14ac:dyDescent="0.25">
      <c r="A143" s="25"/>
      <c r="E143" s="25"/>
    </row>
    <row r="144" spans="1:5" x14ac:dyDescent="0.25">
      <c r="A144" s="25"/>
      <c r="E144" s="25"/>
    </row>
    <row r="145" spans="1:5" x14ac:dyDescent="0.25">
      <c r="A145" s="25"/>
      <c r="E145" s="25"/>
    </row>
    <row r="146" spans="1:5" x14ac:dyDescent="0.25">
      <c r="A146" s="25"/>
      <c r="E146" s="25"/>
    </row>
    <row r="147" spans="1:5" x14ac:dyDescent="0.25">
      <c r="A147" s="25"/>
      <c r="E147" s="25"/>
    </row>
    <row r="148" spans="1:5" x14ac:dyDescent="0.25">
      <c r="A148" s="25"/>
      <c r="E148" s="25"/>
    </row>
    <row r="149" spans="1:5" x14ac:dyDescent="0.25">
      <c r="A149" s="25"/>
      <c r="E149" s="25"/>
    </row>
    <row r="150" spans="1:5" x14ac:dyDescent="0.25">
      <c r="A150" s="25"/>
      <c r="E150" s="25"/>
    </row>
    <row r="151" spans="1:5" x14ac:dyDescent="0.25">
      <c r="A151" s="25"/>
      <c r="E151" s="25"/>
    </row>
    <row r="152" spans="1:5" x14ac:dyDescent="0.25">
      <c r="A152" s="25"/>
      <c r="E152" s="25"/>
    </row>
    <row r="153" spans="1:5" x14ac:dyDescent="0.25">
      <c r="A153" s="25"/>
      <c r="E153" s="25"/>
    </row>
    <row r="154" spans="1:5" x14ac:dyDescent="0.25">
      <c r="A154" s="25"/>
      <c r="E154" s="25"/>
    </row>
    <row r="155" spans="1:5" x14ac:dyDescent="0.25">
      <c r="A155" s="25"/>
      <c r="E155" s="25"/>
    </row>
    <row r="156" spans="1:5" x14ac:dyDescent="0.25">
      <c r="A156" s="25"/>
      <c r="E156" s="25"/>
    </row>
    <row r="157" spans="1:5" x14ac:dyDescent="0.25">
      <c r="A157" s="25"/>
      <c r="E157" s="25"/>
    </row>
    <row r="158" spans="1:5" x14ac:dyDescent="0.25">
      <c r="A158" s="25"/>
      <c r="E158" s="25"/>
    </row>
    <row r="159" spans="1:5" x14ac:dyDescent="0.25">
      <c r="A159" s="25"/>
      <c r="E159" s="25"/>
    </row>
    <row r="160" spans="1:5" x14ac:dyDescent="0.25">
      <c r="A160" s="25"/>
      <c r="E160" s="25"/>
    </row>
    <row r="161" spans="1:5" x14ac:dyDescent="0.25">
      <c r="A161" s="25"/>
      <c r="E161" s="25"/>
    </row>
    <row r="162" spans="1:5" x14ac:dyDescent="0.25">
      <c r="A162" s="25"/>
      <c r="E162" s="25"/>
    </row>
    <row r="163" spans="1:5" x14ac:dyDescent="0.25">
      <c r="A163" s="25"/>
      <c r="E163" s="25"/>
    </row>
    <row r="164" spans="1:5" x14ac:dyDescent="0.25">
      <c r="A164" s="25"/>
      <c r="E164" s="25"/>
    </row>
    <row r="165" spans="1:5" x14ac:dyDescent="0.25">
      <c r="A165" s="25"/>
      <c r="E165" s="25"/>
    </row>
    <row r="166" spans="1:5" x14ac:dyDescent="0.25">
      <c r="A166" s="25"/>
      <c r="E166" s="25"/>
    </row>
    <row r="167" spans="1:5" x14ac:dyDescent="0.25">
      <c r="A167" s="25"/>
      <c r="E167" s="25"/>
    </row>
    <row r="168" spans="1:5" x14ac:dyDescent="0.25">
      <c r="A168" s="25"/>
      <c r="E168" s="25"/>
    </row>
    <row r="169" spans="1:5" x14ac:dyDescent="0.25">
      <c r="A169" s="25"/>
      <c r="E169" s="25"/>
    </row>
    <row r="170" spans="1:5" x14ac:dyDescent="0.25">
      <c r="A170" s="25"/>
      <c r="E170" s="25"/>
    </row>
    <row r="171" spans="1:5" x14ac:dyDescent="0.25">
      <c r="A171" s="25"/>
      <c r="E171" s="25"/>
    </row>
    <row r="172" spans="1:5" x14ac:dyDescent="0.25">
      <c r="A172" s="25"/>
      <c r="E172" s="25"/>
    </row>
    <row r="173" spans="1:5" x14ac:dyDescent="0.25">
      <c r="A173" s="25"/>
      <c r="E173" s="25"/>
    </row>
    <row r="174" spans="1:5" x14ac:dyDescent="0.25">
      <c r="A174" s="25"/>
      <c r="E174" s="25"/>
    </row>
    <row r="175" spans="1:5" x14ac:dyDescent="0.25">
      <c r="A175" s="25"/>
      <c r="E175" s="25"/>
    </row>
    <row r="176" spans="1:5" x14ac:dyDescent="0.25">
      <c r="A176" s="25"/>
      <c r="E176" s="25"/>
    </row>
    <row r="177" spans="1:5" x14ac:dyDescent="0.25">
      <c r="A177" s="25"/>
      <c r="E177" s="25"/>
    </row>
    <row r="178" spans="1:5" x14ac:dyDescent="0.25">
      <c r="A178" s="25"/>
      <c r="E178" s="25"/>
    </row>
    <row r="179" spans="1:5" x14ac:dyDescent="0.25">
      <c r="A179" s="25"/>
      <c r="E179" s="25"/>
    </row>
    <row r="180" spans="1:5" x14ac:dyDescent="0.25">
      <c r="A180" s="25"/>
      <c r="E180" s="25"/>
    </row>
    <row r="181" spans="1:5" x14ac:dyDescent="0.25">
      <c r="A181" s="25"/>
      <c r="E181" s="25"/>
    </row>
    <row r="182" spans="1:5" x14ac:dyDescent="0.25">
      <c r="A182" s="25"/>
      <c r="E182" s="25"/>
    </row>
    <row r="183" spans="1:5" x14ac:dyDescent="0.25">
      <c r="A183" s="25"/>
      <c r="E183" s="25"/>
    </row>
    <row r="184" spans="1:5" x14ac:dyDescent="0.25">
      <c r="A184" s="25"/>
      <c r="E184" s="25"/>
    </row>
    <row r="185" spans="1:5" x14ac:dyDescent="0.25">
      <c r="A185" s="25"/>
      <c r="E185" s="25"/>
    </row>
    <row r="186" spans="1:5" x14ac:dyDescent="0.25">
      <c r="A186" s="25"/>
      <c r="E186" s="25"/>
    </row>
    <row r="187" spans="1:5" x14ac:dyDescent="0.25">
      <c r="A187" s="25"/>
      <c r="E187" s="25"/>
    </row>
    <row r="188" spans="1:5" x14ac:dyDescent="0.25">
      <c r="A188" s="25"/>
      <c r="E188" s="25"/>
    </row>
    <row r="189" spans="1:5" x14ac:dyDescent="0.25">
      <c r="A189" s="25"/>
      <c r="E189" s="25"/>
    </row>
    <row r="190" spans="1:5" x14ac:dyDescent="0.25">
      <c r="A190" s="25"/>
      <c r="E190" s="25"/>
    </row>
    <row r="191" spans="1:5" x14ac:dyDescent="0.25">
      <c r="A191" s="25"/>
      <c r="E191" s="25"/>
    </row>
    <row r="192" spans="1:5" x14ac:dyDescent="0.25">
      <c r="A192" s="25"/>
      <c r="E192" s="25"/>
    </row>
    <row r="193" spans="1:5" x14ac:dyDescent="0.25">
      <c r="A193" s="25"/>
      <c r="E193" s="25"/>
    </row>
    <row r="194" spans="1:5" x14ac:dyDescent="0.25">
      <c r="A194" s="25"/>
      <c r="E194" s="25"/>
    </row>
    <row r="195" spans="1:5" x14ac:dyDescent="0.25">
      <c r="A195" s="25"/>
      <c r="E195" s="25"/>
    </row>
    <row r="196" spans="1:5" x14ac:dyDescent="0.25">
      <c r="A196" s="25"/>
      <c r="E196" s="25"/>
    </row>
    <row r="197" spans="1:5" x14ac:dyDescent="0.25">
      <c r="A197" s="25"/>
      <c r="E197" s="25"/>
    </row>
    <row r="198" spans="1:5" x14ac:dyDescent="0.25">
      <c r="A198" s="25"/>
      <c r="E198" s="25"/>
    </row>
    <row r="199" spans="1:5" x14ac:dyDescent="0.25">
      <c r="A199" s="25"/>
      <c r="E199" s="25"/>
    </row>
    <row r="200" spans="1:5" x14ac:dyDescent="0.25">
      <c r="A200" s="25"/>
      <c r="E200" s="25"/>
    </row>
    <row r="201" spans="1:5" x14ac:dyDescent="0.25">
      <c r="A201" s="25"/>
      <c r="E201" s="25"/>
    </row>
    <row r="202" spans="1:5" x14ac:dyDescent="0.25">
      <c r="A202" s="25"/>
      <c r="E202" s="25"/>
    </row>
    <row r="203" spans="1:5" x14ac:dyDescent="0.25">
      <c r="A203" s="25"/>
      <c r="E203" s="25"/>
    </row>
    <row r="204" spans="1:5" x14ac:dyDescent="0.25">
      <c r="A204" s="25"/>
      <c r="E204" s="25"/>
    </row>
    <row r="205" spans="1:5" x14ac:dyDescent="0.25">
      <c r="A205" s="25"/>
      <c r="E205" s="25"/>
    </row>
    <row r="206" spans="1:5" x14ac:dyDescent="0.25">
      <c r="A206" s="25"/>
      <c r="E206" s="25"/>
    </row>
    <row r="207" spans="1:5" x14ac:dyDescent="0.25">
      <c r="A207" s="25"/>
      <c r="E207" s="25"/>
    </row>
    <row r="208" spans="1:5" x14ac:dyDescent="0.25">
      <c r="A208" s="25"/>
      <c r="E208" s="25"/>
    </row>
    <row r="209" spans="1:5" x14ac:dyDescent="0.25">
      <c r="A209" s="25"/>
      <c r="E209" s="25"/>
    </row>
    <row r="210" spans="1:5" x14ac:dyDescent="0.25">
      <c r="A210" s="25"/>
      <c r="E210" s="25"/>
    </row>
    <row r="211" spans="1:5" x14ac:dyDescent="0.25">
      <c r="A211" s="25"/>
      <c r="E211" s="25"/>
    </row>
    <row r="212" spans="1:5" x14ac:dyDescent="0.25">
      <c r="A212" s="25"/>
      <c r="E212" s="25"/>
    </row>
    <row r="213" spans="1:5" x14ac:dyDescent="0.25">
      <c r="A213" s="25"/>
      <c r="E213" s="25"/>
    </row>
    <row r="214" spans="1:5" x14ac:dyDescent="0.25">
      <c r="A214" s="25"/>
      <c r="E214" s="25"/>
    </row>
    <row r="215" spans="1:5" x14ac:dyDescent="0.25">
      <c r="A215" s="25"/>
      <c r="E215" s="25"/>
    </row>
    <row r="216" spans="1:5" x14ac:dyDescent="0.25">
      <c r="A216" s="25"/>
      <c r="E216" s="25"/>
    </row>
    <row r="217" spans="1:5" x14ac:dyDescent="0.25">
      <c r="A217" s="25"/>
      <c r="E217" s="25"/>
    </row>
    <row r="218" spans="1:5" x14ac:dyDescent="0.25">
      <c r="A218" s="25"/>
      <c r="E218" s="25"/>
    </row>
    <row r="219" spans="1:5" x14ac:dyDescent="0.25">
      <c r="A219" s="25"/>
      <c r="E219" s="25"/>
    </row>
    <row r="220" spans="1:5" x14ac:dyDescent="0.25">
      <c r="A220" s="25"/>
      <c r="E220" s="25"/>
    </row>
    <row r="221" spans="1:5" x14ac:dyDescent="0.25">
      <c r="A221" s="25"/>
      <c r="E221" s="25"/>
    </row>
    <row r="222" spans="1:5" x14ac:dyDescent="0.25">
      <c r="A222" s="25"/>
      <c r="E222" s="25"/>
    </row>
    <row r="223" spans="1:5" x14ac:dyDescent="0.25">
      <c r="A223" s="25"/>
      <c r="E223" s="25"/>
    </row>
    <row r="224" spans="1:5" x14ac:dyDescent="0.25">
      <c r="A224" s="25"/>
      <c r="E224" s="25"/>
    </row>
    <row r="225" spans="1:5" x14ac:dyDescent="0.25">
      <c r="A225" s="25"/>
      <c r="E225" s="25"/>
    </row>
    <row r="226" spans="1:5" x14ac:dyDescent="0.25">
      <c r="A226" s="25"/>
      <c r="E226" s="25"/>
    </row>
    <row r="227" spans="1:5" x14ac:dyDescent="0.25">
      <c r="A227" s="25"/>
      <c r="E227" s="25"/>
    </row>
    <row r="228" spans="1:5" x14ac:dyDescent="0.25">
      <c r="A228" s="25"/>
      <c r="E228" s="25"/>
    </row>
    <row r="229" spans="1:5" x14ac:dyDescent="0.25">
      <c r="A229" s="25"/>
      <c r="E229" s="25"/>
    </row>
    <row r="230" spans="1:5" x14ac:dyDescent="0.25">
      <c r="A230" s="25"/>
      <c r="E230" s="25"/>
    </row>
    <row r="231" spans="1:5" x14ac:dyDescent="0.25">
      <c r="A231" s="25"/>
      <c r="E231" s="25"/>
    </row>
    <row r="232" spans="1:5" x14ac:dyDescent="0.25">
      <c r="A232" s="25"/>
      <c r="E232" s="25"/>
    </row>
    <row r="233" spans="1:5" x14ac:dyDescent="0.25">
      <c r="A233" s="25"/>
      <c r="E233" s="25"/>
    </row>
    <row r="234" spans="1:5" x14ac:dyDescent="0.25">
      <c r="A234" s="25"/>
      <c r="E234" s="25"/>
    </row>
    <row r="235" spans="1:5" x14ac:dyDescent="0.25">
      <c r="A235" s="25"/>
      <c r="E235" s="25"/>
    </row>
    <row r="236" spans="1:5" x14ac:dyDescent="0.25">
      <c r="A236" s="25"/>
      <c r="E236" s="25"/>
    </row>
    <row r="237" spans="1:5" x14ac:dyDescent="0.25">
      <c r="A237" s="25"/>
      <c r="E237" s="25"/>
    </row>
    <row r="238" spans="1:5" x14ac:dyDescent="0.25">
      <c r="A238" s="25"/>
      <c r="E238" s="25"/>
    </row>
    <row r="239" spans="1:5" x14ac:dyDescent="0.25">
      <c r="A239" s="25"/>
      <c r="E239" s="25"/>
    </row>
    <row r="240" spans="1:5" x14ac:dyDescent="0.25">
      <c r="A240" s="25"/>
      <c r="E240" s="25"/>
    </row>
    <row r="241" spans="1:5" x14ac:dyDescent="0.25">
      <c r="A241" s="25"/>
      <c r="E241" s="25"/>
    </row>
    <row r="242" spans="1:5" x14ac:dyDescent="0.25">
      <c r="A242" s="25"/>
      <c r="E242" s="25"/>
    </row>
    <row r="243" spans="1:5" x14ac:dyDescent="0.25">
      <c r="A243" s="25"/>
      <c r="E243" s="25"/>
    </row>
    <row r="244" spans="1:5" x14ac:dyDescent="0.25">
      <c r="A244" s="25"/>
      <c r="E244" s="25"/>
    </row>
    <row r="245" spans="1:5" x14ac:dyDescent="0.25">
      <c r="A245" s="25"/>
      <c r="E245" s="25"/>
    </row>
    <row r="246" spans="1:5" x14ac:dyDescent="0.25">
      <c r="A246" s="25"/>
      <c r="E246" s="25"/>
    </row>
    <row r="247" spans="1:5" x14ac:dyDescent="0.25">
      <c r="A247" s="25"/>
      <c r="E247" s="25"/>
    </row>
    <row r="248" spans="1:5" x14ac:dyDescent="0.25">
      <c r="A248" s="25"/>
      <c r="E248" s="25"/>
    </row>
    <row r="249" spans="1:5" x14ac:dyDescent="0.25">
      <c r="A249" s="25"/>
      <c r="E249" s="25"/>
    </row>
    <row r="250" spans="1:5" x14ac:dyDescent="0.25">
      <c r="A250" s="25"/>
      <c r="E250" s="25"/>
    </row>
    <row r="251" spans="1:5" x14ac:dyDescent="0.25">
      <c r="A251" s="25"/>
      <c r="E251" s="25"/>
    </row>
    <row r="252" spans="1:5" x14ac:dyDescent="0.25">
      <c r="A252" s="25"/>
      <c r="E252" s="25"/>
    </row>
    <row r="253" spans="1:5" x14ac:dyDescent="0.25">
      <c r="A253" s="25"/>
      <c r="E253" s="25"/>
    </row>
    <row r="254" spans="1:5" x14ac:dyDescent="0.25">
      <c r="A254" s="25"/>
      <c r="E254" s="25"/>
    </row>
    <row r="255" spans="1:5" x14ac:dyDescent="0.25">
      <c r="A255" s="25"/>
      <c r="E255" s="25"/>
    </row>
    <row r="256" spans="1:5" x14ac:dyDescent="0.25">
      <c r="A256" s="25"/>
      <c r="E256" s="25"/>
    </row>
    <row r="257" spans="1:5" x14ac:dyDescent="0.25">
      <c r="A257" s="25"/>
      <c r="E257" s="25"/>
    </row>
    <row r="258" spans="1:5" x14ac:dyDescent="0.25">
      <c r="A258" s="25"/>
      <c r="E258" s="25"/>
    </row>
    <row r="259" spans="1:5" x14ac:dyDescent="0.25">
      <c r="A259" s="25"/>
      <c r="E259" s="25"/>
    </row>
    <row r="260" spans="1:5" x14ac:dyDescent="0.25">
      <c r="A260" s="25"/>
      <c r="E260" s="25"/>
    </row>
    <row r="261" spans="1:5" x14ac:dyDescent="0.25">
      <c r="A261" s="25"/>
      <c r="E261" s="25"/>
    </row>
    <row r="262" spans="1:5" x14ac:dyDescent="0.25">
      <c r="A262" s="25"/>
      <c r="E262" s="25"/>
    </row>
    <row r="263" spans="1:5" x14ac:dyDescent="0.25">
      <c r="A263" s="25"/>
      <c r="E263" s="25"/>
    </row>
    <row r="264" spans="1:5" x14ac:dyDescent="0.25">
      <c r="A264" s="25"/>
      <c r="E264" s="25"/>
    </row>
    <row r="265" spans="1:5" x14ac:dyDescent="0.25">
      <c r="A265" s="25"/>
      <c r="E265" s="25"/>
    </row>
    <row r="266" spans="1:5" x14ac:dyDescent="0.25">
      <c r="A266" s="25"/>
      <c r="E266" s="25"/>
    </row>
    <row r="267" spans="1:5" x14ac:dyDescent="0.25">
      <c r="A267" s="25"/>
      <c r="E267" s="25"/>
    </row>
    <row r="268" spans="1:5" x14ac:dyDescent="0.25">
      <c r="A268" s="25"/>
      <c r="E268" s="25"/>
    </row>
    <row r="269" spans="1:5" x14ac:dyDescent="0.25">
      <c r="A269" s="25"/>
      <c r="E269" s="25"/>
    </row>
    <row r="270" spans="1:5" x14ac:dyDescent="0.25">
      <c r="A270" s="25"/>
      <c r="E270" s="25"/>
    </row>
    <row r="271" spans="1:5" x14ac:dyDescent="0.25">
      <c r="A271" s="25"/>
      <c r="E271" s="25"/>
    </row>
    <row r="272" spans="1:5" x14ac:dyDescent="0.25">
      <c r="A272" s="25"/>
      <c r="E272" s="25"/>
    </row>
    <row r="273" spans="1:5" x14ac:dyDescent="0.25">
      <c r="A273" s="25"/>
      <c r="E273" s="25"/>
    </row>
    <row r="274" spans="1:5" x14ac:dyDescent="0.25">
      <c r="A274" s="25"/>
      <c r="E274" s="25"/>
    </row>
    <row r="275" spans="1:5" x14ac:dyDescent="0.25">
      <c r="A275" s="25"/>
      <c r="E275" s="25"/>
    </row>
    <row r="276" spans="1:5" x14ac:dyDescent="0.25">
      <c r="A276" s="25"/>
      <c r="E276" s="25"/>
    </row>
    <row r="277" spans="1:5" x14ac:dyDescent="0.25">
      <c r="A277" s="25"/>
      <c r="E277" s="25"/>
    </row>
    <row r="278" spans="1:5" x14ac:dyDescent="0.25">
      <c r="A278" s="25"/>
      <c r="E278" s="25"/>
    </row>
    <row r="279" spans="1:5" x14ac:dyDescent="0.25">
      <c r="A279" s="25"/>
      <c r="E279" s="25"/>
    </row>
    <row r="280" spans="1:5" x14ac:dyDescent="0.25">
      <c r="A280" s="25"/>
      <c r="E280" s="25"/>
    </row>
    <row r="281" spans="1:5" x14ac:dyDescent="0.25">
      <c r="A281" s="25"/>
      <c r="E281" s="25"/>
    </row>
    <row r="282" spans="1:5" x14ac:dyDescent="0.25">
      <c r="A282" s="25"/>
      <c r="E282" s="25"/>
    </row>
    <row r="283" spans="1:5" x14ac:dyDescent="0.25">
      <c r="A283" s="25"/>
      <c r="E283" s="25"/>
    </row>
    <row r="284" spans="1:5" x14ac:dyDescent="0.25">
      <c r="A284" s="25"/>
      <c r="E284" s="25"/>
    </row>
    <row r="285" spans="1:5" x14ac:dyDescent="0.25">
      <c r="A285" s="25"/>
      <c r="E285" s="25"/>
    </row>
    <row r="286" spans="1:5" x14ac:dyDescent="0.25">
      <c r="A286" s="25"/>
      <c r="E286" s="25"/>
    </row>
    <row r="287" spans="1:5" x14ac:dyDescent="0.25">
      <c r="A287" s="25"/>
      <c r="E287" s="25"/>
    </row>
    <row r="288" spans="1:5" x14ac:dyDescent="0.25">
      <c r="A288" s="25"/>
      <c r="E288" s="25"/>
    </row>
    <row r="289" spans="1:5" x14ac:dyDescent="0.25">
      <c r="A289" s="25"/>
      <c r="E289" s="25"/>
    </row>
    <row r="290" spans="1:5" x14ac:dyDescent="0.25">
      <c r="A290" s="25"/>
      <c r="E290" s="25"/>
    </row>
    <row r="291" spans="1:5" x14ac:dyDescent="0.25">
      <c r="A291" s="25"/>
      <c r="E291" s="25"/>
    </row>
    <row r="292" spans="1:5" x14ac:dyDescent="0.25">
      <c r="A292" s="25"/>
      <c r="E292" s="25"/>
    </row>
    <row r="293" spans="1:5" x14ac:dyDescent="0.25">
      <c r="A293" s="25"/>
      <c r="E293" s="25"/>
    </row>
    <row r="294" spans="1:5" x14ac:dyDescent="0.25">
      <c r="A294" s="25"/>
      <c r="E294" s="25"/>
    </row>
    <row r="295" spans="1:5" x14ac:dyDescent="0.25">
      <c r="A295" s="25"/>
      <c r="E295" s="25"/>
    </row>
    <row r="296" spans="1:5" x14ac:dyDescent="0.25">
      <c r="A296" s="25"/>
      <c r="E296" s="25"/>
    </row>
    <row r="297" spans="1:5" x14ac:dyDescent="0.25">
      <c r="A297" s="25"/>
      <c r="E297" s="25"/>
    </row>
    <row r="298" spans="1:5" x14ac:dyDescent="0.25">
      <c r="A298" s="25"/>
      <c r="E298" s="25"/>
    </row>
    <row r="299" spans="1:5" x14ac:dyDescent="0.25">
      <c r="A299" s="25"/>
      <c r="E299" s="25"/>
    </row>
    <row r="300" spans="1:5" x14ac:dyDescent="0.25">
      <c r="A300" s="25"/>
      <c r="E300" s="25"/>
    </row>
    <row r="301" spans="1:5" x14ac:dyDescent="0.25">
      <c r="A301" s="25"/>
      <c r="E301" s="25"/>
    </row>
    <row r="302" spans="1:5" x14ac:dyDescent="0.25">
      <c r="A302" s="25"/>
      <c r="E302" s="25"/>
    </row>
    <row r="303" spans="1:5" x14ac:dyDescent="0.25">
      <c r="A303" s="25"/>
      <c r="E303" s="25"/>
    </row>
    <row r="304" spans="1:5" x14ac:dyDescent="0.25">
      <c r="A304" s="25"/>
      <c r="E304" s="25"/>
    </row>
    <row r="305" spans="1:5" x14ac:dyDescent="0.25">
      <c r="A305" s="25"/>
      <c r="E305" s="25"/>
    </row>
    <row r="306" spans="1:5" x14ac:dyDescent="0.25">
      <c r="A306" s="25"/>
      <c r="E306" s="25"/>
    </row>
    <row r="307" spans="1:5" x14ac:dyDescent="0.25">
      <c r="A307" s="25"/>
      <c r="E307" s="25"/>
    </row>
    <row r="308" spans="1:5" x14ac:dyDescent="0.25">
      <c r="A308" s="25"/>
      <c r="E308" s="25"/>
    </row>
    <row r="309" spans="1:5" x14ac:dyDescent="0.25">
      <c r="A309" s="25"/>
      <c r="E309" s="25"/>
    </row>
    <row r="310" spans="1:5" x14ac:dyDescent="0.25">
      <c r="A310" s="25"/>
      <c r="E310" s="25"/>
    </row>
    <row r="311" spans="1:5" x14ac:dyDescent="0.25">
      <c r="A311" s="25"/>
      <c r="E311" s="25"/>
    </row>
    <row r="312" spans="1:5" x14ac:dyDescent="0.25">
      <c r="A312" s="25"/>
      <c r="E312" s="25"/>
    </row>
    <row r="313" spans="1:5" x14ac:dyDescent="0.25">
      <c r="A313" s="25"/>
      <c r="E313" s="25"/>
    </row>
    <row r="314" spans="1:5" x14ac:dyDescent="0.25">
      <c r="A314" s="25"/>
      <c r="E314" s="25"/>
    </row>
    <row r="315" spans="1:5" x14ac:dyDescent="0.25">
      <c r="A315" s="25"/>
      <c r="E315" s="25"/>
    </row>
    <row r="316" spans="1:5" x14ac:dyDescent="0.25">
      <c r="A316" s="25"/>
      <c r="E316" s="25"/>
    </row>
    <row r="317" spans="1:5" x14ac:dyDescent="0.25">
      <c r="A317" s="25"/>
      <c r="E317" s="25"/>
    </row>
    <row r="318" spans="1:5" x14ac:dyDescent="0.25">
      <c r="A318" s="25"/>
      <c r="E318" s="25"/>
    </row>
    <row r="319" spans="1:5" x14ac:dyDescent="0.25">
      <c r="A319" s="25"/>
      <c r="E319" s="25"/>
    </row>
    <row r="320" spans="1:5" x14ac:dyDescent="0.25">
      <c r="A320" s="25"/>
      <c r="E320" s="25"/>
    </row>
    <row r="321" spans="1:5" x14ac:dyDescent="0.25">
      <c r="A321" s="25"/>
      <c r="E321" s="25"/>
    </row>
    <row r="322" spans="1:5" x14ac:dyDescent="0.25">
      <c r="A322" s="25"/>
      <c r="E322" s="25"/>
    </row>
    <row r="323" spans="1:5" x14ac:dyDescent="0.25">
      <c r="A323" s="25"/>
      <c r="E323" s="25"/>
    </row>
    <row r="324" spans="1:5" x14ac:dyDescent="0.25">
      <c r="A324" s="25"/>
      <c r="E324" s="25"/>
    </row>
    <row r="325" spans="1:5" x14ac:dyDescent="0.25">
      <c r="A325" s="25"/>
      <c r="E325" s="25"/>
    </row>
    <row r="326" spans="1:5" x14ac:dyDescent="0.25">
      <c r="A326" s="25"/>
      <c r="E326" s="25"/>
    </row>
    <row r="327" spans="1:5" x14ac:dyDescent="0.25">
      <c r="A327" s="25"/>
      <c r="E327" s="25"/>
    </row>
    <row r="328" spans="1:5" x14ac:dyDescent="0.25">
      <c r="A328" s="25"/>
      <c r="E328" s="25"/>
    </row>
    <row r="329" spans="1:5" x14ac:dyDescent="0.25">
      <c r="A329" s="25"/>
      <c r="E329" s="25"/>
    </row>
    <row r="330" spans="1:5" x14ac:dyDescent="0.25">
      <c r="A330" s="25"/>
      <c r="E330" s="25"/>
    </row>
    <row r="331" spans="1:5" x14ac:dyDescent="0.25">
      <c r="A331" s="25"/>
      <c r="E331" s="25"/>
    </row>
    <row r="332" spans="1:5" x14ac:dyDescent="0.25">
      <c r="A332" s="25"/>
      <c r="E332" s="25"/>
    </row>
    <row r="333" spans="1:5" x14ac:dyDescent="0.25">
      <c r="A333" s="25"/>
      <c r="E333" s="25"/>
    </row>
    <row r="334" spans="1:5" x14ac:dyDescent="0.25">
      <c r="A334" s="25"/>
      <c r="E334" s="25"/>
    </row>
    <row r="335" spans="1:5" x14ac:dyDescent="0.25">
      <c r="A335" s="25"/>
      <c r="E335" s="25"/>
    </row>
    <row r="336" spans="1:5" x14ac:dyDescent="0.25">
      <c r="A336" s="25"/>
      <c r="E336" s="25"/>
    </row>
    <row r="337" spans="1:5" x14ac:dyDescent="0.25">
      <c r="A337" s="25"/>
      <c r="E337" s="25"/>
    </row>
    <row r="338" spans="1:5" x14ac:dyDescent="0.25">
      <c r="A338" s="25"/>
      <c r="E338" s="25"/>
    </row>
    <row r="339" spans="1:5" x14ac:dyDescent="0.25">
      <c r="A339" s="25"/>
      <c r="E339" s="25"/>
    </row>
    <row r="340" spans="1:5" x14ac:dyDescent="0.25">
      <c r="A340" s="25"/>
      <c r="E340" s="25"/>
    </row>
    <row r="341" spans="1:5" x14ac:dyDescent="0.25">
      <c r="A341" s="25"/>
      <c r="E341" s="25"/>
    </row>
    <row r="342" spans="1:5" x14ac:dyDescent="0.25">
      <c r="A342" s="25"/>
      <c r="E342" s="25"/>
    </row>
    <row r="343" spans="1:5" x14ac:dyDescent="0.25">
      <c r="A343" s="25"/>
      <c r="E343" s="25"/>
    </row>
    <row r="344" spans="1:5" x14ac:dyDescent="0.25">
      <c r="A344" s="25"/>
      <c r="E344" s="25"/>
    </row>
    <row r="345" spans="1:5" x14ac:dyDescent="0.25">
      <c r="A345" s="25"/>
      <c r="E345" s="25"/>
    </row>
    <row r="346" spans="1:5" x14ac:dyDescent="0.25">
      <c r="A346" s="25"/>
      <c r="E346" s="25"/>
    </row>
    <row r="347" spans="1:5" x14ac:dyDescent="0.25">
      <c r="A347" s="25"/>
      <c r="E347" s="25"/>
    </row>
    <row r="348" spans="1:5" x14ac:dyDescent="0.25">
      <c r="A348" s="25"/>
      <c r="E348" s="25"/>
    </row>
    <row r="349" spans="1:5" x14ac:dyDescent="0.25">
      <c r="A349" s="25"/>
      <c r="E349" s="25"/>
    </row>
    <row r="350" spans="1:5" x14ac:dyDescent="0.25">
      <c r="A350" s="25"/>
      <c r="E350" s="25"/>
    </row>
    <row r="351" spans="1:5" x14ac:dyDescent="0.25">
      <c r="A351" s="25"/>
      <c r="E351" s="25"/>
    </row>
    <row r="352" spans="1:5" x14ac:dyDescent="0.25">
      <c r="A352" s="25"/>
      <c r="E352" s="25"/>
    </row>
    <row r="353" spans="1:5" x14ac:dyDescent="0.25">
      <c r="A353" s="25"/>
      <c r="E353" s="25"/>
    </row>
    <row r="354" spans="1:5" x14ac:dyDescent="0.25">
      <c r="A354" s="25"/>
      <c r="E354" s="25"/>
    </row>
    <row r="355" spans="1:5" x14ac:dyDescent="0.25">
      <c r="A355" s="25"/>
      <c r="E355" s="25"/>
    </row>
    <row r="356" spans="1:5" x14ac:dyDescent="0.25">
      <c r="A356" s="25"/>
      <c r="E356" s="25"/>
    </row>
    <row r="357" spans="1:5" x14ac:dyDescent="0.25">
      <c r="A357" s="25"/>
      <c r="E357" s="25"/>
    </row>
    <row r="358" spans="1:5" x14ac:dyDescent="0.25">
      <c r="A358" s="25"/>
      <c r="E358" s="25"/>
    </row>
    <row r="359" spans="1:5" x14ac:dyDescent="0.25">
      <c r="A359" s="25"/>
      <c r="E359" s="25"/>
    </row>
    <row r="360" spans="1:5" x14ac:dyDescent="0.25">
      <c r="A360" s="25"/>
      <c r="E360" s="25"/>
    </row>
    <row r="361" spans="1:5" x14ac:dyDescent="0.25">
      <c r="A361" s="25"/>
      <c r="E361" s="25"/>
    </row>
    <row r="362" spans="1:5" x14ac:dyDescent="0.25">
      <c r="A362" s="25"/>
      <c r="E362" s="25"/>
    </row>
    <row r="363" spans="1:5" x14ac:dyDescent="0.25">
      <c r="A363" s="25"/>
      <c r="E363" s="25"/>
    </row>
    <row r="364" spans="1:5" x14ac:dyDescent="0.25">
      <c r="A364" s="25"/>
      <c r="E364" s="25"/>
    </row>
    <row r="365" spans="1:5" x14ac:dyDescent="0.25">
      <c r="A365" s="25"/>
      <c r="E365" s="25"/>
    </row>
    <row r="366" spans="1:5" x14ac:dyDescent="0.25">
      <c r="A366" s="25"/>
      <c r="E366" s="25"/>
    </row>
    <row r="367" spans="1:5" x14ac:dyDescent="0.25">
      <c r="A367" s="25"/>
      <c r="E367" s="25"/>
    </row>
    <row r="368" spans="1:5" x14ac:dyDescent="0.25">
      <c r="A368" s="25"/>
      <c r="E368" s="25"/>
    </row>
    <row r="369" spans="1:5" x14ac:dyDescent="0.25">
      <c r="A369" s="25"/>
      <c r="E369" s="25"/>
    </row>
    <row r="370" spans="1:5" x14ac:dyDescent="0.25">
      <c r="A370" s="25"/>
      <c r="E370" s="25"/>
    </row>
    <row r="371" spans="1:5" x14ac:dyDescent="0.25">
      <c r="A371" s="25"/>
      <c r="E371" s="25"/>
    </row>
    <row r="372" spans="1:5" x14ac:dyDescent="0.25">
      <c r="A372" s="25"/>
      <c r="E372" s="25"/>
    </row>
    <row r="373" spans="1:5" x14ac:dyDescent="0.25">
      <c r="A373" s="25"/>
      <c r="E373" s="25"/>
    </row>
    <row r="374" spans="1:5" x14ac:dyDescent="0.25">
      <c r="A374" s="25"/>
      <c r="E374" s="25"/>
    </row>
    <row r="375" spans="1:5" x14ac:dyDescent="0.25">
      <c r="A375" s="25"/>
      <c r="E375" s="25"/>
    </row>
    <row r="376" spans="1:5" x14ac:dyDescent="0.25">
      <c r="A376" s="25"/>
      <c r="E376" s="25"/>
    </row>
    <row r="377" spans="1:5" x14ac:dyDescent="0.25">
      <c r="A377" s="25"/>
      <c r="E377" s="25"/>
    </row>
    <row r="378" spans="1:5" x14ac:dyDescent="0.25">
      <c r="A378" s="25"/>
      <c r="E378" s="25"/>
    </row>
    <row r="379" spans="1:5" x14ac:dyDescent="0.25">
      <c r="A379" s="25"/>
      <c r="E379" s="25"/>
    </row>
    <row r="380" spans="1:5" x14ac:dyDescent="0.25">
      <c r="A380" s="25"/>
      <c r="E380" s="25"/>
    </row>
    <row r="381" spans="1:5" x14ac:dyDescent="0.25">
      <c r="A381" s="25"/>
      <c r="E381" s="25"/>
    </row>
    <row r="382" spans="1:5" x14ac:dyDescent="0.25">
      <c r="A382" s="25"/>
      <c r="E382" s="25"/>
    </row>
    <row r="383" spans="1:5" x14ac:dyDescent="0.25">
      <c r="A383" s="25"/>
      <c r="E383" s="25"/>
    </row>
    <row r="384" spans="1:5" x14ac:dyDescent="0.25">
      <c r="A384" s="25"/>
      <c r="E384" s="25"/>
    </row>
    <row r="385" spans="1:5" x14ac:dyDescent="0.25">
      <c r="A385" s="25"/>
      <c r="E385" s="25"/>
    </row>
    <row r="386" spans="1:5" x14ac:dyDescent="0.25">
      <c r="A386" s="25"/>
      <c r="E386" s="25"/>
    </row>
    <row r="387" spans="1:5" x14ac:dyDescent="0.25">
      <c r="A387" s="25"/>
      <c r="E387" s="25"/>
    </row>
    <row r="388" spans="1:5" x14ac:dyDescent="0.25">
      <c r="A388" s="25"/>
      <c r="E388" s="25"/>
    </row>
    <row r="389" spans="1:5" x14ac:dyDescent="0.25">
      <c r="A389" s="25"/>
      <c r="E389" s="25"/>
    </row>
    <row r="390" spans="1:5" x14ac:dyDescent="0.25">
      <c r="A390" s="25"/>
      <c r="E390" s="25"/>
    </row>
    <row r="391" spans="1:5" x14ac:dyDescent="0.25">
      <c r="A391" s="25"/>
      <c r="E391" s="25"/>
    </row>
    <row r="392" spans="1:5" x14ac:dyDescent="0.25">
      <c r="A392" s="25"/>
      <c r="E392" s="25"/>
    </row>
    <row r="393" spans="1:5" x14ac:dyDescent="0.25">
      <c r="A393" s="25"/>
      <c r="E393" s="25"/>
    </row>
    <row r="394" spans="1:5" x14ac:dyDescent="0.25">
      <c r="A394" s="25"/>
      <c r="E394" s="25"/>
    </row>
    <row r="395" spans="1:5" x14ac:dyDescent="0.25">
      <c r="A395" s="25"/>
      <c r="E395" s="25"/>
    </row>
    <row r="396" spans="1:5" x14ac:dyDescent="0.25">
      <c r="A396" s="25"/>
      <c r="E396" s="25"/>
    </row>
    <row r="397" spans="1:5" x14ac:dyDescent="0.25">
      <c r="A397" s="25"/>
      <c r="E397" s="25"/>
    </row>
    <row r="398" spans="1:5" x14ac:dyDescent="0.25">
      <c r="A398" s="25"/>
      <c r="E398" s="25"/>
    </row>
    <row r="399" spans="1:5" x14ac:dyDescent="0.25">
      <c r="A399" s="25"/>
      <c r="E399" s="25"/>
    </row>
    <row r="400" spans="1:5" x14ac:dyDescent="0.25">
      <c r="A400" s="25"/>
      <c r="E400" s="25"/>
    </row>
    <row r="401" spans="1:5" x14ac:dyDescent="0.25">
      <c r="A401" s="25"/>
      <c r="E401" s="25"/>
    </row>
    <row r="402" spans="1:5" x14ac:dyDescent="0.25">
      <c r="A402" s="25"/>
      <c r="E402" s="25"/>
    </row>
    <row r="403" spans="1:5" x14ac:dyDescent="0.25">
      <c r="A403" s="25"/>
      <c r="E403" s="25"/>
    </row>
    <row r="404" spans="1:5" x14ac:dyDescent="0.25">
      <c r="A404" s="25"/>
      <c r="E404" s="25"/>
    </row>
    <row r="405" spans="1:5" x14ac:dyDescent="0.25">
      <c r="A405" s="25"/>
      <c r="E405" s="25"/>
    </row>
    <row r="406" spans="1:5" x14ac:dyDescent="0.25">
      <c r="A406" s="25"/>
      <c r="E406" s="25"/>
    </row>
    <row r="407" spans="1:5" x14ac:dyDescent="0.25">
      <c r="A407" s="25"/>
      <c r="E407" s="25"/>
    </row>
    <row r="408" spans="1:5" x14ac:dyDescent="0.25">
      <c r="A408" s="25"/>
      <c r="E408" s="25"/>
    </row>
    <row r="409" spans="1:5" x14ac:dyDescent="0.25">
      <c r="A409" s="25"/>
      <c r="E409" s="25"/>
    </row>
    <row r="410" spans="1:5" x14ac:dyDescent="0.25">
      <c r="A410" s="25"/>
      <c r="E410" s="25"/>
    </row>
    <row r="411" spans="1:5" x14ac:dyDescent="0.25">
      <c r="A411" s="25"/>
      <c r="E411" s="25"/>
    </row>
    <row r="412" spans="1:5" x14ac:dyDescent="0.25">
      <c r="A412" s="25"/>
      <c r="E412" s="25"/>
    </row>
    <row r="413" spans="1:5" x14ac:dyDescent="0.25">
      <c r="A413" s="25"/>
      <c r="E413" s="25"/>
    </row>
    <row r="414" spans="1:5" x14ac:dyDescent="0.25">
      <c r="A414" s="25"/>
      <c r="E414" s="25"/>
    </row>
    <row r="415" spans="1:5" x14ac:dyDescent="0.25">
      <c r="A415" s="25"/>
      <c r="E415" s="25"/>
    </row>
    <row r="416" spans="1:5" x14ac:dyDescent="0.25">
      <c r="A416" s="25"/>
      <c r="E416" s="25"/>
    </row>
    <row r="417" spans="1:5" x14ac:dyDescent="0.25">
      <c r="A417" s="25"/>
      <c r="E417" s="25"/>
    </row>
    <row r="418" spans="1:5" x14ac:dyDescent="0.25">
      <c r="A418" s="25"/>
      <c r="E418" s="25"/>
    </row>
    <row r="419" spans="1:5" x14ac:dyDescent="0.25">
      <c r="A419" s="25"/>
      <c r="E419" s="25"/>
    </row>
    <row r="420" spans="1:5" x14ac:dyDescent="0.25">
      <c r="A420" s="25"/>
      <c r="E420" s="25"/>
    </row>
    <row r="421" spans="1:5" x14ac:dyDescent="0.25">
      <c r="A421" s="25"/>
      <c r="E421" s="25"/>
    </row>
    <row r="422" spans="1:5" x14ac:dyDescent="0.25">
      <c r="A422" s="25"/>
      <c r="E422" s="25"/>
    </row>
    <row r="423" spans="1:5" x14ac:dyDescent="0.25">
      <c r="A423" s="25"/>
      <c r="E423" s="25"/>
    </row>
    <row r="424" spans="1:5" x14ac:dyDescent="0.25">
      <c r="A424" s="25"/>
      <c r="E424" s="25"/>
    </row>
    <row r="425" spans="1:5" x14ac:dyDescent="0.25">
      <c r="A425" s="25"/>
      <c r="E425" s="25"/>
    </row>
    <row r="426" spans="1:5" x14ac:dyDescent="0.25">
      <c r="A426" s="25"/>
      <c r="E426" s="25"/>
    </row>
    <row r="427" spans="1:5" x14ac:dyDescent="0.25">
      <c r="A427" s="25"/>
      <c r="E427" s="25"/>
    </row>
    <row r="428" spans="1:5" x14ac:dyDescent="0.25">
      <c r="A428" s="25"/>
      <c r="E428" s="25"/>
    </row>
    <row r="429" spans="1:5" x14ac:dyDescent="0.25">
      <c r="A429" s="25"/>
      <c r="E429" s="25"/>
    </row>
    <row r="430" spans="1:5" x14ac:dyDescent="0.25">
      <c r="A430" s="25"/>
      <c r="E430" s="25"/>
    </row>
    <row r="431" spans="1:5" x14ac:dyDescent="0.25">
      <c r="A431" s="25"/>
      <c r="E431" s="25"/>
    </row>
    <row r="432" spans="1:5" x14ac:dyDescent="0.25">
      <c r="A432" s="25"/>
      <c r="E432" s="25"/>
    </row>
    <row r="433" spans="1:5" x14ac:dyDescent="0.25">
      <c r="A433" s="25"/>
      <c r="E433" s="25"/>
    </row>
    <row r="434" spans="1:5" x14ac:dyDescent="0.25">
      <c r="A434" s="25"/>
      <c r="E434" s="25"/>
    </row>
    <row r="435" spans="1:5" x14ac:dyDescent="0.25">
      <c r="A435" s="25"/>
      <c r="E435" s="25"/>
    </row>
    <row r="436" spans="1:5" x14ac:dyDescent="0.25">
      <c r="A436" s="25"/>
      <c r="E436" s="25"/>
    </row>
    <row r="437" spans="1:5" x14ac:dyDescent="0.25">
      <c r="A437" s="25"/>
      <c r="E437" s="25"/>
    </row>
    <row r="438" spans="1:5" x14ac:dyDescent="0.25">
      <c r="A438" s="25"/>
      <c r="E438" s="25"/>
    </row>
    <row r="439" spans="1:5" x14ac:dyDescent="0.25">
      <c r="A439" s="25"/>
      <c r="E439" s="25"/>
    </row>
    <row r="440" spans="1:5" x14ac:dyDescent="0.25">
      <c r="A440" s="25"/>
      <c r="E440" s="25"/>
    </row>
    <row r="441" spans="1:5" x14ac:dyDescent="0.25">
      <c r="A441" s="25"/>
      <c r="E441" s="25"/>
    </row>
    <row r="442" spans="1:5" x14ac:dyDescent="0.25">
      <c r="A442" s="25"/>
      <c r="E442" s="25"/>
    </row>
    <row r="443" spans="1:5" x14ac:dyDescent="0.25">
      <c r="A443" s="25"/>
      <c r="E443" s="25"/>
    </row>
    <row r="444" spans="1:5" x14ac:dyDescent="0.25">
      <c r="A444" s="25"/>
      <c r="E444" s="25"/>
    </row>
    <row r="445" spans="1:5" x14ac:dyDescent="0.25">
      <c r="A445" s="25"/>
      <c r="E445" s="25"/>
    </row>
    <row r="446" spans="1:5" x14ac:dyDescent="0.25">
      <c r="A446" s="25"/>
      <c r="E446" s="25"/>
    </row>
    <row r="447" spans="1:5" x14ac:dyDescent="0.25">
      <c r="A447" s="25"/>
      <c r="E447" s="25"/>
    </row>
    <row r="448" spans="1:5" x14ac:dyDescent="0.25">
      <c r="A448" s="25"/>
      <c r="E448" s="25"/>
    </row>
    <row r="449" spans="1:5" x14ac:dyDescent="0.25">
      <c r="A449" s="25"/>
      <c r="E449" s="25"/>
    </row>
    <row r="450" spans="1:5" x14ac:dyDescent="0.25">
      <c r="A450" s="25"/>
      <c r="E450" s="25"/>
    </row>
    <row r="451" spans="1:5" x14ac:dyDescent="0.25">
      <c r="A451" s="25"/>
      <c r="E451" s="25"/>
    </row>
    <row r="452" spans="1:5" x14ac:dyDescent="0.25">
      <c r="A452" s="25"/>
      <c r="E452" s="25"/>
    </row>
    <row r="453" spans="1:5" x14ac:dyDescent="0.25">
      <c r="A453" s="25"/>
      <c r="E453" s="25"/>
    </row>
    <row r="454" spans="1:5" x14ac:dyDescent="0.25">
      <c r="A454" s="25"/>
      <c r="E454" s="25"/>
    </row>
    <row r="455" spans="1:5" x14ac:dyDescent="0.25">
      <c r="A455" s="25"/>
      <c r="E455" s="25"/>
    </row>
    <row r="456" spans="1:5" x14ac:dyDescent="0.25">
      <c r="A456" s="25"/>
      <c r="E456" s="25"/>
    </row>
    <row r="457" spans="1:5" x14ac:dyDescent="0.25">
      <c r="A457" s="25"/>
      <c r="E457" s="25"/>
    </row>
    <row r="458" spans="1:5" x14ac:dyDescent="0.25">
      <c r="A458" s="25"/>
      <c r="E458" s="25"/>
    </row>
    <row r="459" spans="1:5" x14ac:dyDescent="0.25">
      <c r="A459" s="25"/>
      <c r="E459" s="25"/>
    </row>
    <row r="460" spans="1:5" x14ac:dyDescent="0.25">
      <c r="A460" s="25"/>
      <c r="E460" s="25"/>
    </row>
    <row r="461" spans="1:5" x14ac:dyDescent="0.25">
      <c r="A461" s="25"/>
      <c r="E461" s="25"/>
    </row>
    <row r="462" spans="1:5" x14ac:dyDescent="0.25">
      <c r="A462" s="25"/>
      <c r="E462" s="25"/>
    </row>
    <row r="463" spans="1:5" x14ac:dyDescent="0.25">
      <c r="A463" s="25"/>
      <c r="E463" s="25"/>
    </row>
    <row r="464" spans="1:5" x14ac:dyDescent="0.25">
      <c r="A464" s="25"/>
      <c r="E464" s="25"/>
    </row>
    <row r="465" spans="1:5" x14ac:dyDescent="0.25">
      <c r="A465" s="25"/>
      <c r="E465" s="25"/>
    </row>
    <row r="466" spans="1:5" x14ac:dyDescent="0.25">
      <c r="A466" s="25"/>
      <c r="E466" s="25"/>
    </row>
    <row r="467" spans="1:5" x14ac:dyDescent="0.25">
      <c r="A467" s="25"/>
      <c r="E467" s="25"/>
    </row>
    <row r="468" spans="1:5" x14ac:dyDescent="0.25">
      <c r="A468" s="25"/>
      <c r="E468" s="25"/>
    </row>
    <row r="469" spans="1:5" x14ac:dyDescent="0.25">
      <c r="A469" s="25"/>
      <c r="E469" s="25"/>
    </row>
    <row r="470" spans="1:5" x14ac:dyDescent="0.25">
      <c r="A470" s="25"/>
      <c r="E470" s="25"/>
    </row>
    <row r="471" spans="1:5" x14ac:dyDescent="0.25">
      <c r="A471" s="25"/>
      <c r="E471" s="25"/>
    </row>
    <row r="472" spans="1:5" x14ac:dyDescent="0.25">
      <c r="A472" s="25"/>
      <c r="E472" s="25"/>
    </row>
    <row r="473" spans="1:5" x14ac:dyDescent="0.25">
      <c r="A473" s="25"/>
      <c r="E473" s="25"/>
    </row>
    <row r="474" spans="1:5" x14ac:dyDescent="0.25">
      <c r="A474" s="25"/>
      <c r="E474" s="25"/>
    </row>
    <row r="475" spans="1:5" x14ac:dyDescent="0.25">
      <c r="A475" s="25"/>
      <c r="E475" s="25"/>
    </row>
    <row r="476" spans="1:5" x14ac:dyDescent="0.25">
      <c r="A476" s="25"/>
      <c r="E476" s="25"/>
    </row>
    <row r="477" spans="1:5" x14ac:dyDescent="0.25">
      <c r="A477" s="25"/>
      <c r="E477" s="25"/>
    </row>
    <row r="478" spans="1:5" x14ac:dyDescent="0.25">
      <c r="A478" s="25"/>
      <c r="E478" s="25"/>
    </row>
    <row r="479" spans="1:5" x14ac:dyDescent="0.25">
      <c r="A479" s="25"/>
      <c r="E479" s="25"/>
    </row>
    <row r="480" spans="1:5" x14ac:dyDescent="0.25">
      <c r="A480" s="25"/>
      <c r="E480" s="25"/>
    </row>
    <row r="481" spans="1:5" x14ac:dyDescent="0.25">
      <c r="A481" s="25"/>
      <c r="E481" s="25"/>
    </row>
    <row r="482" spans="1:5" x14ac:dyDescent="0.25">
      <c r="A482" s="25"/>
      <c r="E482" s="25"/>
    </row>
    <row r="483" spans="1:5" x14ac:dyDescent="0.25">
      <c r="A483" s="25"/>
      <c r="E483" s="25"/>
    </row>
    <row r="484" spans="1:5" x14ac:dyDescent="0.25">
      <c r="A484" s="25"/>
      <c r="E484" s="25"/>
    </row>
    <row r="485" spans="1:5" x14ac:dyDescent="0.25">
      <c r="A485" s="25"/>
      <c r="E485" s="25"/>
    </row>
    <row r="486" spans="1:5" x14ac:dyDescent="0.25">
      <c r="A486" s="25"/>
      <c r="E486" s="25"/>
    </row>
    <row r="487" spans="1:5" x14ac:dyDescent="0.25">
      <c r="A487" s="25"/>
      <c r="E487" s="25"/>
    </row>
    <row r="488" spans="1:5" x14ac:dyDescent="0.25">
      <c r="A488" s="25"/>
      <c r="E488" s="25"/>
    </row>
    <row r="489" spans="1:5" x14ac:dyDescent="0.25">
      <c r="A489" s="25"/>
      <c r="E489" s="25"/>
    </row>
    <row r="490" spans="1:5" x14ac:dyDescent="0.25">
      <c r="A490" s="25"/>
      <c r="E490" s="25"/>
    </row>
    <row r="491" spans="1:5" x14ac:dyDescent="0.25">
      <c r="A491" s="25"/>
      <c r="E491" s="25"/>
    </row>
    <row r="492" spans="1:5" x14ac:dyDescent="0.25">
      <c r="A492" s="25"/>
      <c r="E492" s="25"/>
    </row>
    <row r="493" spans="1:5" x14ac:dyDescent="0.25">
      <c r="A493" s="25"/>
      <c r="E493" s="25"/>
    </row>
    <row r="494" spans="1:5" x14ac:dyDescent="0.25">
      <c r="A494" s="25"/>
      <c r="E494" s="25"/>
    </row>
    <row r="495" spans="1:5" x14ac:dyDescent="0.25">
      <c r="A495" s="25"/>
      <c r="E495" s="25"/>
    </row>
    <row r="496" spans="1:5" x14ac:dyDescent="0.25">
      <c r="A496" s="25"/>
      <c r="E496" s="25"/>
    </row>
    <row r="497" spans="1:5" x14ac:dyDescent="0.25">
      <c r="A497" s="25"/>
      <c r="E497" s="25"/>
    </row>
    <row r="498" spans="1:5" x14ac:dyDescent="0.25">
      <c r="A498" s="25"/>
      <c r="E498" s="25"/>
    </row>
    <row r="499" spans="1:5" x14ac:dyDescent="0.25">
      <c r="A499" s="25"/>
      <c r="E499" s="25"/>
    </row>
    <row r="500" spans="1:5" x14ac:dyDescent="0.25">
      <c r="A500" s="25"/>
      <c r="E500" s="25"/>
    </row>
    <row r="501" spans="1:5" x14ac:dyDescent="0.25">
      <c r="A501" s="25"/>
      <c r="E501" s="25"/>
    </row>
    <row r="502" spans="1:5" x14ac:dyDescent="0.25">
      <c r="A502" s="25"/>
      <c r="E502" s="25"/>
    </row>
    <row r="503" spans="1:5" x14ac:dyDescent="0.25">
      <c r="A503" s="25"/>
      <c r="E503" s="25"/>
    </row>
    <row r="504" spans="1:5" x14ac:dyDescent="0.25">
      <c r="A504" s="25"/>
      <c r="E504" s="25"/>
    </row>
    <row r="505" spans="1:5" x14ac:dyDescent="0.25">
      <c r="A505" s="25"/>
      <c r="E505" s="25"/>
    </row>
    <row r="506" spans="1:5" x14ac:dyDescent="0.25">
      <c r="A506" s="25"/>
      <c r="E506" s="25"/>
    </row>
    <row r="507" spans="1:5" x14ac:dyDescent="0.25">
      <c r="A507" s="25"/>
      <c r="E507" s="25"/>
    </row>
    <row r="508" spans="1:5" x14ac:dyDescent="0.25">
      <c r="A508" s="25"/>
      <c r="E508" s="25"/>
    </row>
    <row r="509" spans="1:5" x14ac:dyDescent="0.25">
      <c r="A509" s="25"/>
      <c r="E509" s="25"/>
    </row>
    <row r="510" spans="1:5" x14ac:dyDescent="0.25">
      <c r="A510" s="25"/>
      <c r="E510" s="25"/>
    </row>
    <row r="511" spans="1:5" x14ac:dyDescent="0.25">
      <c r="A511" s="25"/>
      <c r="E511" s="25"/>
    </row>
    <row r="512" spans="1:5" x14ac:dyDescent="0.25">
      <c r="A512" s="25"/>
      <c r="E512" s="25"/>
    </row>
    <row r="513" spans="1:5" x14ac:dyDescent="0.25">
      <c r="A513" s="25"/>
      <c r="E513" s="25"/>
    </row>
    <row r="514" spans="1:5" x14ac:dyDescent="0.25">
      <c r="A514" s="25"/>
      <c r="E514" s="25"/>
    </row>
    <row r="515" spans="1:5" x14ac:dyDescent="0.25">
      <c r="A515" s="25"/>
      <c r="E515" s="25"/>
    </row>
    <row r="516" spans="1:5" x14ac:dyDescent="0.25">
      <c r="A516" s="25"/>
      <c r="E516" s="25"/>
    </row>
    <row r="517" spans="1:5" x14ac:dyDescent="0.25">
      <c r="A517" s="25"/>
      <c r="E517" s="25"/>
    </row>
    <row r="518" spans="1:5" x14ac:dyDescent="0.25">
      <c r="A518" s="25"/>
      <c r="E518" s="25"/>
    </row>
    <row r="519" spans="1:5" x14ac:dyDescent="0.25">
      <c r="A519" s="25"/>
      <c r="E519" s="25"/>
    </row>
    <row r="520" spans="1:5" x14ac:dyDescent="0.25">
      <c r="A520" s="25"/>
      <c r="E520" s="25"/>
    </row>
    <row r="521" spans="1:5" x14ac:dyDescent="0.25">
      <c r="A521" s="25"/>
      <c r="E521" s="25"/>
    </row>
    <row r="522" spans="1:5" x14ac:dyDescent="0.25">
      <c r="A522" s="25"/>
      <c r="E522" s="25"/>
    </row>
    <row r="523" spans="1:5" x14ac:dyDescent="0.25">
      <c r="A523" s="25"/>
      <c r="E523" s="25"/>
    </row>
    <row r="524" spans="1:5" x14ac:dyDescent="0.25">
      <c r="A524" s="25"/>
      <c r="E524" s="25"/>
    </row>
    <row r="525" spans="1:5" x14ac:dyDescent="0.25">
      <c r="A525" s="25"/>
      <c r="E525" s="25"/>
    </row>
    <row r="526" spans="1:5" x14ac:dyDescent="0.25">
      <c r="A526" s="25"/>
      <c r="E526" s="25"/>
    </row>
    <row r="527" spans="1:5" x14ac:dyDescent="0.25">
      <c r="A527" s="25"/>
      <c r="E527" s="25"/>
    </row>
    <row r="528" spans="1:5" x14ac:dyDescent="0.25">
      <c r="A528" s="25"/>
      <c r="E528" s="25"/>
    </row>
    <row r="529" spans="1:5" x14ac:dyDescent="0.25">
      <c r="A529" s="25"/>
      <c r="E529" s="25"/>
    </row>
    <row r="530" spans="1:5" x14ac:dyDescent="0.25">
      <c r="A530" s="25"/>
      <c r="E530" s="25"/>
    </row>
    <row r="531" spans="1:5" x14ac:dyDescent="0.25">
      <c r="A531" s="25"/>
      <c r="E531" s="25"/>
    </row>
    <row r="532" spans="1:5" x14ac:dyDescent="0.25">
      <c r="A532" s="25"/>
      <c r="E532" s="25"/>
    </row>
    <row r="533" spans="1:5" x14ac:dyDescent="0.25">
      <c r="A533" s="25"/>
      <c r="E533" s="25"/>
    </row>
    <row r="534" spans="1:5" x14ac:dyDescent="0.25">
      <c r="A534" s="25"/>
      <c r="E534" s="25"/>
    </row>
    <row r="535" spans="1:5" x14ac:dyDescent="0.25">
      <c r="A535" s="25"/>
      <c r="E535" s="25"/>
    </row>
    <row r="536" spans="1:5" x14ac:dyDescent="0.25">
      <c r="A536" s="25"/>
      <c r="E536" s="25"/>
    </row>
    <row r="537" spans="1:5" x14ac:dyDescent="0.25">
      <c r="A537" s="25"/>
      <c r="E537" s="25"/>
    </row>
    <row r="538" spans="1:5" x14ac:dyDescent="0.25">
      <c r="A538" s="25"/>
      <c r="E538" s="25"/>
    </row>
    <row r="539" spans="1:5" x14ac:dyDescent="0.25">
      <c r="A539" s="25"/>
      <c r="E539" s="25"/>
    </row>
    <row r="540" spans="1:5" x14ac:dyDescent="0.25">
      <c r="A540" s="25"/>
      <c r="E540" s="25"/>
    </row>
    <row r="541" spans="1:5" x14ac:dyDescent="0.25">
      <c r="A541" s="25"/>
      <c r="E541" s="25"/>
    </row>
    <row r="542" spans="1:5" x14ac:dyDescent="0.25">
      <c r="A542" s="25"/>
      <c r="E542" s="25"/>
    </row>
    <row r="543" spans="1:5" x14ac:dyDescent="0.25">
      <c r="A543" s="25"/>
      <c r="E543" s="25"/>
    </row>
    <row r="544" spans="1:5" x14ac:dyDescent="0.25">
      <c r="A544" s="25"/>
      <c r="E544" s="25"/>
    </row>
    <row r="545" spans="1:5" x14ac:dyDescent="0.25">
      <c r="A545" s="25"/>
      <c r="E545" s="25"/>
    </row>
    <row r="546" spans="1:5" x14ac:dyDescent="0.25">
      <c r="A546" s="25"/>
      <c r="E546" s="25"/>
    </row>
    <row r="547" spans="1:5" x14ac:dyDescent="0.25">
      <c r="A547" s="25"/>
      <c r="E547" s="25"/>
    </row>
    <row r="548" spans="1:5" x14ac:dyDescent="0.25">
      <c r="A548" s="25"/>
      <c r="E548" s="25"/>
    </row>
    <row r="549" spans="1:5" x14ac:dyDescent="0.25">
      <c r="A549" s="25"/>
      <c r="E549" s="25"/>
    </row>
    <row r="550" spans="1:5" x14ac:dyDescent="0.25">
      <c r="A550" s="25"/>
      <c r="E550" s="25"/>
    </row>
    <row r="551" spans="1:5" x14ac:dyDescent="0.25">
      <c r="A551" s="25"/>
      <c r="E551" s="25"/>
    </row>
    <row r="552" spans="1:5" x14ac:dyDescent="0.25">
      <c r="A552" s="25"/>
      <c r="E552" s="25"/>
    </row>
    <row r="553" spans="1:5" x14ac:dyDescent="0.25">
      <c r="A553" s="25"/>
      <c r="E553" s="25"/>
    </row>
    <row r="554" spans="1:5" x14ac:dyDescent="0.25">
      <c r="A554" s="25"/>
      <c r="E554" s="25"/>
    </row>
    <row r="555" spans="1:5" x14ac:dyDescent="0.25">
      <c r="A555" s="25"/>
      <c r="E555" s="25"/>
    </row>
    <row r="556" spans="1:5" x14ac:dyDescent="0.25">
      <c r="A556" s="25"/>
      <c r="E556" s="25"/>
    </row>
    <row r="557" spans="1:5" x14ac:dyDescent="0.25">
      <c r="A557" s="25"/>
      <c r="E557" s="25"/>
    </row>
    <row r="558" spans="1:5" x14ac:dyDescent="0.25">
      <c r="A558" s="25"/>
      <c r="E558" s="25"/>
    </row>
    <row r="559" spans="1:5" x14ac:dyDescent="0.25">
      <c r="A559" s="25"/>
      <c r="E559" s="25"/>
    </row>
    <row r="560" spans="1:5" x14ac:dyDescent="0.25">
      <c r="A560" s="25"/>
      <c r="E560" s="25"/>
    </row>
    <row r="561" spans="1:5" x14ac:dyDescent="0.25">
      <c r="A561" s="25"/>
      <c r="E561" s="25"/>
    </row>
    <row r="562" spans="1:5" x14ac:dyDescent="0.25">
      <c r="A562" s="25"/>
      <c r="E562" s="25"/>
    </row>
    <row r="563" spans="1:5" x14ac:dyDescent="0.25">
      <c r="A563" s="25"/>
      <c r="E563" s="25"/>
    </row>
    <row r="564" spans="1:5" x14ac:dyDescent="0.25">
      <c r="A564" s="25"/>
      <c r="E564" s="25"/>
    </row>
    <row r="565" spans="1:5" x14ac:dyDescent="0.25">
      <c r="A565" s="25"/>
      <c r="E565" s="25"/>
    </row>
    <row r="566" spans="1:5" x14ac:dyDescent="0.25">
      <c r="A566" s="25"/>
      <c r="E566" s="25"/>
    </row>
    <row r="567" spans="1:5" x14ac:dyDescent="0.25">
      <c r="A567" s="25"/>
      <c r="E567" s="25"/>
    </row>
    <row r="568" spans="1:5" x14ac:dyDescent="0.25">
      <c r="A568" s="25"/>
      <c r="E568" s="25"/>
    </row>
    <row r="569" spans="1:5" x14ac:dyDescent="0.25">
      <c r="A569" s="25"/>
      <c r="E569" s="25"/>
    </row>
    <row r="570" spans="1:5" x14ac:dyDescent="0.25">
      <c r="A570" s="25"/>
      <c r="E570" s="25"/>
    </row>
    <row r="571" spans="1:5" x14ac:dyDescent="0.25">
      <c r="A571" s="25"/>
      <c r="E571" s="25"/>
    </row>
    <row r="572" spans="1:5" x14ac:dyDescent="0.25">
      <c r="A572" s="25"/>
      <c r="E572" s="25"/>
    </row>
    <row r="573" spans="1:5" x14ac:dyDescent="0.25">
      <c r="A573" s="25"/>
      <c r="E573" s="25"/>
    </row>
    <row r="574" spans="1:5" x14ac:dyDescent="0.25">
      <c r="A574" s="25"/>
      <c r="E574" s="25"/>
    </row>
    <row r="575" spans="1:5" x14ac:dyDescent="0.25">
      <c r="A575" s="25"/>
      <c r="E575" s="25"/>
    </row>
    <row r="576" spans="1:5" x14ac:dyDescent="0.25">
      <c r="A576" s="25"/>
      <c r="E576" s="25"/>
    </row>
    <row r="577" spans="1:5" x14ac:dyDescent="0.25">
      <c r="A577" s="25"/>
      <c r="E577" s="25"/>
    </row>
    <row r="578" spans="1:5" x14ac:dyDescent="0.25">
      <c r="A578" s="25"/>
      <c r="E578" s="25"/>
    </row>
    <row r="579" spans="1:5" x14ac:dyDescent="0.25">
      <c r="A579" s="25"/>
      <c r="E579" s="25"/>
    </row>
    <row r="580" spans="1:5" x14ac:dyDescent="0.25">
      <c r="A580" s="25"/>
      <c r="E580" s="25"/>
    </row>
    <row r="581" spans="1:5" x14ac:dyDescent="0.25">
      <c r="A581" s="25"/>
      <c r="E581" s="25"/>
    </row>
    <row r="582" spans="1:5" x14ac:dyDescent="0.25">
      <c r="A582" s="25"/>
      <c r="E582" s="25"/>
    </row>
    <row r="583" spans="1:5" x14ac:dyDescent="0.25">
      <c r="A583" s="25"/>
      <c r="E583" s="25"/>
    </row>
    <row r="584" spans="1:5" x14ac:dyDescent="0.25">
      <c r="A584" s="25"/>
      <c r="E584" s="25"/>
    </row>
    <row r="585" spans="1:5" x14ac:dyDescent="0.25">
      <c r="A585" s="25"/>
      <c r="E585" s="25"/>
    </row>
    <row r="586" spans="1:5" x14ac:dyDescent="0.25">
      <c r="A586" s="25"/>
      <c r="E586" s="25"/>
    </row>
    <row r="587" spans="1:5" x14ac:dyDescent="0.25">
      <c r="A587" s="25"/>
      <c r="E587" s="25"/>
    </row>
    <row r="588" spans="1:5" x14ac:dyDescent="0.25">
      <c r="A588" s="25"/>
      <c r="E588" s="25"/>
    </row>
    <row r="589" spans="1:5" x14ac:dyDescent="0.25">
      <c r="A589" s="25"/>
      <c r="E589" s="25"/>
    </row>
    <row r="590" spans="1:5" x14ac:dyDescent="0.25">
      <c r="A590" s="25"/>
      <c r="E590" s="25"/>
    </row>
    <row r="591" spans="1:5" x14ac:dyDescent="0.25">
      <c r="A591" s="25"/>
      <c r="E591" s="25"/>
    </row>
    <row r="592" spans="1:5" x14ac:dyDescent="0.25">
      <c r="A592" s="25"/>
      <c r="E592" s="25"/>
    </row>
    <row r="593" spans="1:5" x14ac:dyDescent="0.25">
      <c r="A593" s="25"/>
      <c r="E593" s="25"/>
    </row>
    <row r="594" spans="1:5" x14ac:dyDescent="0.25">
      <c r="A594" s="25"/>
      <c r="E594" s="25"/>
    </row>
    <row r="595" spans="1:5" x14ac:dyDescent="0.25">
      <c r="A595" s="25"/>
      <c r="E595" s="25"/>
    </row>
    <row r="596" spans="1:5" x14ac:dyDescent="0.25">
      <c r="A596" s="25"/>
      <c r="E596" s="25"/>
    </row>
    <row r="597" spans="1:5" x14ac:dyDescent="0.25">
      <c r="A597" s="25"/>
      <c r="E597" s="25"/>
    </row>
    <row r="598" spans="1:5" x14ac:dyDescent="0.25">
      <c r="A598" s="25"/>
      <c r="E598" s="25"/>
    </row>
    <row r="599" spans="1:5" x14ac:dyDescent="0.25">
      <c r="A599" s="25"/>
      <c r="E599" s="25"/>
    </row>
    <row r="600" spans="1:5" x14ac:dyDescent="0.25">
      <c r="A600" s="25"/>
      <c r="E600" s="25"/>
    </row>
    <row r="601" spans="1:5" x14ac:dyDescent="0.25">
      <c r="A601" s="25"/>
      <c r="E601" s="25"/>
    </row>
    <row r="602" spans="1:5" x14ac:dyDescent="0.25">
      <c r="A602" s="25"/>
      <c r="E602" s="25"/>
    </row>
    <row r="603" spans="1:5" x14ac:dyDescent="0.25">
      <c r="A603" s="25"/>
      <c r="E603" s="25"/>
    </row>
    <row r="604" spans="1:5" x14ac:dyDescent="0.25">
      <c r="A604" s="25"/>
      <c r="E604" s="25"/>
    </row>
    <row r="605" spans="1:5" x14ac:dyDescent="0.25">
      <c r="A605" s="25"/>
      <c r="E605" s="25"/>
    </row>
    <row r="606" spans="1:5" x14ac:dyDescent="0.25">
      <c r="A606" s="25"/>
      <c r="E606" s="25"/>
    </row>
    <row r="607" spans="1:5" x14ac:dyDescent="0.25">
      <c r="A607" s="25"/>
      <c r="E607" s="25"/>
    </row>
    <row r="608" spans="1:5" x14ac:dyDescent="0.25">
      <c r="A608" s="25"/>
      <c r="E608" s="25"/>
    </row>
    <row r="609" spans="1:5" x14ac:dyDescent="0.25">
      <c r="A609" s="25"/>
      <c r="E609" s="25"/>
    </row>
    <row r="610" spans="1:5" x14ac:dyDescent="0.25">
      <c r="A610" s="25"/>
      <c r="E610" s="25"/>
    </row>
    <row r="611" spans="1:5" x14ac:dyDescent="0.25">
      <c r="A611" s="25"/>
      <c r="E611" s="25"/>
    </row>
    <row r="612" spans="1:5" x14ac:dyDescent="0.25">
      <c r="A612" s="25"/>
      <c r="E612" s="25"/>
    </row>
    <row r="613" spans="1:5" x14ac:dyDescent="0.25">
      <c r="A613" s="25"/>
      <c r="E613" s="25"/>
    </row>
    <row r="614" spans="1:5" x14ac:dyDescent="0.25">
      <c r="A614" s="25"/>
      <c r="E614" s="25"/>
    </row>
    <row r="615" spans="1:5" x14ac:dyDescent="0.25">
      <c r="A615" s="25"/>
      <c r="E615" s="25"/>
    </row>
    <row r="616" spans="1:5" x14ac:dyDescent="0.25">
      <c r="A616" s="25"/>
      <c r="E616" s="25"/>
    </row>
    <row r="617" spans="1:5" x14ac:dyDescent="0.25">
      <c r="A617" s="25"/>
      <c r="E617" s="25"/>
    </row>
    <row r="618" spans="1:5" x14ac:dyDescent="0.25">
      <c r="A618" s="25"/>
      <c r="E618" s="25"/>
    </row>
    <row r="619" spans="1:5" x14ac:dyDescent="0.25">
      <c r="A619" s="25"/>
      <c r="E619" s="25"/>
    </row>
    <row r="620" spans="1:5" x14ac:dyDescent="0.25">
      <c r="A620" s="25"/>
      <c r="E620" s="25"/>
    </row>
    <row r="621" spans="1:5" x14ac:dyDescent="0.25">
      <c r="A621" s="25"/>
      <c r="E621" s="25"/>
    </row>
    <row r="622" spans="1:5" x14ac:dyDescent="0.25">
      <c r="A622" s="25"/>
      <c r="E622" s="25"/>
    </row>
    <row r="623" spans="1:5" x14ac:dyDescent="0.25">
      <c r="A623" s="25"/>
      <c r="E623" s="25"/>
    </row>
    <row r="624" spans="1:5" x14ac:dyDescent="0.25">
      <c r="A624" s="25"/>
      <c r="E624" s="25"/>
    </row>
    <row r="625" spans="1:5" x14ac:dyDescent="0.25">
      <c r="A625" s="25"/>
      <c r="E625" s="25"/>
    </row>
    <row r="626" spans="1:5" x14ac:dyDescent="0.25">
      <c r="A626" s="25"/>
      <c r="E626" s="25"/>
    </row>
    <row r="627" spans="1:5" x14ac:dyDescent="0.25">
      <c r="A627" s="25"/>
      <c r="E627" s="25"/>
    </row>
    <row r="628" spans="1:5" x14ac:dyDescent="0.25">
      <c r="A628" s="25"/>
      <c r="E628" s="25"/>
    </row>
    <row r="629" spans="1:5" x14ac:dyDescent="0.25">
      <c r="A629" s="25"/>
      <c r="E629" s="25"/>
    </row>
    <row r="630" spans="1:5" x14ac:dyDescent="0.25">
      <c r="A630" s="25"/>
      <c r="E630" s="25"/>
    </row>
    <row r="631" spans="1:5" x14ac:dyDescent="0.25">
      <c r="A631" s="25"/>
      <c r="E631" s="25"/>
    </row>
    <row r="632" spans="1:5" x14ac:dyDescent="0.25">
      <c r="A632" s="25"/>
      <c r="E632" s="25"/>
    </row>
    <row r="633" spans="1:5" x14ac:dyDescent="0.25">
      <c r="A633" s="25"/>
      <c r="E633" s="25"/>
    </row>
    <row r="634" spans="1:5" x14ac:dyDescent="0.25">
      <c r="A634" s="25"/>
      <c r="E634" s="25"/>
    </row>
    <row r="635" spans="1:5" x14ac:dyDescent="0.25">
      <c r="A635" s="25"/>
      <c r="E635" s="25"/>
    </row>
    <row r="636" spans="1:5" x14ac:dyDescent="0.25">
      <c r="A636" s="25"/>
      <c r="E636" s="25"/>
    </row>
    <row r="637" spans="1:5" x14ac:dyDescent="0.25">
      <c r="A637" s="25"/>
      <c r="E637" s="25"/>
    </row>
    <row r="638" spans="1:5" x14ac:dyDescent="0.25">
      <c r="A638" s="25"/>
      <c r="E638" s="25"/>
    </row>
    <row r="639" spans="1:5" x14ac:dyDescent="0.25">
      <c r="A639" s="25"/>
      <c r="E639" s="25"/>
    </row>
    <row r="640" spans="1:5" x14ac:dyDescent="0.25">
      <c r="A640" s="25"/>
      <c r="E640" s="25"/>
    </row>
    <row r="641" spans="1:5" x14ac:dyDescent="0.25">
      <c r="A641" s="25"/>
      <c r="E641" s="25"/>
    </row>
    <row r="642" spans="1:5" x14ac:dyDescent="0.25">
      <c r="A642" s="25"/>
      <c r="E642" s="25"/>
    </row>
    <row r="643" spans="1:5" x14ac:dyDescent="0.25">
      <c r="A643" s="25"/>
      <c r="E643" s="25"/>
    </row>
    <row r="644" spans="1:5" x14ac:dyDescent="0.25">
      <c r="A644" s="25"/>
      <c r="E644" s="25"/>
    </row>
    <row r="645" spans="1:5" x14ac:dyDescent="0.25">
      <c r="A645" s="25"/>
      <c r="E645" s="25"/>
    </row>
    <row r="646" spans="1:5" x14ac:dyDescent="0.25">
      <c r="A646" s="25"/>
      <c r="E646" s="25"/>
    </row>
    <row r="647" spans="1:5" x14ac:dyDescent="0.25">
      <c r="A647" s="25"/>
      <c r="E647" s="25"/>
    </row>
    <row r="648" spans="1:5" x14ac:dyDescent="0.25">
      <c r="A648" s="25"/>
      <c r="E648" s="25"/>
    </row>
    <row r="649" spans="1:5" x14ac:dyDescent="0.25">
      <c r="A649" s="25"/>
      <c r="E649" s="25"/>
    </row>
    <row r="650" spans="1:5" x14ac:dyDescent="0.25">
      <c r="A650" s="25"/>
      <c r="E650" s="25"/>
    </row>
    <row r="651" spans="1:5" x14ac:dyDescent="0.25">
      <c r="A651" s="25"/>
      <c r="E651" s="25"/>
    </row>
    <row r="652" spans="1:5" x14ac:dyDescent="0.25">
      <c r="A652" s="25"/>
      <c r="E652" s="25"/>
    </row>
    <row r="653" spans="1:5" x14ac:dyDescent="0.25">
      <c r="A653" s="25"/>
      <c r="E653" s="25"/>
    </row>
    <row r="654" spans="1:5" x14ac:dyDescent="0.25">
      <c r="A654" s="25"/>
      <c r="E654" s="25"/>
    </row>
    <row r="655" spans="1:5" x14ac:dyDescent="0.25">
      <c r="A655" s="25"/>
      <c r="E655" s="25"/>
    </row>
    <row r="656" spans="1:5" x14ac:dyDescent="0.25">
      <c r="A656" s="25"/>
      <c r="E656" s="25"/>
    </row>
    <row r="657" spans="1:5" x14ac:dyDescent="0.25">
      <c r="A657" s="25"/>
      <c r="E657" s="25"/>
    </row>
    <row r="658" spans="1:5" x14ac:dyDescent="0.25">
      <c r="A658" s="25"/>
      <c r="E658" s="25"/>
    </row>
    <row r="659" spans="1:5" x14ac:dyDescent="0.25">
      <c r="A659" s="25"/>
      <c r="E659" s="25"/>
    </row>
    <row r="660" spans="1:5" x14ac:dyDescent="0.25">
      <c r="A660" s="25"/>
      <c r="E660" s="25"/>
    </row>
    <row r="661" spans="1:5" x14ac:dyDescent="0.25">
      <c r="A661" s="25"/>
      <c r="E661" s="25"/>
    </row>
    <row r="662" spans="1:5" x14ac:dyDescent="0.25">
      <c r="A662" s="25"/>
      <c r="E662" s="25"/>
    </row>
    <row r="663" spans="1:5" x14ac:dyDescent="0.25">
      <c r="A663" s="25"/>
      <c r="E663" s="25"/>
    </row>
    <row r="664" spans="1:5" x14ac:dyDescent="0.25">
      <c r="A664" s="25"/>
      <c r="E664" s="25"/>
    </row>
    <row r="665" spans="1:5" x14ac:dyDescent="0.25">
      <c r="A665" s="25"/>
      <c r="E665" s="25"/>
    </row>
    <row r="666" spans="1:5" x14ac:dyDescent="0.25">
      <c r="A666" s="25"/>
      <c r="E666" s="25"/>
    </row>
    <row r="667" spans="1:5" x14ac:dyDescent="0.25">
      <c r="A667" s="25"/>
      <c r="E667" s="25"/>
    </row>
    <row r="668" spans="1:5" x14ac:dyDescent="0.25">
      <c r="A668" s="25"/>
      <c r="E668" s="25"/>
    </row>
    <row r="669" spans="1:5" x14ac:dyDescent="0.25">
      <c r="A669" s="25"/>
      <c r="E669" s="25"/>
    </row>
    <row r="670" spans="1:5" x14ac:dyDescent="0.25">
      <c r="A670" s="25"/>
      <c r="E670" s="25"/>
    </row>
    <row r="671" spans="1:5" x14ac:dyDescent="0.25">
      <c r="A671" s="25"/>
      <c r="E671" s="25"/>
    </row>
    <row r="672" spans="1:5" x14ac:dyDescent="0.25">
      <c r="A672" s="25"/>
      <c r="E672" s="25"/>
    </row>
    <row r="673" spans="1:5" x14ac:dyDescent="0.25">
      <c r="A673" s="25"/>
      <c r="E673" s="25"/>
    </row>
    <row r="674" spans="1:5" x14ac:dyDescent="0.25">
      <c r="A674" s="25"/>
      <c r="E674" s="25"/>
    </row>
    <row r="675" spans="1:5" x14ac:dyDescent="0.25">
      <c r="A675" s="25"/>
      <c r="E675" s="25"/>
    </row>
    <row r="676" spans="1:5" x14ac:dyDescent="0.25">
      <c r="A676" s="25"/>
      <c r="E676" s="25"/>
    </row>
    <row r="677" spans="1:5" x14ac:dyDescent="0.25">
      <c r="A677" s="25"/>
      <c r="E677" s="25"/>
    </row>
    <row r="678" spans="1:5" x14ac:dyDescent="0.25">
      <c r="A678" s="25"/>
      <c r="E678" s="25"/>
    </row>
    <row r="679" spans="1:5" x14ac:dyDescent="0.25">
      <c r="A679" s="25"/>
      <c r="E679" s="25"/>
    </row>
    <row r="680" spans="1:5" x14ac:dyDescent="0.25">
      <c r="A680" s="25"/>
      <c r="E680" s="25"/>
    </row>
    <row r="681" spans="1:5" x14ac:dyDescent="0.25">
      <c r="A681" s="25"/>
      <c r="E681" s="25"/>
    </row>
    <row r="682" spans="1:5" x14ac:dyDescent="0.25">
      <c r="A682" s="25"/>
      <c r="E682" s="25"/>
    </row>
    <row r="683" spans="1:5" x14ac:dyDescent="0.25">
      <c r="A683" s="25"/>
      <c r="E683" s="25"/>
    </row>
    <row r="684" spans="1:5" x14ac:dyDescent="0.25">
      <c r="A684" s="25"/>
      <c r="E684" s="25"/>
    </row>
    <row r="685" spans="1:5" x14ac:dyDescent="0.25">
      <c r="A685" s="25"/>
      <c r="E685" s="25"/>
    </row>
    <row r="686" spans="1:5" x14ac:dyDescent="0.25">
      <c r="A686" s="25"/>
      <c r="E686" s="25"/>
    </row>
    <row r="687" spans="1:5" x14ac:dyDescent="0.25">
      <c r="A687" s="25"/>
      <c r="E687" s="25"/>
    </row>
    <row r="688" spans="1:5" x14ac:dyDescent="0.25">
      <c r="A688" s="25"/>
      <c r="E688" s="25"/>
    </row>
    <row r="689" spans="1:5" x14ac:dyDescent="0.25">
      <c r="A689" s="25"/>
      <c r="E689" s="25"/>
    </row>
    <row r="690" spans="1:5" x14ac:dyDescent="0.25">
      <c r="A690" s="25"/>
      <c r="E690" s="25"/>
    </row>
    <row r="691" spans="1:5" x14ac:dyDescent="0.25">
      <c r="A691" s="25"/>
      <c r="E691" s="25"/>
    </row>
    <row r="692" spans="1:5" x14ac:dyDescent="0.25">
      <c r="A692" s="25"/>
      <c r="E692" s="25"/>
    </row>
    <row r="693" spans="1:5" x14ac:dyDescent="0.25">
      <c r="A693" s="25"/>
      <c r="E693" s="25"/>
    </row>
    <row r="694" spans="1:5" x14ac:dyDescent="0.25">
      <c r="A694" s="25"/>
      <c r="E694" s="25"/>
    </row>
    <row r="695" spans="1:5" x14ac:dyDescent="0.25">
      <c r="A695" s="25"/>
      <c r="E695" s="25"/>
    </row>
    <row r="696" spans="1:5" x14ac:dyDescent="0.25">
      <c r="A696" s="25"/>
      <c r="E696" s="25"/>
    </row>
    <row r="697" spans="1:5" x14ac:dyDescent="0.25">
      <c r="A697" s="25"/>
      <c r="E697" s="25"/>
    </row>
    <row r="698" spans="1:5" x14ac:dyDescent="0.25">
      <c r="A698" s="25"/>
      <c r="E698" s="25"/>
    </row>
    <row r="699" spans="1:5" x14ac:dyDescent="0.25">
      <c r="A699" s="25"/>
      <c r="E699" s="25"/>
    </row>
    <row r="700" spans="1:5" x14ac:dyDescent="0.25">
      <c r="A700" s="25"/>
      <c r="E700" s="25"/>
    </row>
    <row r="701" spans="1:5" x14ac:dyDescent="0.25">
      <c r="A701" s="25"/>
      <c r="E701" s="25"/>
    </row>
    <row r="702" spans="1:5" x14ac:dyDescent="0.25">
      <c r="A702" s="25"/>
      <c r="E702" s="25"/>
    </row>
    <row r="703" spans="1:5" x14ac:dyDescent="0.25">
      <c r="A703" s="25"/>
      <c r="E703" s="25"/>
    </row>
    <row r="704" spans="1:5" x14ac:dyDescent="0.25">
      <c r="A704" s="25"/>
      <c r="E704" s="25"/>
    </row>
    <row r="705" spans="1:5" x14ac:dyDescent="0.25">
      <c r="A705" s="25"/>
      <c r="E705" s="25"/>
    </row>
    <row r="706" spans="1:5" x14ac:dyDescent="0.25">
      <c r="A706" s="25"/>
      <c r="E706" s="25"/>
    </row>
    <row r="707" spans="1:5" x14ac:dyDescent="0.25">
      <c r="A707" s="25"/>
      <c r="E707" s="25"/>
    </row>
    <row r="708" spans="1:5" x14ac:dyDescent="0.25">
      <c r="A708" s="25"/>
      <c r="E708" s="25"/>
    </row>
    <row r="709" spans="1:5" x14ac:dyDescent="0.25">
      <c r="A709" s="25"/>
      <c r="E709" s="25"/>
    </row>
    <row r="710" spans="1:5" x14ac:dyDescent="0.25">
      <c r="A710" s="25"/>
      <c r="E710" s="25"/>
    </row>
    <row r="711" spans="1:5" x14ac:dyDescent="0.25">
      <c r="A711" s="25"/>
      <c r="E711" s="25"/>
    </row>
    <row r="712" spans="1:5" x14ac:dyDescent="0.25">
      <c r="A712" s="25"/>
      <c r="E712" s="25"/>
    </row>
    <row r="713" spans="1:5" x14ac:dyDescent="0.25">
      <c r="A713" s="25"/>
      <c r="E713" s="25"/>
    </row>
    <row r="714" spans="1:5" x14ac:dyDescent="0.25">
      <c r="A714" s="25"/>
      <c r="E714" s="25"/>
    </row>
    <row r="715" spans="1:5" x14ac:dyDescent="0.25">
      <c r="A715" s="25"/>
      <c r="E715" s="25"/>
    </row>
    <row r="716" spans="1:5" x14ac:dyDescent="0.25">
      <c r="A716" s="25"/>
      <c r="E716" s="25"/>
    </row>
    <row r="717" spans="1:5" x14ac:dyDescent="0.25">
      <c r="A717" s="25"/>
      <c r="E717" s="25"/>
    </row>
    <row r="718" spans="1:5" x14ac:dyDescent="0.25">
      <c r="A718" s="25"/>
      <c r="E718" s="25"/>
    </row>
    <row r="719" spans="1:5" x14ac:dyDescent="0.25">
      <c r="A719" s="25"/>
      <c r="E719" s="25"/>
    </row>
    <row r="720" spans="1:5" x14ac:dyDescent="0.25">
      <c r="A720" s="25"/>
      <c r="E720" s="25"/>
    </row>
    <row r="721" spans="1:5" x14ac:dyDescent="0.25">
      <c r="A721" s="25"/>
      <c r="E721" s="25"/>
    </row>
    <row r="722" spans="1:5" x14ac:dyDescent="0.25">
      <c r="A722" s="25"/>
      <c r="E722" s="25"/>
    </row>
    <row r="723" spans="1:5" x14ac:dyDescent="0.25">
      <c r="A723" s="25"/>
      <c r="E723" s="25"/>
    </row>
    <row r="724" spans="1:5" x14ac:dyDescent="0.25">
      <c r="A724" s="25"/>
      <c r="E724" s="25"/>
    </row>
    <row r="725" spans="1:5" x14ac:dyDescent="0.25">
      <c r="A725" s="25"/>
      <c r="E725" s="25"/>
    </row>
    <row r="726" spans="1:5" x14ac:dyDescent="0.25">
      <c r="A726" s="25"/>
      <c r="E726" s="25"/>
    </row>
    <row r="727" spans="1:5" x14ac:dyDescent="0.25">
      <c r="A727" s="25"/>
      <c r="E727" s="25"/>
    </row>
    <row r="728" spans="1:5" x14ac:dyDescent="0.25">
      <c r="A728" s="25"/>
      <c r="E728" s="25"/>
    </row>
    <row r="729" spans="1:5" x14ac:dyDescent="0.25">
      <c r="A729" s="25"/>
      <c r="E729" s="25"/>
    </row>
    <row r="730" spans="1:5" x14ac:dyDescent="0.25">
      <c r="A730" s="25"/>
      <c r="E730" s="25"/>
    </row>
    <row r="731" spans="1:5" x14ac:dyDescent="0.25">
      <c r="A731" s="25"/>
      <c r="E731" s="25"/>
    </row>
    <row r="732" spans="1:5" x14ac:dyDescent="0.25">
      <c r="A732" s="25"/>
      <c r="E732" s="25"/>
    </row>
    <row r="733" spans="1:5" x14ac:dyDescent="0.25">
      <c r="A733" s="25"/>
      <c r="E733" s="25"/>
    </row>
    <row r="734" spans="1:5" x14ac:dyDescent="0.25">
      <c r="A734" s="25"/>
      <c r="E734" s="25"/>
    </row>
    <row r="735" spans="1:5" x14ac:dyDescent="0.25">
      <c r="A735" s="25"/>
      <c r="E735" s="25"/>
    </row>
    <row r="736" spans="1:5" x14ac:dyDescent="0.25">
      <c r="A736" s="25"/>
      <c r="E736" s="25"/>
    </row>
    <row r="737" spans="1:5" x14ac:dyDescent="0.25">
      <c r="A737" s="25"/>
      <c r="E737" s="25"/>
    </row>
    <row r="738" spans="1:5" x14ac:dyDescent="0.25">
      <c r="A738" s="25"/>
      <c r="E738" s="25"/>
    </row>
    <row r="739" spans="1:5" x14ac:dyDescent="0.25">
      <c r="A739" s="25"/>
      <c r="E739" s="25"/>
    </row>
    <row r="740" spans="1:5" x14ac:dyDescent="0.25">
      <c r="A740" s="25"/>
      <c r="E740" s="25"/>
    </row>
    <row r="741" spans="1:5" x14ac:dyDescent="0.25">
      <c r="A741" s="25"/>
      <c r="E741" s="25"/>
    </row>
    <row r="742" spans="1:5" x14ac:dyDescent="0.25">
      <c r="A742" s="25"/>
      <c r="E742" s="25"/>
    </row>
    <row r="743" spans="1:5" x14ac:dyDescent="0.25">
      <c r="A743" s="25"/>
      <c r="E743" s="25"/>
    </row>
    <row r="744" spans="1:5" x14ac:dyDescent="0.25">
      <c r="A744" s="25"/>
      <c r="E744" s="25"/>
    </row>
    <row r="745" spans="1:5" x14ac:dyDescent="0.25">
      <c r="A745" s="25"/>
      <c r="E745" s="25"/>
    </row>
    <row r="746" spans="1:5" x14ac:dyDescent="0.25">
      <c r="A746" s="25"/>
      <c r="E746" s="25"/>
    </row>
    <row r="747" spans="1:5" x14ac:dyDescent="0.25">
      <c r="A747" s="25"/>
      <c r="E747" s="25"/>
    </row>
    <row r="748" spans="1:5" x14ac:dyDescent="0.25">
      <c r="A748" s="25"/>
      <c r="E748" s="25"/>
    </row>
    <row r="749" spans="1:5" x14ac:dyDescent="0.25">
      <c r="A749" s="25"/>
      <c r="E749" s="25"/>
    </row>
    <row r="750" spans="1:5" x14ac:dyDescent="0.25">
      <c r="A750" s="25"/>
      <c r="E750" s="25"/>
    </row>
    <row r="751" spans="1:5" x14ac:dyDescent="0.25">
      <c r="A751" s="25"/>
      <c r="E751" s="25"/>
    </row>
    <row r="752" spans="1:5" x14ac:dyDescent="0.25">
      <c r="A752" s="25"/>
      <c r="E752" s="25"/>
    </row>
    <row r="753" spans="1:5" x14ac:dyDescent="0.25">
      <c r="A753" s="25"/>
      <c r="E753" s="25"/>
    </row>
    <row r="754" spans="1:5" x14ac:dyDescent="0.25">
      <c r="A754" s="25"/>
      <c r="E754" s="25"/>
    </row>
    <row r="755" spans="1:5" x14ac:dyDescent="0.25">
      <c r="A755" s="25"/>
      <c r="E755" s="25"/>
    </row>
    <row r="756" spans="1:5" x14ac:dyDescent="0.25">
      <c r="A756" s="25"/>
      <c r="E756" s="25"/>
    </row>
    <row r="757" spans="1:5" x14ac:dyDescent="0.25">
      <c r="A757" s="25"/>
      <c r="E757" s="25"/>
    </row>
    <row r="758" spans="1:5" x14ac:dyDescent="0.25">
      <c r="A758" s="25"/>
      <c r="E758" s="25"/>
    </row>
    <row r="759" spans="1:5" x14ac:dyDescent="0.25">
      <c r="A759" s="25"/>
      <c r="E759" s="25"/>
    </row>
    <row r="760" spans="1:5" x14ac:dyDescent="0.25">
      <c r="A760" s="25"/>
      <c r="E760" s="25"/>
    </row>
    <row r="761" spans="1:5" x14ac:dyDescent="0.25">
      <c r="A761" s="25"/>
      <c r="E761" s="25"/>
    </row>
    <row r="762" spans="1:5" x14ac:dyDescent="0.25">
      <c r="A762" s="25"/>
      <c r="E762" s="25"/>
    </row>
    <row r="763" spans="1:5" x14ac:dyDescent="0.25">
      <c r="A763" s="25"/>
      <c r="E763" s="25"/>
    </row>
    <row r="764" spans="1:5" x14ac:dyDescent="0.25">
      <c r="A764" s="25"/>
      <c r="E764" s="25"/>
    </row>
    <row r="765" spans="1:5" x14ac:dyDescent="0.25">
      <c r="A765" s="25"/>
      <c r="E765" s="25"/>
    </row>
    <row r="766" spans="1:5" x14ac:dyDescent="0.25">
      <c r="A766" s="25"/>
      <c r="E766" s="25"/>
    </row>
    <row r="767" spans="1:5" x14ac:dyDescent="0.25">
      <c r="A767" s="25"/>
      <c r="E767" s="25"/>
    </row>
    <row r="768" spans="1:5" x14ac:dyDescent="0.25">
      <c r="A768" s="25"/>
      <c r="E768" s="25"/>
    </row>
    <row r="769" spans="1:5" x14ac:dyDescent="0.25">
      <c r="A769" s="25"/>
      <c r="E769" s="25"/>
    </row>
    <row r="770" spans="1:5" x14ac:dyDescent="0.25">
      <c r="A770" s="25"/>
      <c r="E770" s="25"/>
    </row>
    <row r="771" spans="1:5" x14ac:dyDescent="0.25">
      <c r="A771" s="25"/>
      <c r="E771" s="25"/>
    </row>
    <row r="772" spans="1:5" x14ac:dyDescent="0.25">
      <c r="A772" s="25"/>
      <c r="E772" s="25"/>
    </row>
    <row r="773" spans="1:5" x14ac:dyDescent="0.25">
      <c r="A773" s="25"/>
      <c r="E773" s="25"/>
    </row>
    <row r="774" spans="1:5" x14ac:dyDescent="0.25">
      <c r="A774" s="25"/>
      <c r="E774" s="25"/>
    </row>
    <row r="775" spans="1:5" x14ac:dyDescent="0.25">
      <c r="A775" s="25"/>
      <c r="E775" s="25"/>
    </row>
    <row r="776" spans="1:5" x14ac:dyDescent="0.25">
      <c r="A776" s="25"/>
      <c r="E776" s="25"/>
    </row>
    <row r="777" spans="1:5" x14ac:dyDescent="0.25">
      <c r="A777" s="25"/>
      <c r="E777" s="25"/>
    </row>
    <row r="778" spans="1:5" x14ac:dyDescent="0.25">
      <c r="A778" s="25"/>
      <c r="E778" s="25"/>
    </row>
    <row r="779" spans="1:5" x14ac:dyDescent="0.25">
      <c r="A779" s="25"/>
      <c r="E779" s="25"/>
    </row>
    <row r="780" spans="1:5" x14ac:dyDescent="0.25">
      <c r="A780" s="25"/>
      <c r="E780" s="25"/>
    </row>
    <row r="781" spans="1:5" x14ac:dyDescent="0.25">
      <c r="A781" s="25"/>
      <c r="E781" s="25"/>
    </row>
    <row r="782" spans="1:5" x14ac:dyDescent="0.25">
      <c r="A782" s="25"/>
      <c r="E782" s="25"/>
    </row>
    <row r="783" spans="1:5" x14ac:dyDescent="0.25">
      <c r="A783" s="25"/>
      <c r="E783" s="25"/>
    </row>
    <row r="784" spans="1:5" x14ac:dyDescent="0.25">
      <c r="A784" s="25"/>
      <c r="E784" s="25"/>
    </row>
    <row r="785" spans="1:5" x14ac:dyDescent="0.25">
      <c r="A785" s="25"/>
      <c r="E785" s="25"/>
    </row>
    <row r="786" spans="1:5" x14ac:dyDescent="0.25">
      <c r="A786" s="25"/>
      <c r="E786" s="25"/>
    </row>
    <row r="787" spans="1:5" x14ac:dyDescent="0.25">
      <c r="A787" s="25"/>
      <c r="E787" s="25"/>
    </row>
    <row r="788" spans="1:5" x14ac:dyDescent="0.25">
      <c r="A788" s="25"/>
      <c r="E788" s="25"/>
    </row>
    <row r="789" spans="1:5" x14ac:dyDescent="0.25">
      <c r="A789" s="25"/>
      <c r="E789" s="25"/>
    </row>
    <row r="790" spans="1:5" x14ac:dyDescent="0.25">
      <c r="A790" s="25"/>
      <c r="E790" s="25"/>
    </row>
    <row r="791" spans="1:5" x14ac:dyDescent="0.25">
      <c r="A791" s="25"/>
      <c r="E791" s="25"/>
    </row>
    <row r="792" spans="1:5" x14ac:dyDescent="0.25">
      <c r="A792" s="25"/>
      <c r="E792" s="25"/>
    </row>
    <row r="793" spans="1:5" x14ac:dyDescent="0.25">
      <c r="A793" s="25"/>
      <c r="E793" s="25"/>
    </row>
    <row r="794" spans="1:5" x14ac:dyDescent="0.25">
      <c r="A794" s="25"/>
      <c r="E794" s="25"/>
    </row>
    <row r="795" spans="1:5" x14ac:dyDescent="0.25">
      <c r="A795" s="25"/>
      <c r="E795" s="25"/>
    </row>
    <row r="796" spans="1:5" x14ac:dyDescent="0.25">
      <c r="A796" s="25"/>
      <c r="E796" s="25"/>
    </row>
    <row r="797" spans="1:5" x14ac:dyDescent="0.25">
      <c r="A797" s="25"/>
      <c r="E797" s="25"/>
    </row>
    <row r="798" spans="1:5" x14ac:dyDescent="0.25">
      <c r="A798" s="25"/>
      <c r="E798" s="25"/>
    </row>
    <row r="799" spans="1:5" x14ac:dyDescent="0.25">
      <c r="A799" s="25"/>
      <c r="E799" s="25"/>
    </row>
    <row r="800" spans="1:5" x14ac:dyDescent="0.25">
      <c r="A800" s="25"/>
      <c r="E800" s="25"/>
    </row>
    <row r="801" spans="1:5" x14ac:dyDescent="0.25">
      <c r="A801" s="25"/>
      <c r="E801" s="25"/>
    </row>
    <row r="802" spans="1:5" x14ac:dyDescent="0.25">
      <c r="A802" s="25"/>
      <c r="E802" s="25"/>
    </row>
    <row r="803" spans="1:5" x14ac:dyDescent="0.25">
      <c r="A803" s="25"/>
      <c r="E803" s="25"/>
    </row>
    <row r="804" spans="1:5" x14ac:dyDescent="0.25">
      <c r="A804" s="25"/>
      <c r="E804" s="25"/>
    </row>
    <row r="805" spans="1:5" x14ac:dyDescent="0.25">
      <c r="A805" s="25"/>
      <c r="E805" s="25"/>
    </row>
    <row r="806" spans="1:5" x14ac:dyDescent="0.25">
      <c r="A806" s="25"/>
      <c r="E806" s="25"/>
    </row>
    <row r="807" spans="1:5" x14ac:dyDescent="0.25">
      <c r="A807" s="25"/>
      <c r="E807" s="25"/>
    </row>
    <row r="808" spans="1:5" x14ac:dyDescent="0.25">
      <c r="A808" s="25"/>
      <c r="E808" s="25"/>
    </row>
    <row r="809" spans="1:5" x14ac:dyDescent="0.25">
      <c r="A809" s="25"/>
      <c r="E809" s="25"/>
    </row>
    <row r="810" spans="1:5" x14ac:dyDescent="0.25">
      <c r="A810" s="25"/>
      <c r="E810" s="25"/>
    </row>
    <row r="811" spans="1:5" x14ac:dyDescent="0.25">
      <c r="A811" s="25"/>
      <c r="E811" s="25"/>
    </row>
    <row r="812" spans="1:5" x14ac:dyDescent="0.25">
      <c r="A812" s="25"/>
      <c r="E812" s="25"/>
    </row>
    <row r="813" spans="1:5" x14ac:dyDescent="0.25">
      <c r="A813" s="25"/>
      <c r="E813" s="25"/>
    </row>
    <row r="814" spans="1:5" x14ac:dyDescent="0.25">
      <c r="A814" s="25"/>
      <c r="E814" s="25"/>
    </row>
    <row r="815" spans="1:5" x14ac:dyDescent="0.25">
      <c r="A815" s="25"/>
      <c r="E815" s="25"/>
    </row>
    <row r="816" spans="1:5" x14ac:dyDescent="0.25">
      <c r="A816" s="25"/>
      <c r="E816" s="25"/>
    </row>
    <row r="817" spans="1:5" x14ac:dyDescent="0.25">
      <c r="A817" s="25"/>
      <c r="E817" s="25"/>
    </row>
    <row r="818" spans="1:5" x14ac:dyDescent="0.25">
      <c r="A818" s="25"/>
      <c r="E818" s="25"/>
    </row>
    <row r="819" spans="1:5" x14ac:dyDescent="0.25">
      <c r="A819" s="25"/>
      <c r="E819" s="25"/>
    </row>
    <row r="820" spans="1:5" x14ac:dyDescent="0.25">
      <c r="A820" s="25"/>
      <c r="E820" s="25"/>
    </row>
    <row r="821" spans="1:5" x14ac:dyDescent="0.25">
      <c r="A821" s="25"/>
      <c r="E821" s="25"/>
    </row>
    <row r="822" spans="1:5" x14ac:dyDescent="0.25">
      <c r="A822" s="25"/>
      <c r="E822" s="25"/>
    </row>
    <row r="823" spans="1:5" x14ac:dyDescent="0.25">
      <c r="A823" s="25"/>
      <c r="E823" s="25"/>
    </row>
    <row r="824" spans="1:5" x14ac:dyDescent="0.25">
      <c r="A824" s="25"/>
      <c r="E824" s="25"/>
    </row>
    <row r="825" spans="1:5" x14ac:dyDescent="0.25">
      <c r="A825" s="25"/>
      <c r="E825" s="25"/>
    </row>
    <row r="826" spans="1:5" x14ac:dyDescent="0.25">
      <c r="A826" s="25"/>
      <c r="E826" s="25"/>
    </row>
    <row r="827" spans="1:5" x14ac:dyDescent="0.25">
      <c r="A827" s="25"/>
      <c r="E827" s="25"/>
    </row>
    <row r="828" spans="1:5" x14ac:dyDescent="0.25">
      <c r="A828" s="25"/>
      <c r="E828" s="25"/>
    </row>
    <row r="829" spans="1:5" x14ac:dyDescent="0.25">
      <c r="A829" s="25"/>
      <c r="E829" s="25"/>
    </row>
    <row r="830" spans="1:5" x14ac:dyDescent="0.25">
      <c r="A830" s="25"/>
      <c r="E830" s="25"/>
    </row>
    <row r="831" spans="1:5" x14ac:dyDescent="0.25">
      <c r="A831" s="25"/>
      <c r="E831" s="25"/>
    </row>
    <row r="832" spans="1:5" x14ac:dyDescent="0.25">
      <c r="A832" s="25"/>
      <c r="E832" s="25"/>
    </row>
    <row r="833" spans="1:5" x14ac:dyDescent="0.25">
      <c r="A833" s="25"/>
      <c r="E833" s="25"/>
    </row>
    <row r="834" spans="1:5" x14ac:dyDescent="0.25">
      <c r="A834" s="25"/>
      <c r="E834" s="25"/>
    </row>
    <row r="835" spans="1:5" x14ac:dyDescent="0.25">
      <c r="A835" s="25"/>
      <c r="E835" s="25"/>
    </row>
    <row r="836" spans="1:5" x14ac:dyDescent="0.25">
      <c r="A836" s="25"/>
      <c r="E836" s="25"/>
    </row>
    <row r="837" spans="1:5" x14ac:dyDescent="0.25">
      <c r="A837" s="25"/>
      <c r="E837" s="25"/>
    </row>
    <row r="838" spans="1:5" x14ac:dyDescent="0.25">
      <c r="A838" s="25"/>
      <c r="E838" s="25"/>
    </row>
    <row r="839" spans="1:5" x14ac:dyDescent="0.25">
      <c r="A839" s="25"/>
      <c r="E839" s="25"/>
    </row>
    <row r="840" spans="1:5" x14ac:dyDescent="0.25">
      <c r="A840" s="25"/>
      <c r="E840" s="25"/>
    </row>
    <row r="841" spans="1:5" x14ac:dyDescent="0.25">
      <c r="A841" s="25"/>
      <c r="E841" s="25"/>
    </row>
    <row r="842" spans="1:5" x14ac:dyDescent="0.25">
      <c r="A842" s="25"/>
      <c r="E842" s="25"/>
    </row>
    <row r="843" spans="1:5" x14ac:dyDescent="0.25">
      <c r="A843" s="25"/>
      <c r="E843" s="25"/>
    </row>
    <row r="844" spans="1:5" x14ac:dyDescent="0.25">
      <c r="A844" s="25"/>
      <c r="E844" s="25"/>
    </row>
    <row r="845" spans="1:5" x14ac:dyDescent="0.25">
      <c r="A845" s="25"/>
      <c r="E845" s="25"/>
    </row>
    <row r="846" spans="1:5" x14ac:dyDescent="0.25">
      <c r="A846" s="25"/>
      <c r="E846" s="25"/>
    </row>
    <row r="847" spans="1:5" x14ac:dyDescent="0.25">
      <c r="A847" s="25"/>
      <c r="E847" s="25"/>
    </row>
    <row r="848" spans="1:5" x14ac:dyDescent="0.25">
      <c r="A848" s="25"/>
      <c r="E848" s="25"/>
    </row>
    <row r="849" spans="1:5" x14ac:dyDescent="0.25">
      <c r="A849" s="25"/>
      <c r="E849" s="25"/>
    </row>
    <row r="850" spans="1:5" x14ac:dyDescent="0.25">
      <c r="A850" s="25"/>
      <c r="E850" s="25"/>
    </row>
    <row r="851" spans="1:5" x14ac:dyDescent="0.25">
      <c r="A851" s="25"/>
      <c r="E851" s="25"/>
    </row>
    <row r="852" spans="1:5" x14ac:dyDescent="0.25">
      <c r="A852" s="25"/>
      <c r="E852" s="25"/>
    </row>
    <row r="853" spans="1:5" x14ac:dyDescent="0.25">
      <c r="A853" s="25"/>
      <c r="E853" s="25"/>
    </row>
    <row r="854" spans="1:5" x14ac:dyDescent="0.25">
      <c r="A854" s="25"/>
      <c r="E854" s="25"/>
    </row>
    <row r="855" spans="1:5" x14ac:dyDescent="0.25">
      <c r="A855" s="25"/>
      <c r="E855" s="25"/>
    </row>
    <row r="856" spans="1:5" x14ac:dyDescent="0.25">
      <c r="A856" s="25"/>
      <c r="E856" s="25"/>
    </row>
    <row r="857" spans="1:5" x14ac:dyDescent="0.25">
      <c r="A857" s="25"/>
      <c r="E857" s="25"/>
    </row>
    <row r="858" spans="1:5" x14ac:dyDescent="0.25">
      <c r="A858" s="25"/>
      <c r="E858" s="25"/>
    </row>
    <row r="859" spans="1:5" x14ac:dyDescent="0.25">
      <c r="A859" s="25"/>
      <c r="E859" s="25"/>
    </row>
    <row r="860" spans="1:5" x14ac:dyDescent="0.25">
      <c r="A860" s="25"/>
      <c r="E860" s="25"/>
    </row>
    <row r="861" spans="1:5" x14ac:dyDescent="0.25">
      <c r="A861" s="25"/>
      <c r="E861" s="25"/>
    </row>
    <row r="862" spans="1:5" x14ac:dyDescent="0.25">
      <c r="A862" s="25"/>
      <c r="E862" s="25"/>
    </row>
    <row r="863" spans="1:5" x14ac:dyDescent="0.25">
      <c r="A863" s="25"/>
      <c r="E863" s="25"/>
    </row>
    <row r="864" spans="1:5" x14ac:dyDescent="0.25">
      <c r="A864" s="25"/>
      <c r="E864" s="25"/>
    </row>
    <row r="865" spans="1:5" x14ac:dyDescent="0.25">
      <c r="A865" s="25"/>
      <c r="E865" s="25"/>
    </row>
    <row r="866" spans="1:5" x14ac:dyDescent="0.25">
      <c r="A866" s="25"/>
      <c r="E866" s="25"/>
    </row>
    <row r="867" spans="1:5" x14ac:dyDescent="0.25">
      <c r="A867" s="25"/>
      <c r="E867" s="25"/>
    </row>
    <row r="868" spans="1:5" x14ac:dyDescent="0.25">
      <c r="A868" s="25"/>
      <c r="E868" s="25"/>
    </row>
    <row r="869" spans="1:5" x14ac:dyDescent="0.25">
      <c r="A869" s="25"/>
      <c r="E869" s="25"/>
    </row>
    <row r="870" spans="1:5" x14ac:dyDescent="0.25">
      <c r="A870" s="25"/>
      <c r="E870" s="25"/>
    </row>
    <row r="871" spans="1:5" x14ac:dyDescent="0.25">
      <c r="A871" s="25"/>
      <c r="E871" s="25"/>
    </row>
    <row r="872" spans="1:5" x14ac:dyDescent="0.25">
      <c r="A872" s="25"/>
      <c r="E872" s="25"/>
    </row>
    <row r="873" spans="1:5" x14ac:dyDescent="0.25">
      <c r="A873" s="25"/>
      <c r="E873" s="25"/>
    </row>
    <row r="874" spans="1:5" x14ac:dyDescent="0.25">
      <c r="A874" s="25"/>
      <c r="E874" s="25"/>
    </row>
    <row r="875" spans="1:5" x14ac:dyDescent="0.25">
      <c r="A875" s="25"/>
      <c r="E875" s="25"/>
    </row>
    <row r="876" spans="1:5" x14ac:dyDescent="0.25">
      <c r="A876" s="25"/>
      <c r="E876" s="25"/>
    </row>
    <row r="877" spans="1:5" x14ac:dyDescent="0.25">
      <c r="A877" s="25"/>
      <c r="E877" s="25"/>
    </row>
    <row r="878" spans="1:5" x14ac:dyDescent="0.25">
      <c r="A878" s="25"/>
      <c r="E878" s="25"/>
    </row>
    <row r="879" spans="1:5" x14ac:dyDescent="0.25">
      <c r="A879" s="25"/>
      <c r="E879" s="25"/>
    </row>
    <row r="880" spans="1:5" x14ac:dyDescent="0.25">
      <c r="A880" s="25"/>
      <c r="E880" s="25"/>
    </row>
    <row r="881" spans="1:5" x14ac:dyDescent="0.25">
      <c r="A881" s="25"/>
      <c r="E881" s="25"/>
    </row>
    <row r="882" spans="1:5" x14ac:dyDescent="0.25">
      <c r="A882" s="25"/>
      <c r="E882" s="25"/>
    </row>
    <row r="883" spans="1:5" x14ac:dyDescent="0.25">
      <c r="A883" s="25"/>
      <c r="E883" s="25"/>
    </row>
    <row r="884" spans="1:5" x14ac:dyDescent="0.25">
      <c r="A884" s="25"/>
      <c r="E884" s="25"/>
    </row>
    <row r="885" spans="1:5" x14ac:dyDescent="0.25">
      <c r="A885" s="25"/>
      <c r="E885" s="25"/>
    </row>
    <row r="886" spans="1:5" x14ac:dyDescent="0.25">
      <c r="A886" s="25"/>
      <c r="E886" s="25"/>
    </row>
    <row r="887" spans="1:5" x14ac:dyDescent="0.25">
      <c r="A887" s="25"/>
      <c r="E887" s="25"/>
    </row>
    <row r="888" spans="1:5" x14ac:dyDescent="0.25">
      <c r="A888" s="25"/>
      <c r="E888" s="25"/>
    </row>
    <row r="889" spans="1:5" x14ac:dyDescent="0.25">
      <c r="A889" s="25"/>
      <c r="E889" s="25"/>
    </row>
    <row r="890" spans="1:5" x14ac:dyDescent="0.25">
      <c r="A890" s="25"/>
      <c r="E890" s="25"/>
    </row>
    <row r="891" spans="1:5" x14ac:dyDescent="0.25">
      <c r="A891" s="25"/>
      <c r="E891" s="25"/>
    </row>
    <row r="892" spans="1:5" x14ac:dyDescent="0.25">
      <c r="A892" s="25"/>
      <c r="E892" s="25"/>
    </row>
    <row r="893" spans="1:5" x14ac:dyDescent="0.25">
      <c r="A893" s="25"/>
      <c r="E893" s="25"/>
    </row>
    <row r="894" spans="1:5" x14ac:dyDescent="0.25">
      <c r="A894" s="25"/>
      <c r="E894" s="25"/>
    </row>
    <row r="895" spans="1:5" x14ac:dyDescent="0.25">
      <c r="A895" s="25"/>
      <c r="E895" s="25"/>
    </row>
    <row r="896" spans="1:5" x14ac:dyDescent="0.25">
      <c r="A896" s="25"/>
      <c r="E896" s="25"/>
    </row>
    <row r="897" spans="1:5" x14ac:dyDescent="0.25">
      <c r="A897" s="25"/>
      <c r="E897" s="25"/>
    </row>
    <row r="898" spans="1:5" x14ac:dyDescent="0.25">
      <c r="A898" s="25"/>
      <c r="E898" s="25"/>
    </row>
    <row r="899" spans="1:5" x14ac:dyDescent="0.25">
      <c r="A899" s="25"/>
      <c r="E899" s="25"/>
    </row>
    <row r="900" spans="1:5" x14ac:dyDescent="0.25">
      <c r="A900" s="25"/>
      <c r="E900" s="25"/>
    </row>
    <row r="901" spans="1:5" x14ac:dyDescent="0.25">
      <c r="A901" s="25"/>
      <c r="E901" s="25"/>
    </row>
    <row r="902" spans="1:5" x14ac:dyDescent="0.25">
      <c r="A902" s="25"/>
      <c r="E902" s="25"/>
    </row>
    <row r="903" spans="1:5" x14ac:dyDescent="0.25">
      <c r="A903" s="25"/>
      <c r="E903" s="25"/>
    </row>
    <row r="904" spans="1:5" x14ac:dyDescent="0.25">
      <c r="A904" s="25"/>
      <c r="E904" s="25"/>
    </row>
    <row r="905" spans="1:5" x14ac:dyDescent="0.25">
      <c r="A905" s="25"/>
      <c r="E905" s="25"/>
    </row>
    <row r="906" spans="1:5" x14ac:dyDescent="0.25">
      <c r="A906" s="25"/>
      <c r="E906" s="25"/>
    </row>
    <row r="907" spans="1:5" x14ac:dyDescent="0.25">
      <c r="A907" s="25"/>
      <c r="E907" s="25"/>
    </row>
    <row r="908" spans="1:5" x14ac:dyDescent="0.25">
      <c r="A908" s="25"/>
      <c r="E908" s="25"/>
    </row>
    <row r="909" spans="1:5" x14ac:dyDescent="0.25">
      <c r="A909" s="25"/>
      <c r="E909" s="25"/>
    </row>
    <row r="910" spans="1:5" x14ac:dyDescent="0.25">
      <c r="A910" s="25"/>
      <c r="E910" s="25"/>
    </row>
    <row r="911" spans="1:5" x14ac:dyDescent="0.25">
      <c r="A911" s="25"/>
      <c r="E911" s="25"/>
    </row>
    <row r="912" spans="1:5" x14ac:dyDescent="0.25">
      <c r="A912" s="25"/>
      <c r="E912" s="25"/>
    </row>
    <row r="913" spans="1:5" x14ac:dyDescent="0.25">
      <c r="A913" s="25"/>
      <c r="E913" s="25"/>
    </row>
    <row r="914" spans="1:5" x14ac:dyDescent="0.25">
      <c r="A914" s="25"/>
      <c r="E914" s="25"/>
    </row>
    <row r="915" spans="1:5" x14ac:dyDescent="0.25">
      <c r="A915" s="25"/>
      <c r="E915" s="25"/>
    </row>
    <row r="916" spans="1:5" x14ac:dyDescent="0.25">
      <c r="A916" s="25"/>
      <c r="E916" s="25"/>
    </row>
    <row r="917" spans="1:5" x14ac:dyDescent="0.25">
      <c r="A917" s="25"/>
      <c r="E917" s="25"/>
    </row>
    <row r="918" spans="1:5" x14ac:dyDescent="0.25">
      <c r="A918" s="25"/>
      <c r="E918" s="25"/>
    </row>
    <row r="919" spans="1:5" x14ac:dyDescent="0.25">
      <c r="A919" s="25"/>
      <c r="E919" s="25"/>
    </row>
    <row r="920" spans="1:5" x14ac:dyDescent="0.25">
      <c r="A920" s="25"/>
      <c r="E920" s="25"/>
    </row>
    <row r="921" spans="1:5" x14ac:dyDescent="0.25">
      <c r="A921" s="25"/>
      <c r="E921" s="25"/>
    </row>
    <row r="922" spans="1:5" x14ac:dyDescent="0.25">
      <c r="A922" s="25"/>
      <c r="E922" s="25"/>
    </row>
    <row r="923" spans="1:5" x14ac:dyDescent="0.25">
      <c r="A923" s="25"/>
      <c r="E923" s="25"/>
    </row>
    <row r="924" spans="1:5" x14ac:dyDescent="0.25">
      <c r="A924" s="25"/>
      <c r="E924" s="25"/>
    </row>
    <row r="925" spans="1:5" x14ac:dyDescent="0.25">
      <c r="A925" s="25"/>
      <c r="E925" s="25"/>
    </row>
    <row r="926" spans="1:5" x14ac:dyDescent="0.25">
      <c r="A926" s="25"/>
      <c r="E926" s="25"/>
    </row>
    <row r="927" spans="1:5" x14ac:dyDescent="0.25">
      <c r="A927" s="25"/>
      <c r="E927" s="25"/>
    </row>
    <row r="928" spans="1:5" x14ac:dyDescent="0.25">
      <c r="A928" s="25"/>
      <c r="E928" s="25"/>
    </row>
    <row r="929" spans="1:5" x14ac:dyDescent="0.25">
      <c r="A929" s="25"/>
      <c r="E929" s="25"/>
    </row>
    <row r="930" spans="1:5" x14ac:dyDescent="0.25">
      <c r="A930" s="25"/>
      <c r="E930" s="25"/>
    </row>
    <row r="931" spans="1:5" x14ac:dyDescent="0.25">
      <c r="A931" s="25"/>
      <c r="E931" s="25"/>
    </row>
    <row r="932" spans="1:5" x14ac:dyDescent="0.25">
      <c r="A932" s="25"/>
      <c r="E932" s="25"/>
    </row>
    <row r="933" spans="1:5" x14ac:dyDescent="0.25">
      <c r="A933" s="25"/>
      <c r="E933" s="25"/>
    </row>
    <row r="934" spans="1:5" x14ac:dyDescent="0.25">
      <c r="A934" s="25"/>
      <c r="E934" s="25"/>
    </row>
    <row r="935" spans="1:5" x14ac:dyDescent="0.25">
      <c r="A935" s="25"/>
      <c r="E935" s="25"/>
    </row>
    <row r="936" spans="1:5" x14ac:dyDescent="0.25">
      <c r="A936" s="25"/>
      <c r="E936" s="25"/>
    </row>
    <row r="937" spans="1:5" x14ac:dyDescent="0.25">
      <c r="A937" s="25"/>
      <c r="E937" s="25"/>
    </row>
    <row r="938" spans="1:5" x14ac:dyDescent="0.25">
      <c r="A938" s="25"/>
      <c r="E938" s="25"/>
    </row>
    <row r="939" spans="1:5" x14ac:dyDescent="0.25">
      <c r="A939" s="25"/>
      <c r="E939" s="25"/>
    </row>
    <row r="940" spans="1:5" x14ac:dyDescent="0.25">
      <c r="A940" s="25"/>
      <c r="E940" s="25"/>
    </row>
    <row r="941" spans="1:5" x14ac:dyDescent="0.25">
      <c r="A941" s="25"/>
      <c r="E941" s="25"/>
    </row>
    <row r="942" spans="1:5" x14ac:dyDescent="0.25">
      <c r="A942" s="25"/>
      <c r="E942" s="25"/>
    </row>
    <row r="943" spans="1:5" x14ac:dyDescent="0.25">
      <c r="A943" s="25"/>
      <c r="E943" s="25"/>
    </row>
    <row r="944" spans="1:5" x14ac:dyDescent="0.25">
      <c r="A944" s="25"/>
      <c r="E944" s="25"/>
    </row>
    <row r="945" spans="1:5" x14ac:dyDescent="0.25">
      <c r="A945" s="25"/>
      <c r="E945" s="25"/>
    </row>
    <row r="946" spans="1:5" x14ac:dyDescent="0.25">
      <c r="A946" s="25"/>
      <c r="E946" s="25"/>
    </row>
    <row r="947" spans="1:5" x14ac:dyDescent="0.25">
      <c r="A947" s="25"/>
      <c r="E947" s="25"/>
    </row>
    <row r="948" spans="1:5" x14ac:dyDescent="0.25">
      <c r="A948" s="25"/>
      <c r="E948" s="25"/>
    </row>
    <row r="949" spans="1:5" x14ac:dyDescent="0.25">
      <c r="A949" s="25"/>
      <c r="E949" s="25"/>
    </row>
    <row r="950" spans="1:5" x14ac:dyDescent="0.25">
      <c r="A950" s="25"/>
      <c r="E950" s="25"/>
    </row>
    <row r="951" spans="1:5" x14ac:dyDescent="0.25">
      <c r="A951" s="25"/>
      <c r="E951" s="25"/>
    </row>
    <row r="952" spans="1:5" x14ac:dyDescent="0.25">
      <c r="A952" s="25"/>
      <c r="E952" s="25"/>
    </row>
    <row r="953" spans="1:5" x14ac:dyDescent="0.25">
      <c r="A953" s="25"/>
      <c r="E953" s="25"/>
    </row>
    <row r="954" spans="1:5" x14ac:dyDescent="0.25">
      <c r="A954" s="25"/>
      <c r="E954" s="25"/>
    </row>
    <row r="955" spans="1:5" x14ac:dyDescent="0.25">
      <c r="A955" s="25"/>
      <c r="E955" s="25"/>
    </row>
    <row r="956" spans="1:5" x14ac:dyDescent="0.25">
      <c r="A956" s="25"/>
      <c r="E956" s="25"/>
    </row>
    <row r="957" spans="1:5" x14ac:dyDescent="0.25">
      <c r="A957" s="25"/>
      <c r="E957" s="25"/>
    </row>
    <row r="958" spans="1:5" x14ac:dyDescent="0.25">
      <c r="A958" s="25"/>
      <c r="E958" s="25"/>
    </row>
    <row r="959" spans="1:5" x14ac:dyDescent="0.25">
      <c r="A959" s="25"/>
      <c r="E959" s="25"/>
    </row>
    <row r="960" spans="1:5" x14ac:dyDescent="0.25">
      <c r="A960" s="25"/>
      <c r="E960" s="25"/>
    </row>
    <row r="961" spans="1:5" x14ac:dyDescent="0.25">
      <c r="A961" s="25"/>
      <c r="E961" s="25"/>
    </row>
    <row r="962" spans="1:5" x14ac:dyDescent="0.25">
      <c r="A962" s="25"/>
      <c r="E962" s="25"/>
    </row>
    <row r="963" spans="1:5" x14ac:dyDescent="0.25">
      <c r="A963" s="25"/>
      <c r="E963" s="25"/>
    </row>
    <row r="964" spans="1:5" x14ac:dyDescent="0.25">
      <c r="A964" s="25"/>
      <c r="E964" s="25"/>
    </row>
    <row r="965" spans="1:5" x14ac:dyDescent="0.25">
      <c r="A965" s="25"/>
      <c r="E965" s="25"/>
    </row>
    <row r="966" spans="1:5" x14ac:dyDescent="0.25">
      <c r="A966" s="25"/>
      <c r="E966" s="25"/>
    </row>
    <row r="967" spans="1:5" x14ac:dyDescent="0.25">
      <c r="A967" s="25"/>
      <c r="E967" s="25"/>
    </row>
    <row r="968" spans="1:5" x14ac:dyDescent="0.25">
      <c r="A968" s="25"/>
      <c r="E968" s="25"/>
    </row>
    <row r="969" spans="1:5" x14ac:dyDescent="0.25">
      <c r="A969" s="25"/>
      <c r="E969" s="25"/>
    </row>
    <row r="970" spans="1:5" x14ac:dyDescent="0.25">
      <c r="A970" s="25"/>
      <c r="E970" s="25"/>
    </row>
    <row r="971" spans="1:5" x14ac:dyDescent="0.25">
      <c r="A971" s="25"/>
      <c r="E971" s="25"/>
    </row>
    <row r="972" spans="1:5" x14ac:dyDescent="0.25">
      <c r="A972" s="25"/>
      <c r="E972" s="25"/>
    </row>
    <row r="973" spans="1:5" x14ac:dyDescent="0.25">
      <c r="A973" s="25"/>
      <c r="E973" s="25"/>
    </row>
    <row r="974" spans="1:5" x14ac:dyDescent="0.25">
      <c r="A974" s="25"/>
      <c r="E974" s="25"/>
    </row>
    <row r="975" spans="1:5" x14ac:dyDescent="0.25">
      <c r="A975" s="25"/>
      <c r="E975" s="25"/>
    </row>
    <row r="976" spans="1:5" x14ac:dyDescent="0.25">
      <c r="A976" s="25"/>
      <c r="E976" s="25"/>
    </row>
    <row r="977" spans="1:5" x14ac:dyDescent="0.25">
      <c r="A977" s="25"/>
      <c r="E977" s="25"/>
    </row>
    <row r="978" spans="1:5" x14ac:dyDescent="0.25">
      <c r="A978" s="25"/>
      <c r="E978" s="25"/>
    </row>
    <row r="979" spans="1:5" x14ac:dyDescent="0.25">
      <c r="A979" s="25"/>
      <c r="E979" s="25"/>
    </row>
    <row r="980" spans="1:5" x14ac:dyDescent="0.25">
      <c r="A980" s="25"/>
      <c r="E980" s="25"/>
    </row>
    <row r="981" spans="1:5" x14ac:dyDescent="0.25">
      <c r="A981" s="25"/>
      <c r="E981" s="25"/>
    </row>
    <row r="982" spans="1:5" x14ac:dyDescent="0.25">
      <c r="A982" s="25"/>
      <c r="E982" s="25"/>
    </row>
    <row r="983" spans="1:5" x14ac:dyDescent="0.25">
      <c r="A983" s="25"/>
      <c r="E983" s="25"/>
    </row>
    <row r="984" spans="1:5" x14ac:dyDescent="0.25">
      <c r="A984" s="25"/>
      <c r="E984" s="25"/>
    </row>
    <row r="985" spans="1:5" x14ac:dyDescent="0.25">
      <c r="A985" s="25"/>
      <c r="E985" s="25"/>
    </row>
    <row r="986" spans="1:5" x14ac:dyDescent="0.25">
      <c r="A986" s="25"/>
      <c r="E986" s="25"/>
    </row>
    <row r="987" spans="1:5" x14ac:dyDescent="0.25">
      <c r="A987" s="25"/>
      <c r="E987" s="25"/>
    </row>
    <row r="988" spans="1:5" x14ac:dyDescent="0.25">
      <c r="A988" s="25"/>
      <c r="E988" s="25"/>
    </row>
    <row r="989" spans="1:5" x14ac:dyDescent="0.25">
      <c r="A989" s="25"/>
      <c r="E989" s="25"/>
    </row>
    <row r="990" spans="1:5" x14ac:dyDescent="0.25">
      <c r="A990" s="25"/>
      <c r="E990" s="25"/>
    </row>
    <row r="991" spans="1:5" x14ac:dyDescent="0.25">
      <c r="A991" s="25"/>
      <c r="E991" s="25"/>
    </row>
    <row r="992" spans="1:5" x14ac:dyDescent="0.25">
      <c r="A992" s="25"/>
      <c r="E992" s="25"/>
    </row>
    <row r="993" spans="1:5" x14ac:dyDescent="0.25">
      <c r="A993" s="25"/>
      <c r="E993" s="25"/>
    </row>
    <row r="994" spans="1:5" x14ac:dyDescent="0.25">
      <c r="A994" s="25"/>
      <c r="E994" s="25"/>
    </row>
    <row r="995" spans="1:5" x14ac:dyDescent="0.25">
      <c r="A995" s="25"/>
      <c r="E995" s="25"/>
    </row>
    <row r="996" spans="1:5" x14ac:dyDescent="0.25">
      <c r="A996" s="25"/>
      <c r="E996" s="25"/>
    </row>
    <row r="997" spans="1:5" x14ac:dyDescent="0.25">
      <c r="A997" s="25"/>
      <c r="E997" s="25"/>
    </row>
    <row r="998" spans="1:5" x14ac:dyDescent="0.25">
      <c r="A998" s="25"/>
      <c r="E998" s="25"/>
    </row>
    <row r="999" spans="1:5" x14ac:dyDescent="0.25">
      <c r="A999" s="25"/>
      <c r="E999" s="25"/>
    </row>
    <row r="1000" spans="1:5" x14ac:dyDescent="0.25">
      <c r="A1000" s="25"/>
      <c r="E1000" s="25"/>
    </row>
    <row r="1001" spans="1:5" x14ac:dyDescent="0.25">
      <c r="A1001" s="25"/>
      <c r="E1001" s="25"/>
    </row>
    <row r="1002" spans="1:5" x14ac:dyDescent="0.25">
      <c r="A1002" s="25"/>
      <c r="E1002" s="25"/>
    </row>
    <row r="1003" spans="1:5" x14ac:dyDescent="0.25">
      <c r="A1003" s="25"/>
      <c r="E1003" s="25"/>
    </row>
    <row r="1004" spans="1:5" x14ac:dyDescent="0.25">
      <c r="A1004" s="25"/>
      <c r="E1004" s="25"/>
    </row>
    <row r="1005" spans="1:5" x14ac:dyDescent="0.25">
      <c r="A1005" s="25"/>
      <c r="E1005" s="25"/>
    </row>
    <row r="1006" spans="1:5" x14ac:dyDescent="0.25">
      <c r="A1006" s="25"/>
      <c r="E1006" s="25"/>
    </row>
    <row r="1007" spans="1:5" x14ac:dyDescent="0.25">
      <c r="A1007" s="25"/>
      <c r="E1007" s="25"/>
    </row>
    <row r="1008" spans="1:5" x14ac:dyDescent="0.25">
      <c r="A1008" s="25"/>
      <c r="E1008" s="25"/>
    </row>
    <row r="1009" spans="1:5" x14ac:dyDescent="0.25">
      <c r="A1009" s="25"/>
      <c r="E1009" s="25"/>
    </row>
    <row r="1010" spans="1:5" x14ac:dyDescent="0.25">
      <c r="A1010" s="25"/>
      <c r="E1010" s="25"/>
    </row>
    <row r="1011" spans="1:5" x14ac:dyDescent="0.25">
      <c r="A1011" s="25"/>
      <c r="E1011" s="25"/>
    </row>
    <row r="1012" spans="1:5" x14ac:dyDescent="0.25">
      <c r="A1012" s="25"/>
      <c r="E1012" s="25"/>
    </row>
    <row r="1013" spans="1:5" x14ac:dyDescent="0.25">
      <c r="A1013" s="25"/>
      <c r="E1013" s="25"/>
    </row>
    <row r="1014" spans="1:5" x14ac:dyDescent="0.25">
      <c r="A1014" s="25"/>
      <c r="E1014" s="25"/>
    </row>
    <row r="1015" spans="1:5" x14ac:dyDescent="0.25">
      <c r="A1015" s="25"/>
      <c r="E1015" s="25"/>
    </row>
    <row r="1016" spans="1:5" x14ac:dyDescent="0.25">
      <c r="A1016" s="25"/>
      <c r="E1016" s="25"/>
    </row>
    <row r="1017" spans="1:5" x14ac:dyDescent="0.25">
      <c r="A1017" s="25"/>
      <c r="E1017" s="25"/>
    </row>
    <row r="1018" spans="1:5" x14ac:dyDescent="0.25">
      <c r="A1018" s="25"/>
      <c r="E1018" s="25"/>
    </row>
    <row r="1019" spans="1:5" x14ac:dyDescent="0.25">
      <c r="A1019" s="25"/>
      <c r="E1019" s="25"/>
    </row>
    <row r="1020" spans="1:5" x14ac:dyDescent="0.25">
      <c r="A1020" s="25"/>
      <c r="E1020" s="25"/>
    </row>
    <row r="1021" spans="1:5" x14ac:dyDescent="0.25">
      <c r="A1021" s="25"/>
      <c r="E1021" s="25"/>
    </row>
    <row r="1022" spans="1:5" x14ac:dyDescent="0.25">
      <c r="A1022" s="25"/>
      <c r="E1022" s="25"/>
    </row>
    <row r="1023" spans="1:5" x14ac:dyDescent="0.25">
      <c r="A1023" s="25"/>
      <c r="E1023" s="25"/>
    </row>
    <row r="1024" spans="1:5" x14ac:dyDescent="0.25">
      <c r="A1024" s="25"/>
      <c r="E1024" s="25"/>
    </row>
    <row r="1025" spans="1:5" x14ac:dyDescent="0.25">
      <c r="A1025" s="25"/>
      <c r="E1025" s="25"/>
    </row>
    <row r="1026" spans="1:5" x14ac:dyDescent="0.25">
      <c r="A1026" s="25"/>
      <c r="E1026" s="25"/>
    </row>
    <row r="1027" spans="1:5" x14ac:dyDescent="0.25">
      <c r="A1027" s="25"/>
      <c r="E1027" s="25"/>
    </row>
    <row r="1028" spans="1:5" x14ac:dyDescent="0.25">
      <c r="A1028" s="25"/>
      <c r="E1028" s="25"/>
    </row>
    <row r="1029" spans="1:5" x14ac:dyDescent="0.25">
      <c r="A1029" s="25"/>
      <c r="E1029" s="25"/>
    </row>
    <row r="1030" spans="1:5" x14ac:dyDescent="0.25">
      <c r="A1030" s="25"/>
      <c r="E1030" s="25"/>
    </row>
    <row r="1031" spans="1:5" x14ac:dyDescent="0.25">
      <c r="A1031" s="25"/>
      <c r="E1031" s="25"/>
    </row>
    <row r="1032" spans="1:5" x14ac:dyDescent="0.25">
      <c r="A1032" s="25"/>
      <c r="E1032" s="25"/>
    </row>
    <row r="1033" spans="1:5" x14ac:dyDescent="0.25">
      <c r="A1033" s="25"/>
      <c r="E1033" s="25"/>
    </row>
    <row r="1034" spans="1:5" x14ac:dyDescent="0.25">
      <c r="A1034" s="25"/>
      <c r="E1034" s="25"/>
    </row>
    <row r="1035" spans="1:5" x14ac:dyDescent="0.25">
      <c r="A1035" s="25"/>
      <c r="E1035" s="25"/>
    </row>
    <row r="1036" spans="1:5" x14ac:dyDescent="0.25">
      <c r="A1036" s="25"/>
      <c r="E1036" s="25"/>
    </row>
    <row r="1037" spans="1:5" x14ac:dyDescent="0.25">
      <c r="A1037" s="25"/>
      <c r="E1037" s="25"/>
    </row>
    <row r="1038" spans="1:5" x14ac:dyDescent="0.25">
      <c r="A1038" s="25"/>
      <c r="E1038" s="25"/>
    </row>
    <row r="1039" spans="1:5" x14ac:dyDescent="0.25">
      <c r="A1039" s="25"/>
      <c r="E1039" s="25"/>
    </row>
    <row r="1040" spans="1:5" x14ac:dyDescent="0.25">
      <c r="A1040" s="25"/>
      <c r="E1040" s="25"/>
    </row>
    <row r="1041" spans="1:5" x14ac:dyDescent="0.25">
      <c r="A1041" s="25"/>
      <c r="E1041" s="25"/>
    </row>
    <row r="1042" spans="1:5" x14ac:dyDescent="0.25">
      <c r="A1042" s="25"/>
      <c r="E1042" s="25"/>
    </row>
    <row r="1043" spans="1:5" x14ac:dyDescent="0.25">
      <c r="A1043" s="25"/>
      <c r="E1043" s="25"/>
    </row>
    <row r="1044" spans="1:5" x14ac:dyDescent="0.25">
      <c r="A1044" s="25"/>
      <c r="E1044" s="25"/>
    </row>
    <row r="1045" spans="1:5" x14ac:dyDescent="0.25">
      <c r="A1045" s="25"/>
      <c r="E1045" s="25"/>
    </row>
    <row r="1046" spans="1:5" x14ac:dyDescent="0.25">
      <c r="A1046" s="25"/>
      <c r="E1046" s="25"/>
    </row>
    <row r="1047" spans="1:5" x14ac:dyDescent="0.25">
      <c r="A1047" s="25"/>
      <c r="E1047" s="25"/>
    </row>
    <row r="1048" spans="1:5" x14ac:dyDescent="0.25">
      <c r="A1048" s="25"/>
      <c r="E1048" s="25"/>
    </row>
    <row r="1049" spans="1:5" x14ac:dyDescent="0.25">
      <c r="A1049" s="25"/>
      <c r="E1049" s="25"/>
    </row>
    <row r="1050" spans="1:5" x14ac:dyDescent="0.25">
      <c r="A1050" s="25"/>
      <c r="E1050" s="25"/>
    </row>
    <row r="1051" spans="1:5" x14ac:dyDescent="0.25">
      <c r="A1051" s="25"/>
      <c r="E1051" s="25"/>
    </row>
    <row r="1052" spans="1:5" x14ac:dyDescent="0.25">
      <c r="A1052" s="25"/>
      <c r="E1052" s="25"/>
    </row>
    <row r="1053" spans="1:5" x14ac:dyDescent="0.25">
      <c r="A1053" s="25"/>
      <c r="E1053" s="25"/>
    </row>
    <row r="1054" spans="1:5" x14ac:dyDescent="0.25">
      <c r="A1054" s="25"/>
      <c r="E1054" s="25"/>
    </row>
    <row r="1055" spans="1:5" x14ac:dyDescent="0.25">
      <c r="A1055" s="25"/>
      <c r="E1055" s="25"/>
    </row>
    <row r="1056" spans="1:5" x14ac:dyDescent="0.25">
      <c r="A1056" s="25"/>
      <c r="E1056" s="25"/>
    </row>
    <row r="1057" spans="1:5" x14ac:dyDescent="0.25">
      <c r="A1057" s="25"/>
      <c r="E1057" s="25"/>
    </row>
    <row r="1058" spans="1:5" x14ac:dyDescent="0.25">
      <c r="A1058" s="25"/>
      <c r="E1058" s="25"/>
    </row>
    <row r="1059" spans="1:5" x14ac:dyDescent="0.25">
      <c r="A1059" s="25"/>
      <c r="E1059" s="25"/>
    </row>
    <row r="1060" spans="1:5" x14ac:dyDescent="0.25">
      <c r="A1060" s="25"/>
      <c r="E1060" s="25"/>
    </row>
    <row r="1061" spans="1:5" x14ac:dyDescent="0.25">
      <c r="A1061" s="25"/>
      <c r="E1061" s="25"/>
    </row>
    <row r="1062" spans="1:5" x14ac:dyDescent="0.25">
      <c r="A1062" s="25"/>
      <c r="E1062" s="25"/>
    </row>
    <row r="1063" spans="1:5" x14ac:dyDescent="0.25">
      <c r="A1063" s="25"/>
      <c r="E1063" s="25"/>
    </row>
    <row r="1064" spans="1:5" x14ac:dyDescent="0.25">
      <c r="A1064" s="25"/>
      <c r="E1064" s="25"/>
    </row>
    <row r="1065" spans="1:5" x14ac:dyDescent="0.25">
      <c r="A1065" s="25"/>
      <c r="E1065" s="25"/>
    </row>
    <row r="1066" spans="1:5" x14ac:dyDescent="0.25">
      <c r="A1066" s="25"/>
      <c r="E1066" s="25"/>
    </row>
    <row r="1067" spans="1:5" x14ac:dyDescent="0.25">
      <c r="A1067" s="25"/>
      <c r="E1067" s="25"/>
    </row>
    <row r="1068" spans="1:5" x14ac:dyDescent="0.25">
      <c r="A1068" s="25"/>
      <c r="E1068" s="25"/>
    </row>
    <row r="1069" spans="1:5" x14ac:dyDescent="0.25">
      <c r="A1069" s="25"/>
      <c r="E1069" s="25"/>
    </row>
    <row r="1070" spans="1:5" x14ac:dyDescent="0.25">
      <c r="A1070" s="25"/>
      <c r="E1070" s="25"/>
    </row>
    <row r="1071" spans="1:5" x14ac:dyDescent="0.25">
      <c r="A1071" s="25"/>
      <c r="E1071" s="25"/>
    </row>
    <row r="1072" spans="1:5" x14ac:dyDescent="0.25">
      <c r="A1072" s="25"/>
      <c r="E1072" s="25"/>
    </row>
    <row r="1073" spans="1:5" x14ac:dyDescent="0.25">
      <c r="A1073" s="25"/>
      <c r="E1073" s="25"/>
    </row>
    <row r="1074" spans="1:5" x14ac:dyDescent="0.25">
      <c r="A1074" s="25"/>
      <c r="E1074" s="25"/>
    </row>
    <row r="1075" spans="1:5" x14ac:dyDescent="0.25">
      <c r="A1075" s="25"/>
      <c r="E1075" s="25"/>
    </row>
    <row r="1076" spans="1:5" x14ac:dyDescent="0.25">
      <c r="A1076" s="25"/>
      <c r="E1076" s="25"/>
    </row>
    <row r="1077" spans="1:5" x14ac:dyDescent="0.25">
      <c r="A1077" s="25"/>
      <c r="E1077" s="25"/>
    </row>
    <row r="1078" spans="1:5" x14ac:dyDescent="0.25">
      <c r="A1078" s="25"/>
      <c r="E1078" s="25"/>
    </row>
    <row r="1079" spans="1:5" x14ac:dyDescent="0.25">
      <c r="A1079" s="25"/>
      <c r="E1079" s="25"/>
    </row>
    <row r="1080" spans="1:5" x14ac:dyDescent="0.25">
      <c r="A1080" s="25"/>
      <c r="E1080" s="25"/>
    </row>
    <row r="1081" spans="1:5" x14ac:dyDescent="0.25">
      <c r="A1081" s="25"/>
      <c r="E1081" s="25"/>
    </row>
    <row r="1082" spans="1:5" x14ac:dyDescent="0.25">
      <c r="A1082" s="25"/>
      <c r="E1082" s="25"/>
    </row>
    <row r="1083" spans="1:5" x14ac:dyDescent="0.25">
      <c r="A1083" s="25"/>
      <c r="E1083" s="25"/>
    </row>
    <row r="1084" spans="1:5" x14ac:dyDescent="0.25">
      <c r="A1084" s="25"/>
      <c r="E1084" s="25"/>
    </row>
    <row r="1085" spans="1:5" x14ac:dyDescent="0.25">
      <c r="A1085" s="25"/>
      <c r="E1085" s="25"/>
    </row>
    <row r="1086" spans="1:5" x14ac:dyDescent="0.25">
      <c r="A1086" s="25"/>
      <c r="E1086" s="25"/>
    </row>
    <row r="1087" spans="1:5" x14ac:dyDescent="0.25">
      <c r="A1087" s="25"/>
      <c r="E1087" s="25"/>
    </row>
    <row r="1088" spans="1:5" x14ac:dyDescent="0.25">
      <c r="A1088" s="25"/>
      <c r="E1088" s="25"/>
    </row>
    <row r="1089" spans="1:5" x14ac:dyDescent="0.25">
      <c r="A1089" s="25"/>
      <c r="E1089" s="25"/>
    </row>
    <row r="1090" spans="1:5" x14ac:dyDescent="0.25">
      <c r="A1090" s="25"/>
      <c r="E1090" s="25"/>
    </row>
    <row r="1091" spans="1:5" x14ac:dyDescent="0.25">
      <c r="A1091" s="25"/>
      <c r="E1091" s="25"/>
    </row>
    <row r="1092" spans="1:5" x14ac:dyDescent="0.25">
      <c r="A1092" s="25"/>
      <c r="E1092" s="25"/>
    </row>
    <row r="1093" spans="1:5" x14ac:dyDescent="0.25">
      <c r="A1093" s="25"/>
      <c r="E1093" s="25"/>
    </row>
    <row r="1094" spans="1:5" x14ac:dyDescent="0.25">
      <c r="A1094" s="25"/>
      <c r="E1094" s="25"/>
    </row>
    <row r="1095" spans="1:5" x14ac:dyDescent="0.25">
      <c r="A1095" s="25"/>
      <c r="E1095" s="25"/>
    </row>
    <row r="1096" spans="1:5" x14ac:dyDescent="0.25">
      <c r="A1096" s="25"/>
      <c r="E1096" s="25"/>
    </row>
    <row r="1097" spans="1:5" x14ac:dyDescent="0.25">
      <c r="A1097" s="25"/>
      <c r="E1097" s="25"/>
    </row>
    <row r="1098" spans="1:5" x14ac:dyDescent="0.25">
      <c r="A1098" s="25"/>
      <c r="E1098" s="25"/>
    </row>
    <row r="1099" spans="1:5" x14ac:dyDescent="0.25">
      <c r="A1099" s="25"/>
      <c r="E1099" s="25"/>
    </row>
    <row r="1100" spans="1:5" x14ac:dyDescent="0.25">
      <c r="A1100" s="25"/>
      <c r="E1100" s="25"/>
    </row>
    <row r="1101" spans="1:5" x14ac:dyDescent="0.25">
      <c r="A1101" s="25"/>
      <c r="E1101" s="25"/>
    </row>
    <row r="1102" spans="1:5" x14ac:dyDescent="0.25">
      <c r="A1102" s="25"/>
      <c r="E1102" s="25"/>
    </row>
    <row r="1103" spans="1:5" x14ac:dyDescent="0.25">
      <c r="A1103" s="25"/>
      <c r="E1103" s="25"/>
    </row>
    <row r="1104" spans="1:5" x14ac:dyDescent="0.25">
      <c r="A1104" s="25"/>
      <c r="E1104" s="25"/>
    </row>
    <row r="1105" spans="1:5" x14ac:dyDescent="0.25">
      <c r="A1105" s="25"/>
      <c r="E1105" s="25"/>
    </row>
    <row r="1106" spans="1:5" x14ac:dyDescent="0.25">
      <c r="A1106" s="25"/>
      <c r="E1106" s="25"/>
    </row>
    <row r="1107" spans="1:5" x14ac:dyDescent="0.25">
      <c r="A1107" s="25"/>
      <c r="E1107" s="25"/>
    </row>
    <row r="1108" spans="1:5" x14ac:dyDescent="0.25">
      <c r="A1108" s="25"/>
      <c r="E1108" s="25"/>
    </row>
    <row r="1109" spans="1:5" x14ac:dyDescent="0.25">
      <c r="A1109" s="25"/>
      <c r="E1109" s="25"/>
    </row>
    <row r="1110" spans="1:5" x14ac:dyDescent="0.25">
      <c r="A1110" s="25"/>
      <c r="E1110" s="25"/>
    </row>
    <row r="1111" spans="1:5" x14ac:dyDescent="0.25">
      <c r="A1111" s="25"/>
      <c r="E1111" s="25"/>
    </row>
    <row r="1112" spans="1:5" x14ac:dyDescent="0.25">
      <c r="A1112" s="25"/>
      <c r="E1112" s="25"/>
    </row>
    <row r="1113" spans="1:5" x14ac:dyDescent="0.25">
      <c r="A1113" s="25"/>
      <c r="E1113" s="25"/>
    </row>
    <row r="1114" spans="1:5" x14ac:dyDescent="0.25">
      <c r="A1114" s="25"/>
      <c r="E1114" s="25"/>
    </row>
    <row r="1115" spans="1:5" x14ac:dyDescent="0.25">
      <c r="A1115" s="25"/>
      <c r="E1115" s="25"/>
    </row>
    <row r="1116" spans="1:5" x14ac:dyDescent="0.25">
      <c r="A1116" s="25"/>
      <c r="E1116" s="25"/>
    </row>
    <row r="1117" spans="1:5" x14ac:dyDescent="0.25">
      <c r="A1117" s="25"/>
      <c r="E1117" s="25"/>
    </row>
    <row r="1118" spans="1:5" x14ac:dyDescent="0.25">
      <c r="A1118" s="25"/>
      <c r="E1118" s="25"/>
    </row>
    <row r="1119" spans="1:5" x14ac:dyDescent="0.25">
      <c r="A1119" s="25"/>
      <c r="E1119" s="25"/>
    </row>
    <row r="1120" spans="1:5" x14ac:dyDescent="0.25">
      <c r="A1120" s="25"/>
      <c r="E1120" s="25"/>
    </row>
    <row r="1121" spans="1:5" x14ac:dyDescent="0.25">
      <c r="A1121" s="25"/>
      <c r="E1121" s="25"/>
    </row>
    <row r="1122" spans="1:5" x14ac:dyDescent="0.25">
      <c r="A1122" s="25"/>
      <c r="E1122" s="25"/>
    </row>
    <row r="1123" spans="1:5" x14ac:dyDescent="0.25">
      <c r="A1123" s="25"/>
      <c r="E1123" s="25"/>
    </row>
    <row r="1124" spans="1:5" x14ac:dyDescent="0.25">
      <c r="A1124" s="25"/>
      <c r="E1124" s="25"/>
    </row>
    <row r="1125" spans="1:5" x14ac:dyDescent="0.25">
      <c r="A1125" s="25"/>
      <c r="E1125" s="25"/>
    </row>
    <row r="1126" spans="1:5" x14ac:dyDescent="0.25">
      <c r="A1126" s="25"/>
      <c r="E1126" s="25"/>
    </row>
    <row r="1127" spans="1:5" x14ac:dyDescent="0.25">
      <c r="A1127" s="25"/>
      <c r="E1127" s="25"/>
    </row>
    <row r="1128" spans="1:5" x14ac:dyDescent="0.25">
      <c r="A1128" s="25"/>
      <c r="E1128" s="25"/>
    </row>
    <row r="1129" spans="1:5" x14ac:dyDescent="0.25">
      <c r="A1129" s="25"/>
      <c r="E1129" s="25"/>
    </row>
    <row r="1130" spans="1:5" x14ac:dyDescent="0.25">
      <c r="A1130" s="25"/>
      <c r="E1130" s="25"/>
    </row>
    <row r="1131" spans="1:5" x14ac:dyDescent="0.25">
      <c r="A1131" s="25"/>
      <c r="E1131" s="25"/>
    </row>
    <row r="1132" spans="1:5" x14ac:dyDescent="0.25">
      <c r="A1132" s="25"/>
      <c r="E1132" s="25"/>
    </row>
    <row r="1133" spans="1:5" x14ac:dyDescent="0.25">
      <c r="A1133" s="25"/>
      <c r="E1133" s="25"/>
    </row>
    <row r="1134" spans="1:5" x14ac:dyDescent="0.25">
      <c r="A1134" s="25"/>
      <c r="E1134" s="25"/>
    </row>
    <row r="1135" spans="1:5" x14ac:dyDescent="0.25">
      <c r="A1135" s="25"/>
      <c r="E1135" s="25"/>
    </row>
    <row r="1136" spans="1:5" x14ac:dyDescent="0.25">
      <c r="A1136" s="25"/>
      <c r="E1136" s="25"/>
    </row>
    <row r="1137" spans="1:5" x14ac:dyDescent="0.25">
      <c r="A1137" s="25"/>
      <c r="E1137" s="25"/>
    </row>
    <row r="1138" spans="1:5" x14ac:dyDescent="0.25">
      <c r="A1138" s="25"/>
      <c r="E1138" s="25"/>
    </row>
    <row r="1139" spans="1:5" x14ac:dyDescent="0.25">
      <c r="A1139" s="25"/>
      <c r="E1139" s="25"/>
    </row>
    <row r="1140" spans="1:5" x14ac:dyDescent="0.25">
      <c r="A1140" s="25"/>
      <c r="E1140" s="25"/>
    </row>
    <row r="1141" spans="1:5" x14ac:dyDescent="0.25">
      <c r="A1141" s="25"/>
      <c r="E1141" s="25"/>
    </row>
    <row r="1142" spans="1:5" x14ac:dyDescent="0.25">
      <c r="A1142" s="25"/>
      <c r="E1142" s="25"/>
    </row>
    <row r="1143" spans="1:5" x14ac:dyDescent="0.25">
      <c r="A1143" s="25"/>
      <c r="E1143" s="25"/>
    </row>
    <row r="1144" spans="1:5" x14ac:dyDescent="0.25">
      <c r="A1144" s="25"/>
      <c r="E1144" s="25"/>
    </row>
    <row r="1145" spans="1:5" x14ac:dyDescent="0.25">
      <c r="A1145" s="25"/>
      <c r="E1145" s="25"/>
    </row>
    <row r="1146" spans="1:5" x14ac:dyDescent="0.25">
      <c r="A1146" s="25"/>
      <c r="E1146" s="25"/>
    </row>
    <row r="1147" spans="1:5" x14ac:dyDescent="0.25">
      <c r="A1147" s="25"/>
      <c r="E1147" s="25"/>
    </row>
    <row r="1148" spans="1:5" x14ac:dyDescent="0.25">
      <c r="A1148" s="25"/>
      <c r="E1148" s="25"/>
    </row>
    <row r="1149" spans="1:5" x14ac:dyDescent="0.25">
      <c r="A1149" s="25"/>
      <c r="E1149" s="25"/>
    </row>
    <row r="1150" spans="1:5" x14ac:dyDescent="0.25">
      <c r="A1150" s="25"/>
      <c r="E1150" s="25"/>
    </row>
    <row r="1151" spans="1:5" x14ac:dyDescent="0.25">
      <c r="A1151" s="25"/>
      <c r="E1151" s="25"/>
    </row>
    <row r="1152" spans="1:5" x14ac:dyDescent="0.25">
      <c r="A1152" s="25"/>
      <c r="E1152" s="25"/>
    </row>
    <row r="1153" spans="1:5" x14ac:dyDescent="0.25">
      <c r="A1153" s="25"/>
      <c r="E1153" s="25"/>
    </row>
    <row r="1154" spans="1:5" x14ac:dyDescent="0.25">
      <c r="A1154" s="25"/>
      <c r="E1154" s="25"/>
    </row>
    <row r="1155" spans="1:5" x14ac:dyDescent="0.25">
      <c r="A1155" s="25"/>
      <c r="E1155" s="25"/>
    </row>
    <row r="1156" spans="1:5" x14ac:dyDescent="0.25">
      <c r="A1156" s="25"/>
      <c r="E1156" s="25"/>
    </row>
    <row r="1157" spans="1:5" x14ac:dyDescent="0.25">
      <c r="A1157" s="25"/>
      <c r="E1157" s="25"/>
    </row>
    <row r="1158" spans="1:5" x14ac:dyDescent="0.25">
      <c r="A1158" s="25"/>
      <c r="E1158" s="25"/>
    </row>
    <row r="1159" spans="1:5" x14ac:dyDescent="0.25">
      <c r="A1159" s="25"/>
      <c r="E1159" s="25"/>
    </row>
    <row r="1160" spans="1:5" x14ac:dyDescent="0.25">
      <c r="A1160" s="25"/>
      <c r="E1160" s="25"/>
    </row>
    <row r="1161" spans="1:5" x14ac:dyDescent="0.25">
      <c r="A1161" s="25"/>
      <c r="E1161" s="25"/>
    </row>
    <row r="1162" spans="1:5" x14ac:dyDescent="0.25">
      <c r="A1162" s="25"/>
      <c r="E1162" s="25"/>
    </row>
    <row r="1163" spans="1:5" x14ac:dyDescent="0.25">
      <c r="A1163" s="25"/>
      <c r="E1163" s="25"/>
    </row>
    <row r="1164" spans="1:5" x14ac:dyDescent="0.25">
      <c r="A1164" s="25"/>
      <c r="E1164" s="25"/>
    </row>
    <row r="1165" spans="1:5" x14ac:dyDescent="0.25">
      <c r="A1165" s="25"/>
      <c r="E1165" s="25"/>
    </row>
    <row r="1166" spans="1:5" x14ac:dyDescent="0.25">
      <c r="A1166" s="25"/>
      <c r="E1166" s="25"/>
    </row>
    <row r="1167" spans="1:5" x14ac:dyDescent="0.25">
      <c r="A1167" s="25"/>
      <c r="E1167" s="25"/>
    </row>
    <row r="1168" spans="1:5" x14ac:dyDescent="0.25">
      <c r="A1168" s="25"/>
      <c r="E1168" s="25"/>
    </row>
    <row r="1169" spans="1:5" x14ac:dyDescent="0.25">
      <c r="A1169" s="25"/>
      <c r="E1169" s="25"/>
    </row>
    <row r="1170" spans="1:5" x14ac:dyDescent="0.25">
      <c r="A1170" s="25"/>
      <c r="E1170" s="25"/>
    </row>
    <row r="1171" spans="1:5" x14ac:dyDescent="0.25">
      <c r="A1171" s="25"/>
      <c r="E1171" s="25"/>
    </row>
    <row r="1172" spans="1:5" x14ac:dyDescent="0.25">
      <c r="A1172" s="25"/>
      <c r="E1172" s="25"/>
    </row>
    <row r="1173" spans="1:5" x14ac:dyDescent="0.25">
      <c r="A1173" s="25"/>
      <c r="E1173" s="25"/>
    </row>
    <row r="1174" spans="1:5" x14ac:dyDescent="0.25">
      <c r="A1174" s="25"/>
      <c r="E1174" s="25"/>
    </row>
    <row r="1175" spans="1:5" x14ac:dyDescent="0.25">
      <c r="A1175" s="25"/>
      <c r="E1175" s="25"/>
    </row>
    <row r="1176" spans="1:5" x14ac:dyDescent="0.25">
      <c r="A1176" s="25"/>
      <c r="E1176" s="25"/>
    </row>
    <row r="1177" spans="1:5" x14ac:dyDescent="0.25">
      <c r="A1177" s="25"/>
      <c r="E1177" s="25"/>
    </row>
    <row r="1178" spans="1:5" x14ac:dyDescent="0.25">
      <c r="A1178" s="25"/>
      <c r="E1178" s="25"/>
    </row>
    <row r="1179" spans="1:5" x14ac:dyDescent="0.25">
      <c r="A1179" s="25"/>
      <c r="E1179" s="25"/>
    </row>
    <row r="1180" spans="1:5" x14ac:dyDescent="0.25">
      <c r="A1180" s="25"/>
      <c r="E1180" s="25"/>
    </row>
    <row r="1181" spans="1:5" x14ac:dyDescent="0.25">
      <c r="A1181" s="25"/>
      <c r="E1181" s="25"/>
    </row>
    <row r="1182" spans="1:5" x14ac:dyDescent="0.25">
      <c r="A1182" s="25"/>
      <c r="E1182" s="25"/>
    </row>
    <row r="1183" spans="1:5" x14ac:dyDescent="0.25">
      <c r="A1183" s="25"/>
      <c r="E1183" s="25"/>
    </row>
    <row r="1184" spans="1:5" x14ac:dyDescent="0.25">
      <c r="A1184" s="25"/>
      <c r="E1184" s="25"/>
    </row>
    <row r="1185" spans="1:5" x14ac:dyDescent="0.25">
      <c r="A1185" s="25"/>
      <c r="E1185" s="25"/>
    </row>
    <row r="1186" spans="1:5" x14ac:dyDescent="0.25">
      <c r="A1186" s="25"/>
      <c r="E1186" s="25"/>
    </row>
    <row r="1187" spans="1:5" x14ac:dyDescent="0.25">
      <c r="A1187" s="25"/>
      <c r="E1187" s="25"/>
    </row>
    <row r="1188" spans="1:5" x14ac:dyDescent="0.25">
      <c r="A1188" s="25"/>
      <c r="E1188" s="25"/>
    </row>
    <row r="1189" spans="1:5" x14ac:dyDescent="0.25">
      <c r="A1189" s="25"/>
      <c r="E1189" s="25"/>
    </row>
    <row r="1190" spans="1:5" x14ac:dyDescent="0.25">
      <c r="A1190" s="25"/>
      <c r="E1190" s="25"/>
    </row>
    <row r="1191" spans="1:5" x14ac:dyDescent="0.25">
      <c r="A1191" s="25"/>
      <c r="E1191" s="25"/>
    </row>
    <row r="1192" spans="1:5" x14ac:dyDescent="0.25">
      <c r="A1192" s="25"/>
      <c r="E1192" s="25"/>
    </row>
    <row r="1193" spans="1:5" x14ac:dyDescent="0.25">
      <c r="A1193" s="25"/>
      <c r="E1193" s="25"/>
    </row>
    <row r="1194" spans="1:5" x14ac:dyDescent="0.25">
      <c r="A1194" s="25"/>
      <c r="E1194" s="25"/>
    </row>
    <row r="1195" spans="1:5" x14ac:dyDescent="0.25">
      <c r="A1195" s="25"/>
      <c r="E1195" s="25"/>
    </row>
    <row r="1196" spans="1:5" x14ac:dyDescent="0.25">
      <c r="A1196" s="25"/>
      <c r="E1196" s="25"/>
    </row>
    <row r="1197" spans="1:5" x14ac:dyDescent="0.25">
      <c r="A1197" s="25"/>
      <c r="E1197" s="25"/>
    </row>
    <row r="1198" spans="1:5" x14ac:dyDescent="0.25">
      <c r="A1198" s="25"/>
      <c r="E1198" s="25"/>
    </row>
    <row r="1199" spans="1:5" x14ac:dyDescent="0.25">
      <c r="A1199" s="25"/>
      <c r="E1199" s="25"/>
    </row>
    <row r="1200" spans="1:5" x14ac:dyDescent="0.25">
      <c r="A1200" s="25"/>
      <c r="E1200" s="25"/>
    </row>
    <row r="1201" spans="1:5" x14ac:dyDescent="0.25">
      <c r="A1201" s="25"/>
      <c r="E1201" s="25"/>
    </row>
    <row r="1202" spans="1:5" x14ac:dyDescent="0.25">
      <c r="A1202" s="25"/>
      <c r="E1202" s="25"/>
    </row>
    <row r="1203" spans="1:5" x14ac:dyDescent="0.25">
      <c r="A1203" s="25"/>
      <c r="E1203" s="25"/>
    </row>
    <row r="1204" spans="1:5" x14ac:dyDescent="0.25">
      <c r="A1204" s="25"/>
      <c r="E1204" s="25"/>
    </row>
    <row r="1205" spans="1:5" x14ac:dyDescent="0.25">
      <c r="A1205" s="25"/>
      <c r="E1205" s="25"/>
    </row>
    <row r="1206" spans="1:5" x14ac:dyDescent="0.25">
      <c r="A1206" s="25"/>
      <c r="E1206" s="25"/>
    </row>
    <row r="1207" spans="1:5" x14ac:dyDescent="0.25">
      <c r="A1207" s="25"/>
      <c r="E1207" s="25"/>
    </row>
    <row r="1208" spans="1:5" x14ac:dyDescent="0.25">
      <c r="A1208" s="25"/>
      <c r="E1208" s="25"/>
    </row>
    <row r="1209" spans="1:5" x14ac:dyDescent="0.25">
      <c r="A1209" s="25"/>
      <c r="E1209" s="25"/>
    </row>
    <row r="1210" spans="1:5" x14ac:dyDescent="0.25">
      <c r="A1210" s="25"/>
      <c r="E1210" s="25"/>
    </row>
    <row r="1211" spans="1:5" x14ac:dyDescent="0.25">
      <c r="A1211" s="25"/>
      <c r="E1211" s="25"/>
    </row>
    <row r="1212" spans="1:5" x14ac:dyDescent="0.25">
      <c r="A1212" s="25"/>
      <c r="E1212" s="25"/>
    </row>
    <row r="1213" spans="1:5" x14ac:dyDescent="0.25">
      <c r="A1213" s="25"/>
      <c r="E1213" s="25"/>
    </row>
    <row r="1214" spans="1:5" x14ac:dyDescent="0.25">
      <c r="A1214" s="25"/>
      <c r="E1214" s="25"/>
    </row>
    <row r="1215" spans="1:5" x14ac:dyDescent="0.25">
      <c r="A1215" s="25"/>
      <c r="E1215" s="25"/>
    </row>
    <row r="1216" spans="1:5" x14ac:dyDescent="0.25">
      <c r="A1216" s="25"/>
      <c r="E1216" s="25"/>
    </row>
    <row r="1217" spans="1:5" x14ac:dyDescent="0.25">
      <c r="A1217" s="25"/>
      <c r="E1217" s="25"/>
    </row>
    <row r="1218" spans="1:5" x14ac:dyDescent="0.25">
      <c r="A1218" s="25"/>
      <c r="E1218" s="25"/>
    </row>
    <row r="1219" spans="1:5" x14ac:dyDescent="0.25">
      <c r="A1219" s="25"/>
      <c r="E1219" s="25"/>
    </row>
    <row r="1220" spans="1:5" x14ac:dyDescent="0.25">
      <c r="A1220" s="25"/>
      <c r="E1220" s="25"/>
    </row>
    <row r="1221" spans="1:5" x14ac:dyDescent="0.25">
      <c r="A1221" s="25"/>
      <c r="E1221" s="25"/>
    </row>
    <row r="1222" spans="1:5" x14ac:dyDescent="0.25">
      <c r="A1222" s="25"/>
      <c r="E1222" s="25"/>
    </row>
    <row r="1223" spans="1:5" x14ac:dyDescent="0.25">
      <c r="A1223" s="25"/>
      <c r="E1223" s="25"/>
    </row>
    <row r="1224" spans="1:5" x14ac:dyDescent="0.25">
      <c r="A1224" s="25"/>
      <c r="E1224" s="25"/>
    </row>
    <row r="1225" spans="1:5" x14ac:dyDescent="0.25">
      <c r="A1225" s="25"/>
      <c r="E1225" s="25"/>
    </row>
    <row r="1226" spans="1:5" x14ac:dyDescent="0.25">
      <c r="A1226" s="25"/>
      <c r="E1226" s="25"/>
    </row>
    <row r="1227" spans="1:5" x14ac:dyDescent="0.25">
      <c r="A1227" s="25"/>
      <c r="E1227" s="25"/>
    </row>
    <row r="1228" spans="1:5" x14ac:dyDescent="0.25">
      <c r="A1228" s="25"/>
      <c r="E1228" s="25"/>
    </row>
    <row r="1229" spans="1:5" x14ac:dyDescent="0.25">
      <c r="A1229" s="25"/>
      <c r="E1229" s="25"/>
    </row>
    <row r="1230" spans="1:5" x14ac:dyDescent="0.25">
      <c r="A1230" s="25"/>
      <c r="E1230" s="25"/>
    </row>
    <row r="1231" spans="1:5" x14ac:dyDescent="0.25">
      <c r="A1231" s="25"/>
      <c r="E1231" s="25"/>
    </row>
    <row r="1232" spans="1:5" x14ac:dyDescent="0.25">
      <c r="A1232" s="25"/>
      <c r="E1232" s="25"/>
    </row>
    <row r="1233" spans="1:5" x14ac:dyDescent="0.25">
      <c r="A1233" s="25"/>
      <c r="E1233" s="25"/>
    </row>
    <row r="1234" spans="1:5" x14ac:dyDescent="0.25">
      <c r="A1234" s="25"/>
      <c r="E1234" s="25"/>
    </row>
    <row r="1235" spans="1:5" x14ac:dyDescent="0.25">
      <c r="A1235" s="25"/>
      <c r="E1235" s="25"/>
    </row>
    <row r="1236" spans="1:5" x14ac:dyDescent="0.25">
      <c r="A1236" s="25"/>
      <c r="E1236" s="25"/>
    </row>
    <row r="1237" spans="1:5" x14ac:dyDescent="0.25">
      <c r="A1237" s="25"/>
      <c r="E1237" s="25"/>
    </row>
    <row r="1238" spans="1:5" x14ac:dyDescent="0.25">
      <c r="A1238" s="25"/>
      <c r="E1238" s="25"/>
    </row>
    <row r="1239" spans="1:5" x14ac:dyDescent="0.25">
      <c r="A1239" s="25"/>
      <c r="E1239" s="25"/>
    </row>
    <row r="1240" spans="1:5" x14ac:dyDescent="0.25">
      <c r="A1240" s="25"/>
      <c r="E1240" s="25"/>
    </row>
    <row r="1241" spans="1:5" x14ac:dyDescent="0.25">
      <c r="A1241" s="25"/>
      <c r="E1241" s="25"/>
    </row>
    <row r="1242" spans="1:5" x14ac:dyDescent="0.25">
      <c r="A1242" s="25"/>
      <c r="E1242" s="25"/>
    </row>
    <row r="1243" spans="1:5" x14ac:dyDescent="0.25">
      <c r="A1243" s="25"/>
      <c r="E1243" s="25"/>
    </row>
    <row r="1244" spans="1:5" x14ac:dyDescent="0.25">
      <c r="A1244" s="25"/>
      <c r="E1244" s="25"/>
    </row>
    <row r="1245" spans="1:5" x14ac:dyDescent="0.25">
      <c r="A1245" s="25"/>
      <c r="E1245" s="25"/>
    </row>
    <row r="1246" spans="1:5" x14ac:dyDescent="0.25">
      <c r="A1246" s="25"/>
      <c r="E1246" s="25"/>
    </row>
    <row r="1247" spans="1:5" x14ac:dyDescent="0.25">
      <c r="A1247" s="25"/>
      <c r="E1247" s="25"/>
    </row>
    <row r="1248" spans="1:5" x14ac:dyDescent="0.25">
      <c r="A1248" s="25"/>
      <c r="E1248" s="25"/>
    </row>
    <row r="1249" spans="1:5" x14ac:dyDescent="0.25">
      <c r="A1249" s="25"/>
      <c r="E1249" s="25"/>
    </row>
    <row r="1250" spans="1:5" x14ac:dyDescent="0.25">
      <c r="A1250" s="25"/>
      <c r="E1250" s="25"/>
    </row>
    <row r="1251" spans="1:5" x14ac:dyDescent="0.25">
      <c r="A1251" s="25"/>
      <c r="E1251" s="25"/>
    </row>
    <row r="1252" spans="1:5" x14ac:dyDescent="0.25">
      <c r="A1252" s="25"/>
      <c r="E1252" s="25"/>
    </row>
    <row r="1253" spans="1:5" x14ac:dyDescent="0.25">
      <c r="A1253" s="25"/>
      <c r="E1253" s="25"/>
    </row>
    <row r="1254" spans="1:5" x14ac:dyDescent="0.25">
      <c r="A1254" s="25"/>
      <c r="E1254" s="25"/>
    </row>
    <row r="1255" spans="1:5" x14ac:dyDescent="0.25">
      <c r="A1255" s="25"/>
      <c r="E1255" s="25"/>
    </row>
    <row r="1256" spans="1:5" x14ac:dyDescent="0.25">
      <c r="A1256" s="25"/>
      <c r="E1256" s="25"/>
    </row>
    <row r="1257" spans="1:5" x14ac:dyDescent="0.25">
      <c r="A1257" s="25"/>
      <c r="E1257" s="25"/>
    </row>
    <row r="1258" spans="1:5" x14ac:dyDescent="0.25">
      <c r="A1258" s="25"/>
      <c r="E1258" s="25"/>
    </row>
    <row r="1259" spans="1:5" x14ac:dyDescent="0.25">
      <c r="A1259" s="25"/>
      <c r="E1259" s="25"/>
    </row>
    <row r="1260" spans="1:5" x14ac:dyDescent="0.25">
      <c r="A1260" s="25"/>
      <c r="E1260" s="25"/>
    </row>
    <row r="1261" spans="1:5" x14ac:dyDescent="0.25">
      <c r="A1261" s="25"/>
      <c r="E1261" s="25"/>
    </row>
    <row r="1262" spans="1:5" x14ac:dyDescent="0.25">
      <c r="A1262" s="25"/>
      <c r="E1262" s="25"/>
    </row>
    <row r="1263" spans="1:5" x14ac:dyDescent="0.25">
      <c r="A1263" s="25"/>
      <c r="E1263" s="25"/>
    </row>
    <row r="1264" spans="1:5" x14ac:dyDescent="0.25">
      <c r="A1264" s="25"/>
      <c r="E1264" s="25"/>
    </row>
    <row r="1265" spans="1:5" x14ac:dyDescent="0.25">
      <c r="A1265" s="25"/>
      <c r="E1265" s="25"/>
    </row>
    <row r="1266" spans="1:5" x14ac:dyDescent="0.25">
      <c r="A1266" s="25"/>
      <c r="E1266" s="25"/>
    </row>
    <row r="1267" spans="1:5" x14ac:dyDescent="0.25">
      <c r="A1267" s="25"/>
      <c r="E1267" s="25"/>
    </row>
    <row r="1268" spans="1:5" x14ac:dyDescent="0.25">
      <c r="A1268" s="25"/>
      <c r="E1268" s="25"/>
    </row>
    <row r="1269" spans="1:5" x14ac:dyDescent="0.25">
      <c r="A1269" s="25"/>
      <c r="E1269" s="25"/>
    </row>
    <row r="1270" spans="1:5" x14ac:dyDescent="0.25">
      <c r="A1270" s="25"/>
      <c r="E1270" s="25"/>
    </row>
    <row r="1271" spans="1:5" x14ac:dyDescent="0.25">
      <c r="A1271" s="25"/>
      <c r="E1271" s="25"/>
    </row>
    <row r="1272" spans="1:5" x14ac:dyDescent="0.25">
      <c r="A1272" s="25"/>
      <c r="E1272" s="25"/>
    </row>
    <row r="1273" spans="1:5" x14ac:dyDescent="0.25">
      <c r="A1273" s="25"/>
      <c r="E1273" s="25"/>
    </row>
    <row r="1274" spans="1:5" x14ac:dyDescent="0.25">
      <c r="A1274" s="25"/>
      <c r="E1274" s="25"/>
    </row>
    <row r="1275" spans="1:5" x14ac:dyDescent="0.25">
      <c r="A1275" s="25"/>
      <c r="E1275" s="25"/>
    </row>
    <row r="1276" spans="1:5" x14ac:dyDescent="0.25">
      <c r="A1276" s="25"/>
      <c r="E1276" s="25"/>
    </row>
    <row r="1277" spans="1:5" x14ac:dyDescent="0.25">
      <c r="A1277" s="25"/>
      <c r="E1277" s="25"/>
    </row>
    <row r="1278" spans="1:5" x14ac:dyDescent="0.25">
      <c r="A1278" s="25"/>
      <c r="E1278" s="25"/>
    </row>
    <row r="1279" spans="1:5" x14ac:dyDescent="0.25">
      <c r="A1279" s="25"/>
      <c r="E1279" s="25"/>
    </row>
    <row r="1280" spans="1:5" x14ac:dyDescent="0.25">
      <c r="A1280" s="25"/>
      <c r="E1280" s="25"/>
    </row>
    <row r="1281" spans="1:5" x14ac:dyDescent="0.25">
      <c r="A1281" s="25"/>
      <c r="E1281" s="25"/>
    </row>
    <row r="1282" spans="1:5" x14ac:dyDescent="0.25">
      <c r="A1282" s="25"/>
      <c r="E1282" s="25"/>
    </row>
    <row r="1283" spans="1:5" x14ac:dyDescent="0.25">
      <c r="A1283" s="25"/>
      <c r="E1283" s="25"/>
    </row>
    <row r="1284" spans="1:5" x14ac:dyDescent="0.25">
      <c r="A1284" s="25"/>
      <c r="E1284" s="25"/>
    </row>
    <row r="1285" spans="1:5" x14ac:dyDescent="0.25">
      <c r="A1285" s="25"/>
      <c r="E1285" s="25"/>
    </row>
    <row r="1286" spans="1:5" x14ac:dyDescent="0.25">
      <c r="A1286" s="25"/>
      <c r="E1286" s="25"/>
    </row>
    <row r="1287" spans="1:5" x14ac:dyDescent="0.25">
      <c r="A1287" s="25"/>
      <c r="E1287" s="25"/>
    </row>
    <row r="1288" spans="1:5" x14ac:dyDescent="0.25">
      <c r="A1288" s="25"/>
      <c r="E1288" s="25"/>
    </row>
    <row r="1289" spans="1:5" x14ac:dyDescent="0.25">
      <c r="A1289" s="25"/>
      <c r="E1289" s="25"/>
    </row>
    <row r="1290" spans="1:5" x14ac:dyDescent="0.25">
      <c r="A1290" s="25"/>
      <c r="E1290" s="25"/>
    </row>
    <row r="1291" spans="1:5" x14ac:dyDescent="0.25">
      <c r="A1291" s="25"/>
      <c r="E1291" s="25"/>
    </row>
    <row r="1292" spans="1:5" x14ac:dyDescent="0.25">
      <c r="A1292" s="25"/>
      <c r="E1292" s="25"/>
    </row>
    <row r="1293" spans="1:5" x14ac:dyDescent="0.25">
      <c r="A1293" s="25"/>
      <c r="E1293" s="25"/>
    </row>
    <row r="1294" spans="1:5" x14ac:dyDescent="0.25">
      <c r="A1294" s="25"/>
      <c r="E1294" s="25"/>
    </row>
    <row r="1295" spans="1:5" x14ac:dyDescent="0.25">
      <c r="A1295" s="25"/>
      <c r="E1295" s="25"/>
    </row>
    <row r="1296" spans="1:5" x14ac:dyDescent="0.25">
      <c r="A1296" s="25"/>
      <c r="E1296" s="25"/>
    </row>
    <row r="1297" spans="1:5" x14ac:dyDescent="0.25">
      <c r="A1297" s="25"/>
      <c r="E1297" s="25"/>
    </row>
    <row r="1298" spans="1:5" x14ac:dyDescent="0.25">
      <c r="A1298" s="25"/>
      <c r="E1298" s="25"/>
    </row>
    <row r="1299" spans="1:5" x14ac:dyDescent="0.25">
      <c r="A1299" s="25"/>
      <c r="E1299" s="25"/>
    </row>
    <row r="1300" spans="1:5" x14ac:dyDescent="0.25">
      <c r="A1300" s="25"/>
      <c r="E1300" s="25"/>
    </row>
    <row r="1301" spans="1:5" x14ac:dyDescent="0.25">
      <c r="A1301" s="25"/>
      <c r="E1301" s="25"/>
    </row>
    <row r="1302" spans="1:5" x14ac:dyDescent="0.25">
      <c r="A1302" s="25"/>
      <c r="E1302" s="25"/>
    </row>
    <row r="1303" spans="1:5" x14ac:dyDescent="0.25">
      <c r="A1303" s="25"/>
      <c r="E1303" s="25"/>
    </row>
    <row r="1304" spans="1:5" x14ac:dyDescent="0.25">
      <c r="A1304" s="25"/>
      <c r="E1304" s="25"/>
    </row>
    <row r="1305" spans="1:5" x14ac:dyDescent="0.25">
      <c r="A1305" s="25"/>
      <c r="E1305" s="25"/>
    </row>
    <row r="1306" spans="1:5" x14ac:dyDescent="0.25">
      <c r="A1306" s="25"/>
      <c r="E1306" s="25"/>
    </row>
    <row r="1307" spans="1:5" x14ac:dyDescent="0.25">
      <c r="A1307" s="25"/>
      <c r="E1307" s="25"/>
    </row>
    <row r="1308" spans="1:5" x14ac:dyDescent="0.25">
      <c r="A1308" s="25"/>
      <c r="E1308" s="25"/>
    </row>
    <row r="1309" spans="1:5" x14ac:dyDescent="0.25">
      <c r="A1309" s="25"/>
      <c r="E1309" s="25"/>
    </row>
    <row r="1310" spans="1:5" x14ac:dyDescent="0.25">
      <c r="A1310" s="25"/>
      <c r="E1310" s="25"/>
    </row>
    <row r="1311" spans="1:5" x14ac:dyDescent="0.25">
      <c r="A1311" s="25"/>
      <c r="E1311" s="25"/>
    </row>
    <row r="1312" spans="1:5" x14ac:dyDescent="0.25">
      <c r="A1312" s="25"/>
      <c r="E1312" s="25"/>
    </row>
    <row r="1313" spans="1:5" x14ac:dyDescent="0.25">
      <c r="A1313" s="25"/>
      <c r="E1313" s="25"/>
    </row>
    <row r="1314" spans="1:5" x14ac:dyDescent="0.25">
      <c r="A1314" s="25"/>
      <c r="E1314" s="25"/>
    </row>
    <row r="1315" spans="1:5" x14ac:dyDescent="0.25">
      <c r="A1315" s="25"/>
      <c r="E1315" s="25"/>
    </row>
    <row r="1316" spans="1:5" x14ac:dyDescent="0.25">
      <c r="A1316" s="25"/>
      <c r="E1316" s="25"/>
    </row>
    <row r="1317" spans="1:5" x14ac:dyDescent="0.25">
      <c r="A1317" s="25"/>
      <c r="E1317" s="25"/>
    </row>
    <row r="1318" spans="1:5" x14ac:dyDescent="0.25">
      <c r="A1318" s="25"/>
      <c r="E1318" s="25"/>
    </row>
    <row r="1319" spans="1:5" x14ac:dyDescent="0.25">
      <c r="A1319" s="25"/>
      <c r="E1319" s="25"/>
    </row>
    <row r="1320" spans="1:5" x14ac:dyDescent="0.25">
      <c r="A1320" s="25"/>
      <c r="E1320" s="25"/>
    </row>
    <row r="1321" spans="1:5" x14ac:dyDescent="0.25">
      <c r="A1321" s="25"/>
      <c r="E1321" s="25"/>
    </row>
    <row r="1322" spans="1:5" x14ac:dyDescent="0.25">
      <c r="A1322" s="25"/>
      <c r="E1322" s="25"/>
    </row>
    <row r="1323" spans="1:5" x14ac:dyDescent="0.25">
      <c r="A1323" s="25"/>
      <c r="E1323" s="25"/>
    </row>
    <row r="1324" spans="1:5" x14ac:dyDescent="0.25">
      <c r="A1324" s="25"/>
      <c r="E1324" s="25"/>
    </row>
    <row r="1325" spans="1:5" x14ac:dyDescent="0.25">
      <c r="A1325" s="25"/>
      <c r="E1325" s="25"/>
    </row>
    <row r="1326" spans="1:5" x14ac:dyDescent="0.25">
      <c r="A1326" s="25"/>
      <c r="E1326" s="25"/>
    </row>
    <row r="1327" spans="1:5" x14ac:dyDescent="0.25">
      <c r="A1327" s="25"/>
      <c r="E1327" s="25"/>
    </row>
    <row r="1328" spans="1:5" x14ac:dyDescent="0.25">
      <c r="A1328" s="25"/>
      <c r="E1328" s="25"/>
    </row>
    <row r="1329" spans="1:5" x14ac:dyDescent="0.25">
      <c r="A1329" s="25"/>
      <c r="E1329" s="25"/>
    </row>
    <row r="1330" spans="1:5" x14ac:dyDescent="0.25">
      <c r="A1330" s="25"/>
      <c r="E1330" s="25"/>
    </row>
    <row r="1331" spans="1:5" x14ac:dyDescent="0.25">
      <c r="A1331" s="25"/>
      <c r="E1331" s="25"/>
    </row>
    <row r="1332" spans="1:5" x14ac:dyDescent="0.25">
      <c r="A1332" s="25"/>
      <c r="E1332" s="25"/>
    </row>
    <row r="1333" spans="1:5" x14ac:dyDescent="0.25">
      <c r="A1333" s="25"/>
      <c r="E1333" s="25"/>
    </row>
    <row r="1334" spans="1:5" x14ac:dyDescent="0.25">
      <c r="A1334" s="25"/>
      <c r="E1334" s="25"/>
    </row>
    <row r="1335" spans="1:5" x14ac:dyDescent="0.25">
      <c r="A1335" s="25"/>
      <c r="E1335" s="25"/>
    </row>
    <row r="1336" spans="1:5" x14ac:dyDescent="0.25">
      <c r="A1336" s="25"/>
      <c r="E1336" s="25"/>
    </row>
    <row r="1337" spans="1:5" x14ac:dyDescent="0.25">
      <c r="A1337" s="25"/>
      <c r="E1337" s="25"/>
    </row>
    <row r="1338" spans="1:5" x14ac:dyDescent="0.25">
      <c r="A1338" s="25"/>
      <c r="E1338" s="25"/>
    </row>
    <row r="1339" spans="1:5" x14ac:dyDescent="0.25">
      <c r="A1339" s="25"/>
      <c r="E1339" s="25"/>
    </row>
    <row r="1340" spans="1:5" x14ac:dyDescent="0.25">
      <c r="A1340" s="25"/>
      <c r="E1340" s="25"/>
    </row>
    <row r="1341" spans="1:5" x14ac:dyDescent="0.25">
      <c r="A1341" s="25"/>
      <c r="E1341" s="25"/>
    </row>
    <row r="1342" spans="1:5" x14ac:dyDescent="0.25">
      <c r="A1342" s="25"/>
      <c r="E1342" s="25"/>
    </row>
    <row r="1343" spans="1:5" x14ac:dyDescent="0.25">
      <c r="A1343" s="25"/>
      <c r="E1343" s="25"/>
    </row>
    <row r="1344" spans="1:5" x14ac:dyDescent="0.25">
      <c r="A1344" s="25"/>
      <c r="E1344" s="25"/>
    </row>
    <row r="1345" spans="1:5" x14ac:dyDescent="0.25">
      <c r="A1345" s="25"/>
      <c r="E1345" s="25"/>
    </row>
    <row r="1346" spans="1:5" x14ac:dyDescent="0.25">
      <c r="A1346" s="25"/>
      <c r="E1346" s="25"/>
    </row>
    <row r="1347" spans="1:5" x14ac:dyDescent="0.25">
      <c r="A1347" s="25"/>
      <c r="E1347" s="25"/>
    </row>
    <row r="1348" spans="1:5" x14ac:dyDescent="0.25">
      <c r="A1348" s="25"/>
      <c r="E1348" s="25"/>
    </row>
    <row r="1349" spans="1:5" x14ac:dyDescent="0.25">
      <c r="A1349" s="25"/>
      <c r="E1349" s="25"/>
    </row>
    <row r="1350" spans="1:5" x14ac:dyDescent="0.25">
      <c r="A1350" s="25"/>
      <c r="E1350" s="25"/>
    </row>
    <row r="1351" spans="1:5" x14ac:dyDescent="0.25">
      <c r="A1351" s="25"/>
      <c r="E1351" s="25"/>
    </row>
    <row r="1352" spans="1:5" x14ac:dyDescent="0.25">
      <c r="A1352" s="25"/>
      <c r="E1352" s="25"/>
    </row>
    <row r="1353" spans="1:5" x14ac:dyDescent="0.25">
      <c r="A1353" s="25"/>
      <c r="E1353" s="25"/>
    </row>
    <row r="1354" spans="1:5" x14ac:dyDescent="0.25">
      <c r="A1354" s="25"/>
      <c r="E1354" s="25"/>
    </row>
    <row r="1355" spans="1:5" x14ac:dyDescent="0.25">
      <c r="A1355" s="25"/>
      <c r="E1355" s="25"/>
    </row>
    <row r="1356" spans="1:5" x14ac:dyDescent="0.25">
      <c r="A1356" s="25"/>
      <c r="E1356" s="25"/>
    </row>
    <row r="1357" spans="1:5" x14ac:dyDescent="0.25">
      <c r="A1357" s="25"/>
      <c r="E1357" s="25"/>
    </row>
    <row r="1358" spans="1:5" x14ac:dyDescent="0.25">
      <c r="A1358" s="25"/>
      <c r="E1358" s="25"/>
    </row>
    <row r="1359" spans="1:5" x14ac:dyDescent="0.25">
      <c r="A1359" s="25"/>
      <c r="E1359" s="25"/>
    </row>
    <row r="1360" spans="1:5" x14ac:dyDescent="0.25">
      <c r="A1360" s="25"/>
      <c r="E1360" s="25"/>
    </row>
    <row r="1361" spans="1:5" x14ac:dyDescent="0.25">
      <c r="A1361" s="25"/>
      <c r="E1361" s="25"/>
    </row>
    <row r="1362" spans="1:5" x14ac:dyDescent="0.25">
      <c r="A1362" s="25"/>
      <c r="E1362" s="25"/>
    </row>
    <row r="1363" spans="1:5" x14ac:dyDescent="0.25">
      <c r="A1363" s="25"/>
      <c r="E1363" s="25"/>
    </row>
    <row r="1364" spans="1:5" x14ac:dyDescent="0.25">
      <c r="A1364" s="25"/>
      <c r="E1364" s="25"/>
    </row>
    <row r="1365" spans="1:5" x14ac:dyDescent="0.25">
      <c r="A1365" s="25"/>
      <c r="E1365" s="25"/>
    </row>
    <row r="1366" spans="1:5" x14ac:dyDescent="0.25">
      <c r="A1366" s="25"/>
      <c r="E1366" s="25"/>
    </row>
    <row r="1367" spans="1:5" x14ac:dyDescent="0.25">
      <c r="A1367" s="25"/>
      <c r="E1367" s="25"/>
    </row>
    <row r="1368" spans="1:5" x14ac:dyDescent="0.25">
      <c r="A1368" s="25"/>
      <c r="E1368" s="25"/>
    </row>
    <row r="1369" spans="1:5" x14ac:dyDescent="0.25">
      <c r="A1369" s="25"/>
      <c r="E1369" s="25"/>
    </row>
    <row r="1370" spans="1:5" x14ac:dyDescent="0.25">
      <c r="A1370" s="25"/>
      <c r="E1370" s="25"/>
    </row>
    <row r="1371" spans="1:5" x14ac:dyDescent="0.25">
      <c r="A1371" s="25"/>
      <c r="E1371" s="25"/>
    </row>
    <row r="1372" spans="1:5" x14ac:dyDescent="0.25">
      <c r="A1372" s="25"/>
      <c r="E1372" s="25"/>
    </row>
    <row r="1373" spans="1:5" x14ac:dyDescent="0.25">
      <c r="A1373" s="25"/>
      <c r="E1373" s="25"/>
    </row>
    <row r="1374" spans="1:5" x14ac:dyDescent="0.25">
      <c r="A1374" s="25"/>
      <c r="E1374" s="25"/>
    </row>
    <row r="1375" spans="1:5" x14ac:dyDescent="0.25">
      <c r="A1375" s="25"/>
      <c r="E1375" s="25"/>
    </row>
    <row r="1376" spans="1:5" x14ac:dyDescent="0.25">
      <c r="A1376" s="25"/>
      <c r="E1376" s="25"/>
    </row>
    <row r="1377" spans="1:5" x14ac:dyDescent="0.25">
      <c r="A1377" s="25"/>
      <c r="E1377" s="25"/>
    </row>
    <row r="1378" spans="1:5" x14ac:dyDescent="0.25">
      <c r="A1378" s="25"/>
      <c r="E1378" s="25"/>
    </row>
    <row r="1379" spans="1:5" x14ac:dyDescent="0.25">
      <c r="A1379" s="25"/>
      <c r="E1379" s="25"/>
    </row>
    <row r="1380" spans="1:5" x14ac:dyDescent="0.25">
      <c r="A1380" s="25"/>
      <c r="E1380" s="25"/>
    </row>
    <row r="1381" spans="1:5" x14ac:dyDescent="0.25">
      <c r="A1381" s="25"/>
      <c r="E1381" s="25"/>
    </row>
    <row r="1382" spans="1:5" x14ac:dyDescent="0.25">
      <c r="A1382" s="25"/>
      <c r="E1382" s="25"/>
    </row>
    <row r="1383" spans="1:5" x14ac:dyDescent="0.25">
      <c r="A1383" s="25"/>
      <c r="E1383" s="25"/>
    </row>
    <row r="1384" spans="1:5" x14ac:dyDescent="0.25">
      <c r="A1384" s="25"/>
      <c r="E1384" s="25"/>
    </row>
    <row r="1385" spans="1:5" x14ac:dyDescent="0.25">
      <c r="A1385" s="25"/>
      <c r="E1385" s="25"/>
    </row>
    <row r="1386" spans="1:5" x14ac:dyDescent="0.25">
      <c r="A1386" s="25"/>
      <c r="E1386" s="25"/>
    </row>
    <row r="1387" spans="1:5" x14ac:dyDescent="0.25">
      <c r="A1387" s="25"/>
      <c r="E1387" s="25"/>
    </row>
    <row r="1388" spans="1:5" x14ac:dyDescent="0.25">
      <c r="A1388" s="25"/>
      <c r="E1388" s="25"/>
    </row>
    <row r="1389" spans="1:5" x14ac:dyDescent="0.25">
      <c r="A1389" s="25"/>
      <c r="E1389" s="25"/>
    </row>
    <row r="1390" spans="1:5" x14ac:dyDescent="0.25">
      <c r="A1390" s="25"/>
      <c r="E1390" s="25"/>
    </row>
    <row r="1391" spans="1:5" x14ac:dyDescent="0.25">
      <c r="A1391" s="25"/>
      <c r="E1391" s="25"/>
    </row>
    <row r="1392" spans="1:5" x14ac:dyDescent="0.25">
      <c r="A1392" s="25"/>
      <c r="E1392" s="25"/>
    </row>
    <row r="1393" spans="1:5" x14ac:dyDescent="0.25">
      <c r="A1393" s="25"/>
      <c r="E1393" s="25"/>
    </row>
    <row r="1394" spans="1:5" x14ac:dyDescent="0.25">
      <c r="A1394" s="25"/>
      <c r="E1394" s="25"/>
    </row>
    <row r="1395" spans="1:5" x14ac:dyDescent="0.25">
      <c r="A1395" s="25"/>
      <c r="E1395" s="25"/>
    </row>
    <row r="1396" spans="1:5" x14ac:dyDescent="0.25">
      <c r="A1396" s="25"/>
      <c r="E1396" s="25"/>
    </row>
    <row r="1397" spans="1:5" x14ac:dyDescent="0.25">
      <c r="A1397" s="25"/>
      <c r="E1397" s="25"/>
    </row>
    <row r="1398" spans="1:5" x14ac:dyDescent="0.25">
      <c r="A1398" s="25"/>
      <c r="E1398" s="25"/>
    </row>
    <row r="1399" spans="1:5" x14ac:dyDescent="0.25">
      <c r="A1399" s="25"/>
      <c r="E1399" s="25"/>
    </row>
    <row r="1400" spans="1:5" x14ac:dyDescent="0.25">
      <c r="A1400" s="25"/>
      <c r="E1400" s="25"/>
    </row>
    <row r="1401" spans="1:5" x14ac:dyDescent="0.25">
      <c r="A1401" s="25"/>
      <c r="E1401" s="25"/>
    </row>
    <row r="1402" spans="1:5" x14ac:dyDescent="0.25">
      <c r="A1402" s="25"/>
      <c r="E1402" s="25"/>
    </row>
    <row r="1403" spans="1:5" x14ac:dyDescent="0.25">
      <c r="A1403" s="25"/>
      <c r="E1403" s="25"/>
    </row>
    <row r="1404" spans="1:5" x14ac:dyDescent="0.25">
      <c r="A1404" s="25"/>
      <c r="E1404" s="25"/>
    </row>
    <row r="1405" spans="1:5" x14ac:dyDescent="0.25">
      <c r="A1405" s="25"/>
      <c r="E1405" s="25"/>
    </row>
    <row r="1406" spans="1:5" x14ac:dyDescent="0.25">
      <c r="A1406" s="25"/>
      <c r="E1406" s="25"/>
    </row>
    <row r="1407" spans="1:5" x14ac:dyDescent="0.25">
      <c r="A1407" s="25"/>
      <c r="E1407" s="25"/>
    </row>
    <row r="1408" spans="1:5" x14ac:dyDescent="0.25">
      <c r="A1408" s="25"/>
      <c r="E1408" s="25"/>
    </row>
    <row r="1409" spans="1:5" x14ac:dyDescent="0.25">
      <c r="A1409" s="25"/>
      <c r="E1409" s="25"/>
    </row>
    <row r="1410" spans="1:5" x14ac:dyDescent="0.25">
      <c r="A1410" s="25"/>
      <c r="E1410" s="25"/>
    </row>
    <row r="1411" spans="1:5" x14ac:dyDescent="0.25">
      <c r="A1411" s="25"/>
      <c r="E1411" s="25"/>
    </row>
    <row r="1412" spans="1:5" x14ac:dyDescent="0.25">
      <c r="A1412" s="25"/>
      <c r="E1412" s="25"/>
    </row>
    <row r="1413" spans="1:5" x14ac:dyDescent="0.25">
      <c r="A1413" s="25"/>
      <c r="E1413" s="25"/>
    </row>
    <row r="1414" spans="1:5" x14ac:dyDescent="0.25">
      <c r="A1414" s="25"/>
      <c r="E1414" s="25"/>
    </row>
    <row r="1415" spans="1:5" x14ac:dyDescent="0.25">
      <c r="A1415" s="25"/>
      <c r="E1415" s="25"/>
    </row>
    <row r="1416" spans="1:5" x14ac:dyDescent="0.25">
      <c r="A1416" s="25"/>
      <c r="E1416" s="25"/>
    </row>
    <row r="1417" spans="1:5" x14ac:dyDescent="0.25">
      <c r="A1417" s="25"/>
      <c r="E1417" s="25"/>
    </row>
    <row r="1418" spans="1:5" x14ac:dyDescent="0.25">
      <c r="A1418" s="25"/>
      <c r="E1418" s="25"/>
    </row>
    <row r="1419" spans="1:5" x14ac:dyDescent="0.25">
      <c r="A1419" s="25"/>
      <c r="E1419" s="25"/>
    </row>
    <row r="1420" spans="1:5" x14ac:dyDescent="0.25">
      <c r="A1420" s="25"/>
      <c r="E1420" s="25"/>
    </row>
    <row r="1421" spans="1:5" x14ac:dyDescent="0.25">
      <c r="A1421" s="25"/>
      <c r="E1421" s="25"/>
    </row>
    <row r="1422" spans="1:5" x14ac:dyDescent="0.25">
      <c r="A1422" s="25"/>
      <c r="E1422" s="25"/>
    </row>
    <row r="1423" spans="1:5" x14ac:dyDescent="0.25">
      <c r="A1423" s="25"/>
      <c r="E1423" s="25"/>
    </row>
    <row r="1424" spans="1:5" x14ac:dyDescent="0.25">
      <c r="A1424" s="25"/>
      <c r="E1424" s="25"/>
    </row>
    <row r="1425" spans="1:5" x14ac:dyDescent="0.25">
      <c r="A1425" s="25"/>
      <c r="E1425" s="25"/>
    </row>
    <row r="1426" spans="1:5" x14ac:dyDescent="0.25">
      <c r="A1426" s="25"/>
      <c r="E1426" s="25"/>
    </row>
    <row r="1427" spans="1:5" x14ac:dyDescent="0.25">
      <c r="A1427" s="25"/>
      <c r="E1427" s="25"/>
    </row>
    <row r="1428" spans="1:5" x14ac:dyDescent="0.25">
      <c r="A1428" s="25"/>
      <c r="E1428" s="25"/>
    </row>
    <row r="1429" spans="1:5" x14ac:dyDescent="0.25">
      <c r="A1429" s="25"/>
      <c r="E1429" s="25"/>
    </row>
    <row r="1430" spans="1:5" x14ac:dyDescent="0.25">
      <c r="A1430" s="25"/>
      <c r="E1430" s="25"/>
    </row>
    <row r="1431" spans="1:5" x14ac:dyDescent="0.25">
      <c r="A1431" s="25"/>
      <c r="E1431" s="25"/>
    </row>
    <row r="1432" spans="1:5" x14ac:dyDescent="0.25">
      <c r="A1432" s="25"/>
      <c r="E1432" s="25"/>
    </row>
    <row r="1433" spans="1:5" x14ac:dyDescent="0.25">
      <c r="A1433" s="25"/>
      <c r="E1433" s="25"/>
    </row>
    <row r="1434" spans="1:5" x14ac:dyDescent="0.25">
      <c r="A1434" s="25"/>
      <c r="E1434" s="25"/>
    </row>
    <row r="1435" spans="1:5" x14ac:dyDescent="0.25">
      <c r="A1435" s="25"/>
      <c r="E1435" s="25"/>
    </row>
    <row r="1436" spans="1:5" x14ac:dyDescent="0.25">
      <c r="A1436" s="25"/>
      <c r="E1436" s="25"/>
    </row>
    <row r="1437" spans="1:5" x14ac:dyDescent="0.25">
      <c r="A1437" s="25"/>
      <c r="E1437" s="25"/>
    </row>
    <row r="1438" spans="1:5" x14ac:dyDescent="0.25">
      <c r="A1438" s="25"/>
      <c r="E1438" s="25"/>
    </row>
    <row r="1439" spans="1:5" x14ac:dyDescent="0.25">
      <c r="A1439" s="25"/>
      <c r="E1439" s="25"/>
    </row>
    <row r="1440" spans="1:5" x14ac:dyDescent="0.25">
      <c r="A1440" s="25"/>
      <c r="E1440" s="25"/>
    </row>
    <row r="1441" spans="1:5" x14ac:dyDescent="0.25">
      <c r="A1441" s="25"/>
      <c r="E1441" s="25"/>
    </row>
    <row r="1442" spans="1:5" x14ac:dyDescent="0.25">
      <c r="A1442" s="25"/>
      <c r="E1442" s="25"/>
    </row>
    <row r="1443" spans="1:5" x14ac:dyDescent="0.25">
      <c r="A1443" s="25"/>
      <c r="E1443" s="25"/>
    </row>
    <row r="1444" spans="1:5" x14ac:dyDescent="0.25">
      <c r="A1444" s="25"/>
      <c r="E1444" s="25"/>
    </row>
    <row r="1445" spans="1:5" x14ac:dyDescent="0.25">
      <c r="A1445" s="25"/>
      <c r="E1445" s="25"/>
    </row>
    <row r="1446" spans="1:5" x14ac:dyDescent="0.25">
      <c r="A1446" s="25"/>
      <c r="E1446" s="25"/>
    </row>
    <row r="1447" spans="1:5" x14ac:dyDescent="0.25">
      <c r="A1447" s="25"/>
      <c r="E1447" s="25"/>
    </row>
    <row r="1448" spans="1:5" x14ac:dyDescent="0.25">
      <c r="A1448" s="25"/>
      <c r="E1448" s="25"/>
    </row>
    <row r="1449" spans="1:5" x14ac:dyDescent="0.25">
      <c r="A1449" s="25"/>
      <c r="E1449" s="25"/>
    </row>
    <row r="1450" spans="1:5" x14ac:dyDescent="0.25">
      <c r="A1450" s="25"/>
      <c r="E1450" s="25"/>
    </row>
    <row r="1451" spans="1:5" x14ac:dyDescent="0.25">
      <c r="A1451" s="25"/>
      <c r="E1451" s="25"/>
    </row>
    <row r="1452" spans="1:5" x14ac:dyDescent="0.25">
      <c r="A1452" s="25"/>
      <c r="E1452" s="25"/>
    </row>
    <row r="1453" spans="1:5" x14ac:dyDescent="0.25">
      <c r="A1453" s="25"/>
      <c r="E1453" s="25"/>
    </row>
    <row r="1454" spans="1:5" x14ac:dyDescent="0.25">
      <c r="A1454" s="25"/>
      <c r="E1454" s="25"/>
    </row>
    <row r="1455" spans="1:5" x14ac:dyDescent="0.25">
      <c r="A1455" s="25"/>
      <c r="E1455" s="25"/>
    </row>
    <row r="1456" spans="1:5" x14ac:dyDescent="0.25">
      <c r="A1456" s="25"/>
      <c r="E1456" s="25"/>
    </row>
    <row r="1457" spans="1:5" x14ac:dyDescent="0.25">
      <c r="A1457" s="25"/>
      <c r="E1457" s="25"/>
    </row>
    <row r="1458" spans="1:5" x14ac:dyDescent="0.25">
      <c r="A1458" s="25"/>
      <c r="E1458" s="25"/>
    </row>
    <row r="1459" spans="1:5" x14ac:dyDescent="0.25">
      <c r="A1459" s="25"/>
      <c r="E1459" s="25"/>
    </row>
    <row r="1460" spans="1:5" x14ac:dyDescent="0.25">
      <c r="A1460" s="25"/>
      <c r="E1460" s="25"/>
    </row>
    <row r="1461" spans="1:5" x14ac:dyDescent="0.25">
      <c r="A1461" s="25"/>
      <c r="E1461" s="25"/>
    </row>
    <row r="1462" spans="1:5" x14ac:dyDescent="0.25">
      <c r="A1462" s="25"/>
      <c r="E1462" s="25"/>
    </row>
    <row r="1463" spans="1:5" x14ac:dyDescent="0.25">
      <c r="A1463" s="25"/>
      <c r="E1463" s="25"/>
    </row>
    <row r="1464" spans="1:5" x14ac:dyDescent="0.25">
      <c r="A1464" s="25"/>
      <c r="E1464" s="25"/>
    </row>
    <row r="1465" spans="1:5" x14ac:dyDescent="0.25">
      <c r="A1465" s="25"/>
      <c r="E1465" s="25"/>
    </row>
    <row r="1466" spans="1:5" x14ac:dyDescent="0.25">
      <c r="A1466" s="25"/>
      <c r="E1466" s="25"/>
    </row>
    <row r="1467" spans="1:5" x14ac:dyDescent="0.25">
      <c r="A1467" s="25"/>
      <c r="E1467" s="25"/>
    </row>
    <row r="1468" spans="1:5" x14ac:dyDescent="0.25">
      <c r="A1468" s="25"/>
      <c r="E1468" s="25"/>
    </row>
    <row r="1469" spans="1:5" x14ac:dyDescent="0.25">
      <c r="A1469" s="25"/>
      <c r="E1469" s="25"/>
    </row>
    <row r="1470" spans="1:5" x14ac:dyDescent="0.25">
      <c r="A1470" s="25"/>
      <c r="E1470" s="25"/>
    </row>
    <row r="1471" spans="1:5" x14ac:dyDescent="0.25">
      <c r="A1471" s="25"/>
      <c r="E1471" s="25"/>
    </row>
    <row r="1472" spans="1:5" x14ac:dyDescent="0.25">
      <c r="A1472" s="25"/>
      <c r="E1472" s="25"/>
    </row>
    <row r="1473" spans="1:5" x14ac:dyDescent="0.25">
      <c r="A1473" s="25"/>
      <c r="E1473" s="25"/>
    </row>
    <row r="1474" spans="1:5" x14ac:dyDescent="0.25">
      <c r="A1474" s="25"/>
      <c r="E1474" s="25"/>
    </row>
    <row r="1475" spans="1:5" x14ac:dyDescent="0.25">
      <c r="A1475" s="25"/>
      <c r="E1475" s="25"/>
    </row>
    <row r="1476" spans="1:5" x14ac:dyDescent="0.25">
      <c r="A1476" s="25"/>
      <c r="E1476" s="25"/>
    </row>
    <row r="1477" spans="1:5" x14ac:dyDescent="0.25">
      <c r="A1477" s="25"/>
      <c r="E1477" s="25"/>
    </row>
    <row r="1478" spans="1:5" x14ac:dyDescent="0.25">
      <c r="A1478" s="25"/>
      <c r="E1478" s="25"/>
    </row>
    <row r="1479" spans="1:5" x14ac:dyDescent="0.25">
      <c r="A1479" s="25"/>
      <c r="E1479" s="25"/>
    </row>
    <row r="1480" spans="1:5" x14ac:dyDescent="0.25">
      <c r="A1480" s="25"/>
      <c r="E1480" s="25"/>
    </row>
    <row r="1481" spans="1:5" x14ac:dyDescent="0.25">
      <c r="A1481" s="25"/>
      <c r="E1481" s="25"/>
    </row>
    <row r="1482" spans="1:5" x14ac:dyDescent="0.25">
      <c r="A1482" s="25"/>
      <c r="E1482" s="25"/>
    </row>
    <row r="1483" spans="1:5" x14ac:dyDescent="0.25">
      <c r="A1483" s="25"/>
      <c r="E1483" s="25"/>
    </row>
    <row r="1484" spans="1:5" x14ac:dyDescent="0.25">
      <c r="A1484" s="25"/>
      <c r="E1484" s="25"/>
    </row>
    <row r="1485" spans="1:5" x14ac:dyDescent="0.25">
      <c r="A1485" s="25"/>
      <c r="E1485" s="25"/>
    </row>
    <row r="1486" spans="1:5" x14ac:dyDescent="0.25">
      <c r="A1486" s="25"/>
      <c r="E1486" s="25"/>
    </row>
    <row r="1487" spans="1:5" x14ac:dyDescent="0.25">
      <c r="A1487" s="25"/>
      <c r="E1487" s="25"/>
    </row>
    <row r="1488" spans="1:5" x14ac:dyDescent="0.25">
      <c r="A1488" s="25"/>
      <c r="E1488" s="25"/>
    </row>
    <row r="1489" spans="1:5" x14ac:dyDescent="0.25">
      <c r="A1489" s="25"/>
      <c r="E1489" s="25"/>
    </row>
    <row r="1490" spans="1:5" x14ac:dyDescent="0.25">
      <c r="A1490" s="25"/>
      <c r="E1490" s="25"/>
    </row>
    <row r="1491" spans="1:5" x14ac:dyDescent="0.25">
      <c r="A1491" s="25"/>
      <c r="E1491" s="25"/>
    </row>
    <row r="1492" spans="1:5" x14ac:dyDescent="0.25">
      <c r="A1492" s="25"/>
      <c r="E1492" s="25"/>
    </row>
    <row r="1493" spans="1:5" x14ac:dyDescent="0.25">
      <c r="A1493" s="25"/>
      <c r="E1493" s="25"/>
    </row>
    <row r="1494" spans="1:5" x14ac:dyDescent="0.25">
      <c r="A1494" s="25"/>
      <c r="E1494" s="25"/>
    </row>
    <row r="1495" spans="1:5" x14ac:dyDescent="0.25">
      <c r="A1495" s="25"/>
      <c r="E1495" s="25"/>
    </row>
    <row r="1496" spans="1:5" x14ac:dyDescent="0.25">
      <c r="A1496" s="25"/>
      <c r="E1496" s="25"/>
    </row>
    <row r="1497" spans="1:5" x14ac:dyDescent="0.25">
      <c r="A1497" s="25"/>
      <c r="E1497" s="25"/>
    </row>
    <row r="1498" spans="1:5" x14ac:dyDescent="0.25">
      <c r="A1498" s="25"/>
      <c r="E1498" s="25"/>
    </row>
    <row r="1499" spans="1:5" x14ac:dyDescent="0.25">
      <c r="A1499" s="25"/>
      <c r="E1499" s="25"/>
    </row>
    <row r="1500" spans="1:5" x14ac:dyDescent="0.25">
      <c r="A1500" s="25"/>
      <c r="E1500" s="25"/>
    </row>
    <row r="1501" spans="1:5" x14ac:dyDescent="0.25">
      <c r="A1501" s="25"/>
      <c r="E1501" s="25"/>
    </row>
    <row r="1502" spans="1:5" x14ac:dyDescent="0.25">
      <c r="A1502" s="25"/>
      <c r="E1502" s="25"/>
    </row>
    <row r="1503" spans="1:5" x14ac:dyDescent="0.25">
      <c r="A1503" s="25"/>
      <c r="E1503" s="25"/>
    </row>
    <row r="1504" spans="1:5" x14ac:dyDescent="0.25">
      <c r="A1504" s="25"/>
      <c r="E1504" s="25"/>
    </row>
    <row r="1505" spans="1:5" x14ac:dyDescent="0.25">
      <c r="A1505" s="25"/>
      <c r="E1505" s="25"/>
    </row>
    <row r="1506" spans="1:5" x14ac:dyDescent="0.25">
      <c r="A1506" s="25"/>
      <c r="E1506" s="25"/>
    </row>
    <row r="1507" spans="1:5" x14ac:dyDescent="0.25">
      <c r="A1507" s="25"/>
      <c r="E1507" s="25"/>
    </row>
    <row r="1508" spans="1:5" x14ac:dyDescent="0.25">
      <c r="A1508" s="25"/>
      <c r="E1508" s="25"/>
    </row>
    <row r="1509" spans="1:5" x14ac:dyDescent="0.25">
      <c r="A1509" s="25"/>
      <c r="E1509" s="25"/>
    </row>
    <row r="1510" spans="1:5" x14ac:dyDescent="0.25">
      <c r="A1510" s="25"/>
      <c r="E1510" s="25"/>
    </row>
    <row r="1511" spans="1:5" x14ac:dyDescent="0.25">
      <c r="A1511" s="25"/>
      <c r="E1511" s="25"/>
    </row>
    <row r="1512" spans="1:5" x14ac:dyDescent="0.25">
      <c r="A1512" s="25"/>
      <c r="E1512" s="25"/>
    </row>
    <row r="1513" spans="1:5" x14ac:dyDescent="0.25">
      <c r="A1513" s="25"/>
      <c r="E1513" s="25"/>
    </row>
    <row r="1514" spans="1:5" x14ac:dyDescent="0.25">
      <c r="A1514" s="25"/>
      <c r="E1514" s="25"/>
    </row>
    <row r="1515" spans="1:5" x14ac:dyDescent="0.25">
      <c r="A1515" s="25"/>
      <c r="E1515" s="25"/>
    </row>
    <row r="1516" spans="1:5" x14ac:dyDescent="0.25">
      <c r="A1516" s="25"/>
      <c r="E1516" s="25"/>
    </row>
    <row r="1517" spans="1:5" x14ac:dyDescent="0.25">
      <c r="A1517" s="25"/>
      <c r="E1517" s="25"/>
    </row>
    <row r="1518" spans="1:5" x14ac:dyDescent="0.25">
      <c r="A1518" s="25"/>
      <c r="E1518" s="25"/>
    </row>
    <row r="1519" spans="1:5" x14ac:dyDescent="0.25">
      <c r="A1519" s="25"/>
      <c r="E1519" s="25"/>
    </row>
    <row r="1520" spans="1:5" x14ac:dyDescent="0.25">
      <c r="A1520" s="25"/>
      <c r="E1520" s="25"/>
    </row>
    <row r="1521" spans="1:5" x14ac:dyDescent="0.25">
      <c r="A1521" s="25"/>
      <c r="E1521" s="25"/>
    </row>
    <row r="1522" spans="1:5" x14ac:dyDescent="0.25">
      <c r="A1522" s="25"/>
      <c r="E1522" s="25"/>
    </row>
    <row r="1523" spans="1:5" x14ac:dyDescent="0.25">
      <c r="A1523" s="25"/>
      <c r="E1523" s="25"/>
    </row>
    <row r="1524" spans="1:5" x14ac:dyDescent="0.25">
      <c r="A1524" s="25"/>
      <c r="E1524" s="25"/>
    </row>
    <row r="1525" spans="1:5" x14ac:dyDescent="0.25">
      <c r="A1525" s="25"/>
      <c r="E1525" s="25"/>
    </row>
    <row r="1526" spans="1:5" x14ac:dyDescent="0.25">
      <c r="A1526" s="25"/>
      <c r="E1526" s="25"/>
    </row>
    <row r="1527" spans="1:5" x14ac:dyDescent="0.25">
      <c r="A1527" s="25"/>
      <c r="E1527" s="25"/>
    </row>
    <row r="1528" spans="1:5" x14ac:dyDescent="0.25">
      <c r="A1528" s="25"/>
      <c r="E1528" s="25"/>
    </row>
    <row r="1529" spans="1:5" x14ac:dyDescent="0.25">
      <c r="A1529" s="25"/>
      <c r="E1529" s="25"/>
    </row>
    <row r="1530" spans="1:5" x14ac:dyDescent="0.25">
      <c r="A1530" s="25"/>
      <c r="E1530" s="25"/>
    </row>
    <row r="1531" spans="1:5" x14ac:dyDescent="0.25">
      <c r="A1531" s="25"/>
      <c r="E1531" s="25"/>
    </row>
    <row r="1532" spans="1:5" x14ac:dyDescent="0.25">
      <c r="A1532" s="25"/>
      <c r="E1532" s="25"/>
    </row>
    <row r="1533" spans="1:5" x14ac:dyDescent="0.25">
      <c r="A1533" s="25"/>
      <c r="E1533" s="25"/>
    </row>
    <row r="1534" spans="1:5" x14ac:dyDescent="0.25">
      <c r="A1534" s="25"/>
      <c r="E1534" s="25"/>
    </row>
    <row r="1535" spans="1:5" x14ac:dyDescent="0.25">
      <c r="A1535" s="25"/>
      <c r="E1535" s="25"/>
    </row>
    <row r="1536" spans="1:5" x14ac:dyDescent="0.25">
      <c r="A1536" s="25"/>
      <c r="E1536" s="25"/>
    </row>
    <row r="1537" spans="1:5" x14ac:dyDescent="0.25">
      <c r="A1537" s="25"/>
      <c r="E1537" s="25"/>
    </row>
    <row r="1538" spans="1:5" x14ac:dyDescent="0.25">
      <c r="A1538" s="25"/>
      <c r="E1538" s="25"/>
    </row>
    <row r="1539" spans="1:5" x14ac:dyDescent="0.25">
      <c r="A1539" s="25"/>
      <c r="E1539" s="25"/>
    </row>
    <row r="1540" spans="1:5" x14ac:dyDescent="0.25">
      <c r="A1540" s="25"/>
      <c r="E1540" s="25"/>
    </row>
    <row r="1541" spans="1:5" x14ac:dyDescent="0.25">
      <c r="A1541" s="25"/>
      <c r="E1541" s="25"/>
    </row>
    <row r="1542" spans="1:5" x14ac:dyDescent="0.25">
      <c r="A1542" s="25"/>
      <c r="E1542" s="25"/>
    </row>
    <row r="1543" spans="1:5" x14ac:dyDescent="0.25">
      <c r="A1543" s="25"/>
      <c r="E1543" s="25"/>
    </row>
    <row r="1544" spans="1:5" x14ac:dyDescent="0.25">
      <c r="A1544" s="25"/>
      <c r="E1544" s="25"/>
    </row>
    <row r="1545" spans="1:5" x14ac:dyDescent="0.25">
      <c r="A1545" s="25"/>
      <c r="E1545" s="25"/>
    </row>
    <row r="1546" spans="1:5" x14ac:dyDescent="0.25">
      <c r="A1546" s="25"/>
      <c r="E1546" s="25"/>
    </row>
    <row r="1547" spans="1:5" x14ac:dyDescent="0.25">
      <c r="A1547" s="25"/>
      <c r="E1547" s="25"/>
    </row>
    <row r="1548" spans="1:5" x14ac:dyDescent="0.25">
      <c r="A1548" s="25"/>
      <c r="E1548" s="25"/>
    </row>
    <row r="1549" spans="1:5" x14ac:dyDescent="0.25">
      <c r="A1549" s="25"/>
      <c r="E1549" s="25"/>
    </row>
    <row r="1550" spans="1:5" x14ac:dyDescent="0.25">
      <c r="A1550" s="25"/>
      <c r="E1550" s="25"/>
    </row>
    <row r="1551" spans="1:5" x14ac:dyDescent="0.25">
      <c r="A1551" s="25"/>
      <c r="E1551" s="25"/>
    </row>
    <row r="1552" spans="1:5" x14ac:dyDescent="0.25">
      <c r="A1552" s="25"/>
      <c r="E1552" s="25"/>
    </row>
    <row r="1553" spans="1:5" x14ac:dyDescent="0.25">
      <c r="A1553" s="25"/>
      <c r="E1553" s="25"/>
    </row>
    <row r="1554" spans="1:5" x14ac:dyDescent="0.25">
      <c r="A1554" s="25"/>
      <c r="E1554" s="25"/>
    </row>
    <row r="1555" spans="1:5" x14ac:dyDescent="0.25">
      <c r="A1555" s="25"/>
      <c r="E1555" s="25"/>
    </row>
    <row r="1556" spans="1:5" x14ac:dyDescent="0.25">
      <c r="A1556" s="25"/>
      <c r="E1556" s="25"/>
    </row>
    <row r="1557" spans="1:5" x14ac:dyDescent="0.25">
      <c r="A1557" s="25"/>
      <c r="E1557" s="25"/>
    </row>
    <row r="1558" spans="1:5" x14ac:dyDescent="0.25">
      <c r="A1558" s="25"/>
      <c r="E1558" s="25"/>
    </row>
    <row r="1559" spans="1:5" x14ac:dyDescent="0.25">
      <c r="A1559" s="25"/>
      <c r="E1559" s="25"/>
    </row>
    <row r="1560" spans="1:5" x14ac:dyDescent="0.25">
      <c r="A1560" s="25"/>
      <c r="E1560" s="25"/>
    </row>
    <row r="1561" spans="1:5" x14ac:dyDescent="0.25">
      <c r="A1561" s="25"/>
      <c r="E1561" s="25"/>
    </row>
    <row r="1562" spans="1:5" x14ac:dyDescent="0.25">
      <c r="A1562" s="25"/>
      <c r="E1562" s="25"/>
    </row>
    <row r="1563" spans="1:5" x14ac:dyDescent="0.25">
      <c r="A1563" s="25"/>
      <c r="E1563" s="25"/>
    </row>
    <row r="1564" spans="1:5" x14ac:dyDescent="0.25">
      <c r="A1564" s="25"/>
      <c r="E1564" s="25"/>
    </row>
    <row r="1565" spans="1:5" x14ac:dyDescent="0.25">
      <c r="A1565" s="25"/>
      <c r="E1565" s="25"/>
    </row>
    <row r="1566" spans="1:5" x14ac:dyDescent="0.25">
      <c r="A1566" s="25"/>
      <c r="E1566" s="25"/>
    </row>
    <row r="1567" spans="1:5" x14ac:dyDescent="0.25">
      <c r="A1567" s="25"/>
      <c r="E1567" s="25"/>
    </row>
    <row r="1568" spans="1:5" x14ac:dyDescent="0.25">
      <c r="A1568" s="25"/>
      <c r="E1568" s="25"/>
    </row>
    <row r="1569" spans="1:5" x14ac:dyDescent="0.25">
      <c r="A1569" s="25"/>
      <c r="E1569" s="25"/>
    </row>
    <row r="1570" spans="1:5" x14ac:dyDescent="0.25">
      <c r="A1570" s="25"/>
      <c r="E1570" s="25"/>
    </row>
    <row r="1571" spans="1:5" x14ac:dyDescent="0.25">
      <c r="A1571" s="25"/>
      <c r="E1571" s="25"/>
    </row>
    <row r="1572" spans="1:5" x14ac:dyDescent="0.25">
      <c r="A1572" s="25"/>
      <c r="E1572" s="25"/>
    </row>
    <row r="1573" spans="1:5" x14ac:dyDescent="0.25">
      <c r="A1573" s="25"/>
      <c r="E1573" s="25"/>
    </row>
    <row r="1574" spans="1:5" x14ac:dyDescent="0.25">
      <c r="A1574" s="25"/>
      <c r="E1574" s="25"/>
    </row>
    <row r="1575" spans="1:5" x14ac:dyDescent="0.25">
      <c r="A1575" s="25"/>
      <c r="E1575" s="25"/>
    </row>
    <row r="1576" spans="1:5" x14ac:dyDescent="0.25">
      <c r="A1576" s="25"/>
      <c r="E1576" s="25"/>
    </row>
    <row r="1577" spans="1:5" x14ac:dyDescent="0.25">
      <c r="A1577" s="25"/>
      <c r="E1577" s="25"/>
    </row>
    <row r="1578" spans="1:5" x14ac:dyDescent="0.25">
      <c r="A1578" s="25"/>
      <c r="E1578" s="25"/>
    </row>
    <row r="1579" spans="1:5" x14ac:dyDescent="0.25">
      <c r="A1579" s="25"/>
      <c r="E1579" s="25"/>
    </row>
    <row r="1580" spans="1:5" x14ac:dyDescent="0.25">
      <c r="A1580" s="25"/>
      <c r="E1580" s="25"/>
    </row>
    <row r="1581" spans="1:5" x14ac:dyDescent="0.25">
      <c r="A1581" s="25"/>
      <c r="E1581" s="25"/>
    </row>
    <row r="1582" spans="1:5" x14ac:dyDescent="0.25">
      <c r="A1582" s="25"/>
      <c r="E1582" s="25"/>
    </row>
    <row r="1583" spans="1:5" x14ac:dyDescent="0.25">
      <c r="A1583" s="25"/>
      <c r="E1583" s="25"/>
    </row>
    <row r="1584" spans="1:5" x14ac:dyDescent="0.25">
      <c r="A1584" s="25"/>
      <c r="E1584" s="25"/>
    </row>
    <row r="1585" spans="1:5" x14ac:dyDescent="0.25">
      <c r="A1585" s="25"/>
      <c r="E1585" s="25"/>
    </row>
    <row r="1586" spans="1:5" x14ac:dyDescent="0.25">
      <c r="A1586" s="25"/>
      <c r="E1586" s="25"/>
    </row>
    <row r="1587" spans="1:5" x14ac:dyDescent="0.25">
      <c r="A1587" s="25"/>
      <c r="E1587" s="25"/>
    </row>
    <row r="1588" spans="1:5" x14ac:dyDescent="0.25">
      <c r="A1588" s="25"/>
      <c r="E1588" s="25"/>
    </row>
    <row r="1589" spans="1:5" x14ac:dyDescent="0.25">
      <c r="A1589" s="25"/>
      <c r="E1589" s="25"/>
    </row>
    <row r="1590" spans="1:5" x14ac:dyDescent="0.25">
      <c r="A1590" s="25"/>
      <c r="E1590" s="25"/>
    </row>
    <row r="1591" spans="1:5" x14ac:dyDescent="0.25">
      <c r="A1591" s="25"/>
      <c r="E1591" s="25"/>
    </row>
    <row r="1592" spans="1:5" x14ac:dyDescent="0.25">
      <c r="A1592" s="25"/>
      <c r="E1592" s="25"/>
    </row>
    <row r="1593" spans="1:5" x14ac:dyDescent="0.25">
      <c r="A1593" s="25"/>
      <c r="E1593" s="25"/>
    </row>
    <row r="1594" spans="1:5" x14ac:dyDescent="0.25">
      <c r="A1594" s="25"/>
      <c r="E1594" s="25"/>
    </row>
    <row r="1595" spans="1:5" x14ac:dyDescent="0.25">
      <c r="A1595" s="25"/>
      <c r="E1595" s="25"/>
    </row>
    <row r="1596" spans="1:5" x14ac:dyDescent="0.25">
      <c r="A1596" s="25"/>
      <c r="E1596" s="25"/>
    </row>
    <row r="1597" spans="1:5" x14ac:dyDescent="0.25">
      <c r="A1597" s="25"/>
      <c r="E1597" s="25"/>
    </row>
    <row r="1598" spans="1:5" x14ac:dyDescent="0.25">
      <c r="A1598" s="25"/>
      <c r="E1598" s="25"/>
    </row>
    <row r="1599" spans="1:5" x14ac:dyDescent="0.25">
      <c r="A1599" s="25"/>
      <c r="E1599" s="25"/>
    </row>
    <row r="1600" spans="1:5" x14ac:dyDescent="0.25">
      <c r="A1600" s="25"/>
      <c r="E1600" s="25"/>
    </row>
    <row r="1601" spans="1:5" x14ac:dyDescent="0.25">
      <c r="A1601" s="25"/>
      <c r="E1601" s="25"/>
    </row>
    <row r="1602" spans="1:5" x14ac:dyDescent="0.25">
      <c r="A1602" s="25"/>
      <c r="E1602" s="25"/>
    </row>
    <row r="1603" spans="1:5" x14ac:dyDescent="0.25">
      <c r="A1603" s="25"/>
      <c r="E1603" s="25"/>
    </row>
    <row r="1604" spans="1:5" x14ac:dyDescent="0.25">
      <c r="A1604" s="25"/>
      <c r="E1604" s="25"/>
    </row>
    <row r="1605" spans="1:5" x14ac:dyDescent="0.25">
      <c r="A1605" s="25"/>
      <c r="E1605" s="25"/>
    </row>
    <row r="1606" spans="1:5" x14ac:dyDescent="0.25">
      <c r="A1606" s="25"/>
      <c r="E1606" s="25"/>
    </row>
    <row r="1607" spans="1:5" x14ac:dyDescent="0.25">
      <c r="A1607" s="25"/>
      <c r="E1607" s="25"/>
    </row>
    <row r="1608" spans="1:5" x14ac:dyDescent="0.25">
      <c r="A1608" s="25"/>
      <c r="E1608" s="25"/>
    </row>
    <row r="1609" spans="1:5" x14ac:dyDescent="0.25">
      <c r="A1609" s="25"/>
      <c r="E1609" s="25"/>
    </row>
    <row r="1610" spans="1:5" x14ac:dyDescent="0.25">
      <c r="A1610" s="25"/>
      <c r="E1610" s="25"/>
    </row>
    <row r="1611" spans="1:5" x14ac:dyDescent="0.25">
      <c r="A1611" s="25"/>
      <c r="E1611" s="25"/>
    </row>
    <row r="1612" spans="1:5" x14ac:dyDescent="0.25">
      <c r="A1612" s="25"/>
      <c r="E1612" s="25"/>
    </row>
    <row r="1613" spans="1:5" x14ac:dyDescent="0.25">
      <c r="A1613" s="25"/>
      <c r="E1613" s="25"/>
    </row>
    <row r="1614" spans="1:5" x14ac:dyDescent="0.25">
      <c r="A1614" s="25"/>
      <c r="E1614" s="25"/>
    </row>
    <row r="1615" spans="1:5" x14ac:dyDescent="0.25">
      <c r="A1615" s="25"/>
      <c r="E1615" s="25"/>
    </row>
    <row r="1616" spans="1:5" x14ac:dyDescent="0.25">
      <c r="A1616" s="25"/>
      <c r="E1616" s="25"/>
    </row>
    <row r="1617" spans="1:5" x14ac:dyDescent="0.25">
      <c r="A1617" s="25"/>
      <c r="E1617" s="25"/>
    </row>
    <row r="1618" spans="1:5" x14ac:dyDescent="0.25">
      <c r="A1618" s="25"/>
      <c r="E1618" s="25"/>
    </row>
    <row r="1619" spans="1:5" x14ac:dyDescent="0.25">
      <c r="A1619" s="25"/>
      <c r="E1619" s="25"/>
    </row>
    <row r="1620" spans="1:5" x14ac:dyDescent="0.25">
      <c r="A1620" s="25"/>
      <c r="E1620" s="25"/>
    </row>
    <row r="1621" spans="1:5" x14ac:dyDescent="0.25">
      <c r="A1621" s="25"/>
      <c r="E1621" s="25"/>
    </row>
    <row r="1622" spans="1:5" x14ac:dyDescent="0.25">
      <c r="A1622" s="25"/>
      <c r="E1622" s="25"/>
    </row>
    <row r="1623" spans="1:5" x14ac:dyDescent="0.25">
      <c r="A1623" s="25"/>
      <c r="E1623" s="25"/>
    </row>
    <row r="1624" spans="1:5" x14ac:dyDescent="0.25">
      <c r="A1624" s="25"/>
      <c r="E1624" s="25"/>
    </row>
    <row r="1625" spans="1:5" x14ac:dyDescent="0.25">
      <c r="A1625" s="25"/>
      <c r="E1625" s="25"/>
    </row>
    <row r="1626" spans="1:5" x14ac:dyDescent="0.25">
      <c r="A1626" s="25"/>
      <c r="E1626" s="25"/>
    </row>
    <row r="1627" spans="1:5" x14ac:dyDescent="0.25">
      <c r="A1627" s="25"/>
      <c r="E1627" s="25"/>
    </row>
    <row r="1628" spans="1:5" x14ac:dyDescent="0.25">
      <c r="A1628" s="25"/>
      <c r="E1628" s="25"/>
    </row>
    <row r="1629" spans="1:5" x14ac:dyDescent="0.25">
      <c r="A1629" s="25"/>
      <c r="E1629" s="25"/>
    </row>
    <row r="1630" spans="1:5" x14ac:dyDescent="0.25">
      <c r="A1630" s="25"/>
      <c r="E1630" s="25"/>
    </row>
    <row r="1631" spans="1:5" x14ac:dyDescent="0.25">
      <c r="A1631" s="25"/>
      <c r="E1631" s="25"/>
    </row>
    <row r="1632" spans="1:5" x14ac:dyDescent="0.25">
      <c r="A1632" s="25"/>
      <c r="E1632" s="25"/>
    </row>
    <row r="1633" spans="1:5" x14ac:dyDescent="0.25">
      <c r="A1633" s="25"/>
      <c r="E1633" s="25"/>
    </row>
    <row r="1634" spans="1:5" x14ac:dyDescent="0.25">
      <c r="A1634" s="25"/>
      <c r="E1634" s="25"/>
    </row>
    <row r="1635" spans="1:5" x14ac:dyDescent="0.25">
      <c r="A1635" s="25"/>
      <c r="E1635" s="25"/>
    </row>
    <row r="1636" spans="1:5" x14ac:dyDescent="0.25">
      <c r="A1636" s="25"/>
      <c r="E1636" s="25"/>
    </row>
    <row r="1637" spans="1:5" x14ac:dyDescent="0.25">
      <c r="A1637" s="25"/>
      <c r="E1637" s="25"/>
    </row>
    <row r="1638" spans="1:5" x14ac:dyDescent="0.25">
      <c r="A1638" s="25"/>
      <c r="E1638" s="25"/>
    </row>
    <row r="1639" spans="1:5" x14ac:dyDescent="0.25">
      <c r="A1639" s="25"/>
      <c r="E1639" s="25"/>
    </row>
    <row r="1640" spans="1:5" x14ac:dyDescent="0.25">
      <c r="A1640" s="25"/>
      <c r="E1640" s="25"/>
    </row>
    <row r="1641" spans="1:5" x14ac:dyDescent="0.25">
      <c r="A1641" s="25"/>
      <c r="E1641" s="25"/>
    </row>
    <row r="1642" spans="1:5" x14ac:dyDescent="0.25">
      <c r="A1642" s="25"/>
      <c r="E1642" s="25"/>
    </row>
    <row r="1643" spans="1:5" x14ac:dyDescent="0.25">
      <c r="A1643" s="25"/>
      <c r="E1643" s="25"/>
    </row>
    <row r="1644" spans="1:5" x14ac:dyDescent="0.25">
      <c r="A1644" s="25"/>
      <c r="E1644" s="25"/>
    </row>
    <row r="1645" spans="1:5" x14ac:dyDescent="0.25">
      <c r="A1645" s="25"/>
      <c r="E1645" s="25"/>
    </row>
    <row r="1646" spans="1:5" x14ac:dyDescent="0.25">
      <c r="A1646" s="25"/>
      <c r="E1646" s="25"/>
    </row>
    <row r="1647" spans="1:5" x14ac:dyDescent="0.25">
      <c r="A1647" s="25"/>
      <c r="E1647" s="25"/>
    </row>
    <row r="1648" spans="1:5" x14ac:dyDescent="0.25">
      <c r="A1648" s="25"/>
      <c r="E1648" s="25"/>
    </row>
    <row r="1649" spans="1:5" x14ac:dyDescent="0.25">
      <c r="A1649" s="25"/>
      <c r="E1649" s="25"/>
    </row>
    <row r="1650" spans="1:5" x14ac:dyDescent="0.25">
      <c r="A1650" s="25"/>
      <c r="E1650" s="25"/>
    </row>
    <row r="1651" spans="1:5" x14ac:dyDescent="0.25">
      <c r="A1651" s="25"/>
      <c r="E1651" s="25"/>
    </row>
    <row r="1652" spans="1:5" x14ac:dyDescent="0.25">
      <c r="A1652" s="25"/>
      <c r="E1652" s="25"/>
    </row>
    <row r="1653" spans="1:5" x14ac:dyDescent="0.25">
      <c r="A1653" s="25"/>
      <c r="E1653" s="25"/>
    </row>
    <row r="1654" spans="1:5" x14ac:dyDescent="0.25">
      <c r="A1654" s="25"/>
      <c r="E1654" s="25"/>
    </row>
    <row r="1655" spans="1:5" x14ac:dyDescent="0.25">
      <c r="A1655" s="25"/>
      <c r="E1655" s="25"/>
    </row>
    <row r="1656" spans="1:5" x14ac:dyDescent="0.25">
      <c r="A1656" s="25"/>
      <c r="E1656" s="25"/>
    </row>
    <row r="1657" spans="1:5" x14ac:dyDescent="0.25">
      <c r="A1657" s="25"/>
      <c r="E1657" s="25"/>
    </row>
    <row r="1658" spans="1:5" x14ac:dyDescent="0.25">
      <c r="A1658" s="25"/>
      <c r="E1658" s="25"/>
    </row>
    <row r="1659" spans="1:5" x14ac:dyDescent="0.25">
      <c r="A1659" s="25"/>
      <c r="E1659" s="25"/>
    </row>
    <row r="1660" spans="1:5" x14ac:dyDescent="0.25">
      <c r="A1660" s="25"/>
      <c r="E1660" s="25"/>
    </row>
    <row r="1661" spans="1:5" x14ac:dyDescent="0.25">
      <c r="A1661" s="25"/>
      <c r="E1661" s="25"/>
    </row>
    <row r="1662" spans="1:5" x14ac:dyDescent="0.25">
      <c r="A1662" s="25"/>
      <c r="E1662" s="25"/>
    </row>
    <row r="1663" spans="1:5" x14ac:dyDescent="0.25">
      <c r="A1663" s="25"/>
      <c r="E1663" s="25"/>
    </row>
    <row r="1664" spans="1:5" x14ac:dyDescent="0.25">
      <c r="A1664" s="25"/>
      <c r="E1664" s="25"/>
    </row>
    <row r="1665" spans="1:5" x14ac:dyDescent="0.25">
      <c r="A1665" s="25"/>
      <c r="E1665" s="25"/>
    </row>
    <row r="1666" spans="1:5" x14ac:dyDescent="0.25">
      <c r="A1666" s="25"/>
      <c r="E1666" s="25"/>
    </row>
    <row r="1667" spans="1:5" x14ac:dyDescent="0.25">
      <c r="A1667" s="25"/>
      <c r="E1667" s="25"/>
    </row>
    <row r="1668" spans="1:5" x14ac:dyDescent="0.25">
      <c r="A1668" s="25"/>
      <c r="E1668" s="25"/>
    </row>
    <row r="1669" spans="1:5" x14ac:dyDescent="0.25">
      <c r="A1669" s="25"/>
      <c r="E1669" s="25"/>
    </row>
    <row r="1670" spans="1:5" x14ac:dyDescent="0.25">
      <c r="A1670" s="25"/>
      <c r="E1670" s="25"/>
    </row>
    <row r="1671" spans="1:5" x14ac:dyDescent="0.25">
      <c r="A1671" s="25"/>
      <c r="E1671" s="25"/>
    </row>
    <row r="1672" spans="1:5" x14ac:dyDescent="0.25">
      <c r="A1672" s="25"/>
      <c r="E1672" s="25"/>
    </row>
    <row r="1673" spans="1:5" x14ac:dyDescent="0.25">
      <c r="A1673" s="25"/>
      <c r="E1673" s="25"/>
    </row>
    <row r="1674" spans="1:5" x14ac:dyDescent="0.25">
      <c r="A1674" s="25"/>
      <c r="E1674" s="25"/>
    </row>
    <row r="1675" spans="1:5" x14ac:dyDescent="0.25">
      <c r="A1675" s="25"/>
      <c r="E1675" s="25"/>
    </row>
  </sheetData>
  <conditionalFormatting sqref="A2:G1674">
    <cfRule type="expression" dxfId="1" priority="1">
      <formula>$F2="Warning"</formula>
    </cfRule>
    <cfRule type="expression" dxfId="0" priority="2">
      <formula>$F2="Error"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L36"/>
  <sheetViews>
    <sheetView workbookViewId="0"/>
  </sheetViews>
  <sheetFormatPr defaultColWidth="11.42578125" defaultRowHeight="15" x14ac:dyDescent="0.25"/>
  <sheetData>
    <row r="1" spans="1:168" x14ac:dyDescent="0.25">
      <c r="A1" s="1" t="s">
        <v>610</v>
      </c>
    </row>
    <row r="2" spans="1:168" x14ac:dyDescent="0.25">
      <c r="A2" s="15"/>
    </row>
    <row r="3" spans="1:168" ht="75" x14ac:dyDescent="0.25">
      <c r="A3" s="15"/>
      <c r="B3" s="4" t="s">
        <v>0</v>
      </c>
      <c r="C3" s="3" t="s">
        <v>1</v>
      </c>
      <c r="D3" s="4" t="s">
        <v>2</v>
      </c>
      <c r="E3" s="3" t="s">
        <v>1</v>
      </c>
      <c r="F3" s="4" t="s">
        <v>3</v>
      </c>
      <c r="G3" s="3" t="s">
        <v>1</v>
      </c>
      <c r="H3" s="4" t="s">
        <v>4</v>
      </c>
      <c r="I3" s="3" t="s">
        <v>1</v>
      </c>
      <c r="J3" s="4" t="s">
        <v>5</v>
      </c>
      <c r="K3" s="3" t="s">
        <v>1</v>
      </c>
      <c r="L3" s="4" t="s">
        <v>6</v>
      </c>
      <c r="M3" s="4" t="s">
        <v>7</v>
      </c>
      <c r="N3" s="4" t="s">
        <v>8</v>
      </c>
      <c r="O3" s="4" t="s">
        <v>9</v>
      </c>
      <c r="P3" s="17" t="s">
        <v>10</v>
      </c>
      <c r="Q3" s="9" t="s">
        <v>11</v>
      </c>
      <c r="R3" s="9" t="s">
        <v>12</v>
      </c>
      <c r="S3" s="4" t="s">
        <v>13</v>
      </c>
      <c r="T3" s="3" t="s">
        <v>1</v>
      </c>
      <c r="U3" s="4" t="s">
        <v>14</v>
      </c>
      <c r="V3" s="3" t="s">
        <v>1</v>
      </c>
      <c r="W3" s="4" t="s">
        <v>15</v>
      </c>
      <c r="X3" s="3" t="s">
        <v>1</v>
      </c>
      <c r="Y3" s="4" t="s">
        <v>16</v>
      </c>
      <c r="Z3" s="3" t="s">
        <v>1</v>
      </c>
      <c r="AA3" s="4" t="s">
        <v>6</v>
      </c>
      <c r="AB3" s="4" t="s">
        <v>7</v>
      </c>
      <c r="AC3" s="4" t="s">
        <v>8</v>
      </c>
      <c r="AD3" s="4" t="s">
        <v>9</v>
      </c>
      <c r="AE3" s="17" t="s">
        <v>10</v>
      </c>
      <c r="AF3" s="9" t="s">
        <v>11</v>
      </c>
      <c r="AG3" s="9" t="s">
        <v>12</v>
      </c>
      <c r="AH3" s="4" t="s">
        <v>17</v>
      </c>
      <c r="AI3" s="3" t="s">
        <v>1</v>
      </c>
      <c r="AJ3" s="4" t="s">
        <v>18</v>
      </c>
      <c r="AK3" s="3" t="s">
        <v>1</v>
      </c>
      <c r="AL3" s="4" t="s">
        <v>19</v>
      </c>
      <c r="AM3" s="3" t="s">
        <v>1</v>
      </c>
      <c r="AN3" s="4" t="s">
        <v>20</v>
      </c>
      <c r="AO3" s="3" t="s">
        <v>1</v>
      </c>
      <c r="AP3" s="4" t="s">
        <v>6</v>
      </c>
      <c r="AQ3" s="4" t="s">
        <v>7</v>
      </c>
      <c r="AR3" s="4" t="s">
        <v>8</v>
      </c>
      <c r="AS3" s="4" t="s">
        <v>9</v>
      </c>
      <c r="AT3" s="17" t="s">
        <v>10</v>
      </c>
      <c r="AU3" s="9" t="s">
        <v>11</v>
      </c>
      <c r="AV3" s="9" t="s">
        <v>12</v>
      </c>
      <c r="AW3" s="4" t="s">
        <v>21</v>
      </c>
      <c r="AX3" s="3" t="s">
        <v>1</v>
      </c>
      <c r="AY3" s="4" t="s">
        <v>22</v>
      </c>
      <c r="AZ3" s="3" t="s">
        <v>1</v>
      </c>
      <c r="BA3" s="4" t="s">
        <v>23</v>
      </c>
      <c r="BB3" s="3" t="s">
        <v>1</v>
      </c>
      <c r="BC3" s="4" t="s">
        <v>24</v>
      </c>
      <c r="BD3" s="3" t="s">
        <v>1</v>
      </c>
      <c r="BE3" s="4" t="s">
        <v>6</v>
      </c>
      <c r="BF3" s="4" t="s">
        <v>7</v>
      </c>
      <c r="BG3" s="4" t="s">
        <v>8</v>
      </c>
      <c r="BH3" s="4" t="s">
        <v>9</v>
      </c>
      <c r="BI3" s="17" t="s">
        <v>10</v>
      </c>
      <c r="BJ3" s="9" t="s">
        <v>11</v>
      </c>
      <c r="BK3" s="9" t="s">
        <v>12</v>
      </c>
      <c r="BL3" s="4" t="s">
        <v>25</v>
      </c>
      <c r="BM3" s="3" t="s">
        <v>1</v>
      </c>
      <c r="BN3" s="4" t="s">
        <v>26</v>
      </c>
      <c r="BO3" s="3" t="s">
        <v>1</v>
      </c>
      <c r="BP3" s="4" t="s">
        <v>27</v>
      </c>
      <c r="BQ3" s="3" t="s">
        <v>1</v>
      </c>
      <c r="BR3" s="4" t="s">
        <v>28</v>
      </c>
      <c r="BS3" s="3" t="s">
        <v>1</v>
      </c>
      <c r="BT3" s="4" t="s">
        <v>6</v>
      </c>
      <c r="BU3" s="4" t="s">
        <v>7</v>
      </c>
      <c r="BV3" s="4" t="s">
        <v>8</v>
      </c>
      <c r="BW3" s="4" t="s">
        <v>9</v>
      </c>
      <c r="BX3" s="17" t="s">
        <v>10</v>
      </c>
      <c r="BY3" s="9" t="s">
        <v>11</v>
      </c>
      <c r="BZ3" s="9" t="s">
        <v>12</v>
      </c>
      <c r="CA3" s="4" t="s">
        <v>29</v>
      </c>
      <c r="CB3" s="3" t="s">
        <v>1</v>
      </c>
      <c r="CC3" s="4" t="s">
        <v>30</v>
      </c>
      <c r="CD3" s="3" t="s">
        <v>1</v>
      </c>
      <c r="CE3" s="4" t="s">
        <v>31</v>
      </c>
      <c r="CF3" s="3" t="s">
        <v>1</v>
      </c>
      <c r="CG3" s="4" t="s">
        <v>32</v>
      </c>
      <c r="CH3" s="3" t="s">
        <v>1</v>
      </c>
      <c r="CI3" s="4" t="s">
        <v>6</v>
      </c>
      <c r="CJ3" s="4" t="s">
        <v>7</v>
      </c>
      <c r="CK3" s="4" t="s">
        <v>8</v>
      </c>
      <c r="CL3" s="4" t="s">
        <v>9</v>
      </c>
      <c r="CM3" s="17" t="s">
        <v>10</v>
      </c>
      <c r="CN3" s="9" t="s">
        <v>11</v>
      </c>
      <c r="CO3" s="9" t="s">
        <v>12</v>
      </c>
      <c r="CP3" s="4" t="s">
        <v>33</v>
      </c>
      <c r="CQ3" s="3" t="s">
        <v>1</v>
      </c>
      <c r="CR3" s="4" t="s">
        <v>34</v>
      </c>
      <c r="CS3" s="3" t="s">
        <v>1</v>
      </c>
      <c r="CT3" s="4" t="s">
        <v>35</v>
      </c>
      <c r="CU3" s="3" t="s">
        <v>1</v>
      </c>
      <c r="CV3" s="4" t="s">
        <v>36</v>
      </c>
      <c r="CW3" s="3" t="s">
        <v>1</v>
      </c>
      <c r="CX3" s="4" t="s">
        <v>6</v>
      </c>
      <c r="CY3" s="4" t="s">
        <v>7</v>
      </c>
      <c r="CZ3" s="4" t="s">
        <v>8</v>
      </c>
      <c r="DA3" s="4" t="s">
        <v>9</v>
      </c>
      <c r="DB3" s="17" t="s">
        <v>10</v>
      </c>
      <c r="DC3" s="9" t="s">
        <v>11</v>
      </c>
      <c r="DD3" s="9" t="s">
        <v>12</v>
      </c>
      <c r="DE3" s="4" t="s">
        <v>37</v>
      </c>
      <c r="DF3" s="3" t="s">
        <v>1</v>
      </c>
      <c r="DG3" s="4" t="s">
        <v>38</v>
      </c>
      <c r="DH3" s="3" t="s">
        <v>1</v>
      </c>
      <c r="DI3" s="4" t="s">
        <v>39</v>
      </c>
      <c r="DJ3" s="3" t="s">
        <v>1</v>
      </c>
      <c r="DK3" s="4" t="s">
        <v>40</v>
      </c>
      <c r="DL3" s="3" t="s">
        <v>1</v>
      </c>
      <c r="DM3" s="4" t="s">
        <v>6</v>
      </c>
      <c r="DN3" s="4" t="s">
        <v>7</v>
      </c>
      <c r="DO3" s="4" t="s">
        <v>8</v>
      </c>
      <c r="DP3" s="4" t="s">
        <v>9</v>
      </c>
      <c r="DQ3" s="17" t="s">
        <v>10</v>
      </c>
      <c r="DR3" s="9" t="s">
        <v>11</v>
      </c>
      <c r="DS3" s="9" t="s">
        <v>12</v>
      </c>
      <c r="DT3" s="4" t="s">
        <v>41</v>
      </c>
      <c r="DU3" s="3" t="s">
        <v>1</v>
      </c>
      <c r="DV3" s="4" t="s">
        <v>42</v>
      </c>
      <c r="DW3" s="3" t="s">
        <v>1</v>
      </c>
      <c r="DX3" s="4" t="s">
        <v>43</v>
      </c>
      <c r="DY3" s="3" t="s">
        <v>1</v>
      </c>
      <c r="DZ3" s="4" t="s">
        <v>44</v>
      </c>
      <c r="EA3" s="3" t="s">
        <v>1</v>
      </c>
      <c r="EB3" s="4" t="s">
        <v>6</v>
      </c>
      <c r="EC3" s="4" t="s">
        <v>7</v>
      </c>
      <c r="ED3" s="4" t="s">
        <v>8</v>
      </c>
      <c r="EE3" s="4" t="s">
        <v>9</v>
      </c>
      <c r="EF3" s="17" t="s">
        <v>10</v>
      </c>
      <c r="EG3" s="9" t="s">
        <v>11</v>
      </c>
      <c r="EH3" s="9" t="s">
        <v>12</v>
      </c>
      <c r="EI3" s="4" t="s">
        <v>45</v>
      </c>
      <c r="EJ3" s="3" t="s">
        <v>1</v>
      </c>
      <c r="EK3" s="4" t="s">
        <v>46</v>
      </c>
      <c r="EL3" s="3" t="s">
        <v>1</v>
      </c>
      <c r="EM3" s="4" t="s">
        <v>47</v>
      </c>
      <c r="EN3" s="3" t="s">
        <v>1</v>
      </c>
      <c r="EO3" s="4" t="s">
        <v>48</v>
      </c>
      <c r="EP3" s="3" t="s">
        <v>1</v>
      </c>
      <c r="EQ3" s="4" t="s">
        <v>6</v>
      </c>
      <c r="ER3" s="4" t="s">
        <v>7</v>
      </c>
      <c r="ES3" s="4" t="s">
        <v>8</v>
      </c>
      <c r="ET3" s="4" t="s">
        <v>9</v>
      </c>
      <c r="EU3" s="17" t="s">
        <v>10</v>
      </c>
      <c r="EV3" s="9" t="s">
        <v>11</v>
      </c>
      <c r="EW3" s="9" t="s">
        <v>12</v>
      </c>
      <c r="EX3" s="4" t="s">
        <v>49</v>
      </c>
      <c r="EY3" s="3" t="s">
        <v>1</v>
      </c>
      <c r="EZ3" s="4" t="s">
        <v>50</v>
      </c>
      <c r="FA3" s="3" t="s">
        <v>1</v>
      </c>
      <c r="FB3" s="4" t="s">
        <v>51</v>
      </c>
      <c r="FC3" s="3" t="s">
        <v>1</v>
      </c>
      <c r="FD3" s="4" t="s">
        <v>52</v>
      </c>
      <c r="FE3" s="3" t="s">
        <v>1</v>
      </c>
      <c r="FF3" s="4" t="s">
        <v>6</v>
      </c>
      <c r="FG3" s="4" t="s">
        <v>7</v>
      </c>
      <c r="FH3" s="4" t="s">
        <v>8</v>
      </c>
      <c r="FI3" s="4" t="s">
        <v>9</v>
      </c>
      <c r="FJ3" s="17" t="s">
        <v>10</v>
      </c>
      <c r="FK3" s="9" t="s">
        <v>11</v>
      </c>
      <c r="FL3" s="9" t="s">
        <v>12</v>
      </c>
    </row>
    <row r="4" spans="1:168" x14ac:dyDescent="0.25">
      <c r="A4" s="1" t="s">
        <v>53</v>
      </c>
      <c r="B4" s="7">
        <v>87.286468956985701</v>
      </c>
      <c r="C4" s="10" t="s">
        <v>54</v>
      </c>
      <c r="D4" s="7">
        <v>12.713531043014299</v>
      </c>
      <c r="E4" s="10" t="s">
        <v>55</v>
      </c>
      <c r="F4" s="7">
        <v>0</v>
      </c>
      <c r="G4" s="10" t="s">
        <v>56</v>
      </c>
      <c r="H4" s="7">
        <v>100</v>
      </c>
      <c r="I4" s="10" t="s">
        <v>57</v>
      </c>
      <c r="J4" s="7">
        <v>100</v>
      </c>
      <c r="K4" s="10" t="s">
        <v>57</v>
      </c>
      <c r="L4" s="7">
        <v>0</v>
      </c>
      <c r="M4" s="7">
        <v>99.068844485230599</v>
      </c>
      <c r="N4" s="7">
        <v>100</v>
      </c>
      <c r="O4" s="7">
        <v>1</v>
      </c>
      <c r="P4" s="18">
        <v>-1.70726851398544</v>
      </c>
      <c r="Q4" s="14">
        <v>289</v>
      </c>
      <c r="R4" s="14">
        <v>289.27597181498999</v>
      </c>
      <c r="S4" s="7">
        <v>65.853354271480697</v>
      </c>
      <c r="T4" s="10" t="s">
        <v>58</v>
      </c>
      <c r="U4" s="7">
        <v>5.7180871416918002</v>
      </c>
      <c r="V4" s="10" t="s">
        <v>59</v>
      </c>
      <c r="W4" s="7">
        <v>71.571441399112004</v>
      </c>
      <c r="X4" s="10" t="s">
        <v>60</v>
      </c>
      <c r="Y4" s="7">
        <v>71.571441399112004</v>
      </c>
      <c r="Z4" s="10" t="s">
        <v>60</v>
      </c>
      <c r="AA4" s="7">
        <v>4.0810753067630703</v>
      </c>
      <c r="AB4" s="7">
        <v>64.427949931030099</v>
      </c>
      <c r="AC4" s="7">
        <v>77.775245923605098</v>
      </c>
      <c r="AD4" s="7">
        <v>1.26877996309008</v>
      </c>
      <c r="AE4" s="18">
        <v>3.7247465075714699E-2</v>
      </c>
      <c r="AF4" s="14">
        <v>156</v>
      </c>
      <c r="AG4" s="14">
        <v>155.44831195473699</v>
      </c>
      <c r="AH4" s="7">
        <v>56.034764297121697</v>
      </c>
      <c r="AI4" s="10" t="s">
        <v>61</v>
      </c>
      <c r="AJ4" s="7">
        <v>6.19553647800935</v>
      </c>
      <c r="AK4" s="10" t="s">
        <v>62</v>
      </c>
      <c r="AL4" s="7">
        <v>62.230300775122799</v>
      </c>
      <c r="AM4" s="10" t="s">
        <v>63</v>
      </c>
      <c r="AN4" s="7">
        <v>62.230300775122799</v>
      </c>
      <c r="AO4" s="10" t="s">
        <v>63</v>
      </c>
      <c r="AP4" s="7">
        <v>4.1973272561119304</v>
      </c>
      <c r="AQ4" s="7">
        <v>55.128555847746</v>
      </c>
      <c r="AR4" s="7">
        <v>68.843297593244202</v>
      </c>
      <c r="AS4" s="7">
        <v>1.16180150498658</v>
      </c>
      <c r="AT4" s="18">
        <v>4.09219851516208E-2</v>
      </c>
      <c r="AU4" s="14">
        <v>156</v>
      </c>
      <c r="AV4" s="14">
        <v>155.44831195473699</v>
      </c>
      <c r="AW4" s="7">
        <v>80.428530510443196</v>
      </c>
      <c r="AX4" s="10" t="s">
        <v>64</v>
      </c>
      <c r="AY4" s="7">
        <v>8.9238670257114201</v>
      </c>
      <c r="AZ4" s="10" t="s">
        <v>65</v>
      </c>
      <c r="BA4" s="7">
        <v>89.352397566407006</v>
      </c>
      <c r="BB4" s="10" t="s">
        <v>66</v>
      </c>
      <c r="BC4" s="7">
        <v>89.352397566407006</v>
      </c>
      <c r="BD4" s="10" t="s">
        <v>66</v>
      </c>
      <c r="BE4" s="7">
        <v>1.97613687518299</v>
      </c>
      <c r="BF4" s="7">
        <v>85.6477433140751</v>
      </c>
      <c r="BG4" s="7">
        <v>92.188014541853406</v>
      </c>
      <c r="BH4" s="7">
        <v>1.1821388633296199</v>
      </c>
      <c r="BI4" s="18">
        <v>9.0932746575310697E-2</v>
      </c>
      <c r="BJ4" s="14">
        <v>289</v>
      </c>
      <c r="BK4" s="14">
        <v>289.27597181498999</v>
      </c>
      <c r="BL4" s="7">
        <v>35.5045192353736</v>
      </c>
      <c r="BM4" s="10" t="s">
        <v>67</v>
      </c>
      <c r="BN4" s="7">
        <v>1.6481745601992699</v>
      </c>
      <c r="BO4" s="10" t="s">
        <v>68</v>
      </c>
      <c r="BP4" s="7">
        <v>37.1526937886835</v>
      </c>
      <c r="BQ4" s="10" t="s">
        <v>69</v>
      </c>
      <c r="BR4" s="7">
        <v>37.1526937886835</v>
      </c>
      <c r="BS4" s="10" t="s">
        <v>69</v>
      </c>
      <c r="BT4" s="7">
        <v>4.4443419076801502</v>
      </c>
      <c r="BU4" s="7">
        <v>30.188891315624499</v>
      </c>
      <c r="BV4" s="7">
        <v>44.694436959841198</v>
      </c>
      <c r="BW4" s="7">
        <v>1.3112021330126</v>
      </c>
      <c r="BX4" s="18">
        <v>0.26936911449702899</v>
      </c>
      <c r="BY4" s="14">
        <v>156</v>
      </c>
      <c r="BZ4" s="14">
        <v>155.44831195473699</v>
      </c>
      <c r="CA4" s="7">
        <v>87.286468956985701</v>
      </c>
      <c r="CB4" s="10" t="s">
        <v>54</v>
      </c>
      <c r="CC4" s="7">
        <v>9.9887798427027708</v>
      </c>
      <c r="CD4" s="10" t="s">
        <v>70</v>
      </c>
      <c r="CE4" s="7">
        <v>97.275248799694893</v>
      </c>
      <c r="CF4" s="10" t="s">
        <v>71</v>
      </c>
      <c r="CG4" s="7">
        <v>97.275248799694893</v>
      </c>
      <c r="CH4" s="10" t="s">
        <v>71</v>
      </c>
      <c r="CI4" s="7">
        <v>1.0854776308979599</v>
      </c>
      <c r="CJ4" s="7">
        <v>94.843424452399105</v>
      </c>
      <c r="CK4" s="7">
        <v>98.577434223964204</v>
      </c>
      <c r="CL4" s="7">
        <v>1.2802802357398599</v>
      </c>
      <c r="CM4" s="18">
        <v>0.34400870563746</v>
      </c>
      <c r="CN4" s="14">
        <v>289</v>
      </c>
      <c r="CO4" s="14">
        <v>289.27597181498999</v>
      </c>
      <c r="CP4" s="7">
        <v>86.749646984911607</v>
      </c>
      <c r="CQ4" s="10" t="s">
        <v>72</v>
      </c>
      <c r="CR4" s="7">
        <v>7.6562807462875098</v>
      </c>
      <c r="CS4" s="10" t="s">
        <v>73</v>
      </c>
      <c r="CT4" s="7">
        <v>94.405927681089096</v>
      </c>
      <c r="CU4" s="10" t="s">
        <v>74</v>
      </c>
      <c r="CV4" s="7">
        <v>94.405927681089096</v>
      </c>
      <c r="CW4" s="10" t="s">
        <v>74</v>
      </c>
      <c r="CX4" s="7">
        <v>1.4407564975763001</v>
      </c>
      <c r="CY4" s="7">
        <v>91.526365127878094</v>
      </c>
      <c r="CZ4" s="7">
        <v>96.346006167241896</v>
      </c>
      <c r="DA4" s="7">
        <v>1.1319997234149899</v>
      </c>
      <c r="DB4" s="18">
        <v>0.22890715055962799</v>
      </c>
      <c r="DC4" s="14">
        <v>289</v>
      </c>
      <c r="DD4" s="14">
        <v>289.27597181498999</v>
      </c>
      <c r="DE4" s="7">
        <v>85.191704786684397</v>
      </c>
      <c r="DF4" s="10" t="s">
        <v>75</v>
      </c>
      <c r="DG4" s="7">
        <v>4.2548612942844199</v>
      </c>
      <c r="DH4" s="10" t="s">
        <v>76</v>
      </c>
      <c r="DI4" s="7">
        <v>89.446566032869796</v>
      </c>
      <c r="DJ4" s="10" t="s">
        <v>77</v>
      </c>
      <c r="DK4" s="7">
        <v>89.446566032869796</v>
      </c>
      <c r="DL4" s="10" t="s">
        <v>77</v>
      </c>
      <c r="DM4" s="7">
        <v>1.8737556182249799</v>
      </c>
      <c r="DN4" s="7">
        <v>85.951390807370004</v>
      </c>
      <c r="DO4" s="7">
        <v>92.151573717663396</v>
      </c>
      <c r="DP4" s="7">
        <v>1.0711761997798901</v>
      </c>
      <c r="DQ4" s="18">
        <v>0.10879967869326999</v>
      </c>
      <c r="DR4" s="14">
        <v>289</v>
      </c>
      <c r="DS4" s="14">
        <v>289.27597181498999</v>
      </c>
      <c r="DT4" s="7">
        <v>87.286468956985701</v>
      </c>
      <c r="DU4" s="10" t="s">
        <v>54</v>
      </c>
      <c r="DV4" s="7">
        <v>11.5860210000873</v>
      </c>
      <c r="DW4" s="10" t="s">
        <v>78</v>
      </c>
      <c r="DX4" s="7">
        <v>98.8724899570812</v>
      </c>
      <c r="DY4" s="10" t="s">
        <v>79</v>
      </c>
      <c r="DZ4" s="7">
        <v>98.8724899570812</v>
      </c>
      <c r="EA4" s="10" t="s">
        <v>79</v>
      </c>
      <c r="EB4" s="7">
        <v>0.66341921558553396</v>
      </c>
      <c r="EC4" s="7">
        <v>97.147366241760196</v>
      </c>
      <c r="ED4" s="7">
        <v>99.559084058580297</v>
      </c>
      <c r="EE4" s="7">
        <v>1.1370320079818801</v>
      </c>
      <c r="EF4" s="18">
        <v>0.39641258868471801</v>
      </c>
      <c r="EG4" s="14">
        <v>289</v>
      </c>
      <c r="EH4" s="14">
        <v>289.27597181498999</v>
      </c>
      <c r="EI4" s="7">
        <v>87.286468956985701</v>
      </c>
      <c r="EJ4" s="10" t="s">
        <v>54</v>
      </c>
      <c r="EK4" s="7">
        <v>10.354045542449599</v>
      </c>
      <c r="EL4" s="10" t="s">
        <v>80</v>
      </c>
      <c r="EM4" s="7">
        <v>97.640514499430196</v>
      </c>
      <c r="EN4" s="10" t="s">
        <v>81</v>
      </c>
      <c r="EO4" s="7">
        <v>97.640514499430196</v>
      </c>
      <c r="EP4" s="10" t="s">
        <v>81</v>
      </c>
      <c r="EQ4" s="7">
        <v>1.0262785642652801</v>
      </c>
      <c r="ER4" s="7">
        <v>95.274299728809396</v>
      </c>
      <c r="ES4" s="7">
        <v>98.836407135074893</v>
      </c>
      <c r="ET4" s="7">
        <v>1.31666603210091</v>
      </c>
      <c r="EU4" s="18">
        <v>0.39000077216954898</v>
      </c>
      <c r="EV4" s="14">
        <v>289</v>
      </c>
      <c r="EW4" s="14">
        <v>289.27597181498999</v>
      </c>
      <c r="EX4" s="7">
        <v>86.178303515492104</v>
      </c>
      <c r="EY4" s="10" t="s">
        <v>82</v>
      </c>
      <c r="EZ4" s="7">
        <v>8.7947595444295494</v>
      </c>
      <c r="FA4" s="10" t="s">
        <v>83</v>
      </c>
      <c r="FB4" s="7">
        <v>94.973063058961301</v>
      </c>
      <c r="FC4" s="10" t="s">
        <v>84</v>
      </c>
      <c r="FD4" s="7">
        <v>94.973063058961301</v>
      </c>
      <c r="FE4" s="10" t="s">
        <v>84</v>
      </c>
      <c r="FF4" s="7">
        <v>1.4098662367152801</v>
      </c>
      <c r="FG4" s="7">
        <v>92.1030467004299</v>
      </c>
      <c r="FH4" s="7">
        <v>96.8358534073312</v>
      </c>
      <c r="FI4" s="7">
        <v>1.1990696920916399</v>
      </c>
      <c r="FJ4" s="18">
        <v>0.37783434139649102</v>
      </c>
      <c r="FK4" s="14">
        <v>289</v>
      </c>
      <c r="FL4" s="14">
        <v>289.27597181498999</v>
      </c>
    </row>
    <row r="5" spans="1:168" x14ac:dyDescent="0.25">
      <c r="A5" s="15"/>
      <c r="B5" s="6"/>
      <c r="C5" s="2"/>
      <c r="D5" s="6"/>
      <c r="E5" s="2"/>
      <c r="F5" s="6"/>
      <c r="G5" s="2"/>
      <c r="H5" s="6"/>
      <c r="I5" s="2"/>
      <c r="J5" s="6"/>
      <c r="K5" s="2"/>
      <c r="L5" s="6"/>
      <c r="M5" s="6"/>
      <c r="N5" s="6"/>
      <c r="O5" s="6"/>
      <c r="P5" s="16"/>
      <c r="Q5" s="20"/>
      <c r="R5" s="20"/>
      <c r="S5" s="6"/>
      <c r="T5" s="2"/>
      <c r="U5" s="6"/>
      <c r="V5" s="2"/>
      <c r="W5" s="6"/>
      <c r="X5" s="2"/>
      <c r="Y5" s="6"/>
      <c r="Z5" s="2"/>
      <c r="AA5" s="6"/>
      <c r="AB5" s="6"/>
      <c r="AC5" s="6"/>
      <c r="AD5" s="6"/>
      <c r="AE5" s="16"/>
      <c r="AF5" s="20"/>
      <c r="AG5" s="20"/>
      <c r="AH5" s="6"/>
      <c r="AI5" s="2"/>
      <c r="AJ5" s="6"/>
      <c r="AK5" s="2"/>
      <c r="AL5" s="6"/>
      <c r="AM5" s="2"/>
      <c r="AN5" s="6"/>
      <c r="AO5" s="2"/>
      <c r="AP5" s="6"/>
      <c r="AQ5" s="6"/>
      <c r="AR5" s="6"/>
      <c r="AS5" s="6"/>
      <c r="AT5" s="16"/>
      <c r="AU5" s="20"/>
      <c r="AV5" s="20"/>
      <c r="AW5" s="6"/>
      <c r="AX5" s="2"/>
      <c r="AY5" s="6"/>
      <c r="AZ5" s="2"/>
      <c r="BA5" s="6"/>
      <c r="BB5" s="2"/>
      <c r="BC5" s="6"/>
      <c r="BD5" s="2"/>
      <c r="BE5" s="6"/>
      <c r="BF5" s="6"/>
      <c r="BG5" s="6"/>
      <c r="BH5" s="6"/>
      <c r="BI5" s="16"/>
      <c r="BJ5" s="20"/>
      <c r="BK5" s="20"/>
      <c r="BL5" s="6"/>
      <c r="BM5" s="2"/>
      <c r="BN5" s="6"/>
      <c r="BO5" s="2"/>
      <c r="BP5" s="6"/>
      <c r="BQ5" s="2"/>
      <c r="BR5" s="6"/>
      <c r="BS5" s="2"/>
      <c r="BT5" s="6"/>
      <c r="BU5" s="6"/>
      <c r="BV5" s="6"/>
      <c r="BW5" s="6"/>
      <c r="BX5" s="16"/>
      <c r="BY5" s="20"/>
      <c r="BZ5" s="20"/>
      <c r="CA5" s="6"/>
      <c r="CB5" s="2"/>
      <c r="CC5" s="6"/>
      <c r="CD5" s="2"/>
      <c r="CE5" s="6"/>
      <c r="CF5" s="2"/>
      <c r="CG5" s="6"/>
      <c r="CH5" s="2"/>
      <c r="CI5" s="6"/>
      <c r="CJ5" s="6"/>
      <c r="CK5" s="6"/>
      <c r="CL5" s="6"/>
      <c r="CM5" s="16"/>
      <c r="CN5" s="20"/>
      <c r="CO5" s="20"/>
      <c r="CP5" s="6"/>
      <c r="CQ5" s="2"/>
      <c r="CR5" s="6"/>
      <c r="CS5" s="2"/>
      <c r="CT5" s="6"/>
      <c r="CU5" s="2"/>
      <c r="CV5" s="6"/>
      <c r="CW5" s="2"/>
      <c r="CX5" s="6"/>
      <c r="CY5" s="6"/>
      <c r="CZ5" s="6"/>
      <c r="DA5" s="6"/>
      <c r="DB5" s="16"/>
      <c r="DC5" s="20"/>
      <c r="DD5" s="20"/>
      <c r="DE5" s="6"/>
      <c r="DF5" s="2"/>
      <c r="DG5" s="6"/>
      <c r="DH5" s="2"/>
      <c r="DI5" s="6"/>
      <c r="DJ5" s="2"/>
      <c r="DK5" s="6"/>
      <c r="DL5" s="2"/>
      <c r="DM5" s="6"/>
      <c r="DN5" s="6"/>
      <c r="DO5" s="6"/>
      <c r="DP5" s="6"/>
      <c r="DQ5" s="16"/>
      <c r="DR5" s="20"/>
      <c r="DS5" s="20"/>
      <c r="DT5" s="6"/>
      <c r="DU5" s="2"/>
      <c r="DV5" s="6"/>
      <c r="DW5" s="2"/>
      <c r="DX5" s="6"/>
      <c r="DY5" s="2"/>
      <c r="DZ5" s="6"/>
      <c r="EA5" s="2"/>
      <c r="EB5" s="6"/>
      <c r="EC5" s="6"/>
      <c r="ED5" s="6"/>
      <c r="EE5" s="6"/>
      <c r="EF5" s="16"/>
      <c r="EG5" s="20"/>
      <c r="EH5" s="20"/>
      <c r="EI5" s="6"/>
      <c r="EJ5" s="2"/>
      <c r="EK5" s="6"/>
      <c r="EL5" s="2"/>
      <c r="EM5" s="6"/>
      <c r="EN5" s="2"/>
      <c r="EO5" s="6"/>
      <c r="EP5" s="2"/>
      <c r="EQ5" s="6"/>
      <c r="ER5" s="6"/>
      <c r="ES5" s="6"/>
      <c r="ET5" s="6"/>
      <c r="EU5" s="16"/>
      <c r="EV5" s="20"/>
      <c r="EW5" s="20"/>
      <c r="EX5" s="6"/>
      <c r="EY5" s="2"/>
      <c r="EZ5" s="6"/>
      <c r="FA5" s="2"/>
      <c r="FB5" s="6"/>
      <c r="FC5" s="2"/>
      <c r="FD5" s="6"/>
      <c r="FE5" s="2"/>
      <c r="FF5" s="6"/>
      <c r="FG5" s="6"/>
      <c r="FH5" s="6"/>
      <c r="FI5" s="6"/>
      <c r="FJ5" s="16"/>
      <c r="FK5" s="20"/>
      <c r="FL5" s="20"/>
    </row>
    <row r="6" spans="1:168" x14ac:dyDescent="0.25">
      <c r="A6" s="11" t="s">
        <v>85</v>
      </c>
      <c r="B6" s="8"/>
      <c r="C6" s="12"/>
      <c r="D6" s="8"/>
      <c r="E6" s="12"/>
      <c r="F6" s="8"/>
      <c r="G6" s="12"/>
      <c r="H6" s="8"/>
      <c r="I6" s="12"/>
      <c r="J6" s="8"/>
      <c r="K6" s="12"/>
      <c r="L6" s="8"/>
      <c r="M6" s="8"/>
      <c r="N6" s="8"/>
      <c r="O6" s="8"/>
      <c r="P6" s="19"/>
      <c r="Q6" s="5"/>
      <c r="R6" s="5"/>
      <c r="S6" s="8"/>
      <c r="T6" s="12"/>
      <c r="U6" s="8"/>
      <c r="V6" s="12"/>
      <c r="W6" s="8"/>
      <c r="X6" s="12"/>
      <c r="Y6" s="8"/>
      <c r="Z6" s="12"/>
      <c r="AA6" s="8"/>
      <c r="AB6" s="8"/>
      <c r="AC6" s="8"/>
      <c r="AD6" s="8"/>
      <c r="AE6" s="19"/>
      <c r="AF6" s="5"/>
      <c r="AG6" s="5"/>
      <c r="AH6" s="8"/>
      <c r="AI6" s="12"/>
      <c r="AJ6" s="8"/>
      <c r="AK6" s="12"/>
      <c r="AL6" s="8"/>
      <c r="AM6" s="12"/>
      <c r="AN6" s="8"/>
      <c r="AO6" s="12"/>
      <c r="AP6" s="8"/>
      <c r="AQ6" s="8"/>
      <c r="AR6" s="8"/>
      <c r="AS6" s="8"/>
      <c r="AT6" s="19"/>
      <c r="AU6" s="5"/>
      <c r="AV6" s="5"/>
      <c r="AW6" s="8"/>
      <c r="AX6" s="12"/>
      <c r="AY6" s="8"/>
      <c r="AZ6" s="12"/>
      <c r="BA6" s="8"/>
      <c r="BB6" s="12"/>
      <c r="BC6" s="8"/>
      <c r="BD6" s="12"/>
      <c r="BE6" s="8"/>
      <c r="BF6" s="8"/>
      <c r="BG6" s="8"/>
      <c r="BH6" s="8"/>
      <c r="BI6" s="19"/>
      <c r="BJ6" s="5"/>
      <c r="BK6" s="5"/>
      <c r="BL6" s="8"/>
      <c r="BM6" s="12"/>
      <c r="BN6" s="8"/>
      <c r="BO6" s="12"/>
      <c r="BP6" s="8"/>
      <c r="BQ6" s="12"/>
      <c r="BR6" s="8"/>
      <c r="BS6" s="12"/>
      <c r="BT6" s="8"/>
      <c r="BU6" s="8"/>
      <c r="BV6" s="8"/>
      <c r="BW6" s="8"/>
      <c r="BX6" s="19"/>
      <c r="BY6" s="5"/>
      <c r="BZ6" s="5"/>
      <c r="CA6" s="8"/>
      <c r="CB6" s="12"/>
      <c r="CC6" s="8"/>
      <c r="CD6" s="12"/>
      <c r="CE6" s="8"/>
      <c r="CF6" s="12"/>
      <c r="CG6" s="8"/>
      <c r="CH6" s="12"/>
      <c r="CI6" s="8"/>
      <c r="CJ6" s="8"/>
      <c r="CK6" s="8"/>
      <c r="CL6" s="8"/>
      <c r="CM6" s="19"/>
      <c r="CN6" s="5"/>
      <c r="CO6" s="5"/>
      <c r="CP6" s="8"/>
      <c r="CQ6" s="12"/>
      <c r="CR6" s="8"/>
      <c r="CS6" s="12"/>
      <c r="CT6" s="8"/>
      <c r="CU6" s="12"/>
      <c r="CV6" s="8"/>
      <c r="CW6" s="12"/>
      <c r="CX6" s="8"/>
      <c r="CY6" s="8"/>
      <c r="CZ6" s="8"/>
      <c r="DA6" s="8"/>
      <c r="DB6" s="19"/>
      <c r="DC6" s="5"/>
      <c r="DD6" s="5"/>
      <c r="DE6" s="8"/>
      <c r="DF6" s="12"/>
      <c r="DG6" s="8"/>
      <c r="DH6" s="12"/>
      <c r="DI6" s="8"/>
      <c r="DJ6" s="12"/>
      <c r="DK6" s="8"/>
      <c r="DL6" s="12"/>
      <c r="DM6" s="8"/>
      <c r="DN6" s="8"/>
      <c r="DO6" s="8"/>
      <c r="DP6" s="8"/>
      <c r="DQ6" s="19"/>
      <c r="DR6" s="5"/>
      <c r="DS6" s="5"/>
      <c r="DT6" s="8"/>
      <c r="DU6" s="12"/>
      <c r="DV6" s="8"/>
      <c r="DW6" s="12"/>
      <c r="DX6" s="8"/>
      <c r="DY6" s="12"/>
      <c r="DZ6" s="8"/>
      <c r="EA6" s="12"/>
      <c r="EB6" s="8"/>
      <c r="EC6" s="8"/>
      <c r="ED6" s="8"/>
      <c r="EE6" s="8"/>
      <c r="EF6" s="19"/>
      <c r="EG6" s="5"/>
      <c r="EH6" s="5"/>
      <c r="EI6" s="8"/>
      <c r="EJ6" s="12"/>
      <c r="EK6" s="8"/>
      <c r="EL6" s="12"/>
      <c r="EM6" s="8"/>
      <c r="EN6" s="12"/>
      <c r="EO6" s="8"/>
      <c r="EP6" s="12"/>
      <c r="EQ6" s="8"/>
      <c r="ER6" s="8"/>
      <c r="ES6" s="8"/>
      <c r="ET6" s="8"/>
      <c r="EU6" s="19"/>
      <c r="EV6" s="5"/>
      <c r="EW6" s="5"/>
      <c r="EX6" s="8"/>
      <c r="EY6" s="12"/>
      <c r="EZ6" s="8"/>
      <c r="FA6" s="12"/>
      <c r="FB6" s="8"/>
      <c r="FC6" s="12"/>
      <c r="FD6" s="8"/>
      <c r="FE6" s="12"/>
      <c r="FF6" s="8"/>
      <c r="FG6" s="8"/>
      <c r="FH6" s="8"/>
      <c r="FI6" s="8"/>
      <c r="FJ6" s="19"/>
      <c r="FK6" s="5"/>
      <c r="FL6" s="5"/>
    </row>
    <row r="7" spans="1:168" x14ac:dyDescent="0.25">
      <c r="A7" s="13" t="s">
        <v>86</v>
      </c>
      <c r="B7" s="6">
        <v>85.369629982210796</v>
      </c>
      <c r="C7" s="2" t="s">
        <v>87</v>
      </c>
      <c r="D7" s="6">
        <v>14.6303700177892</v>
      </c>
      <c r="E7" s="2" t="s">
        <v>88</v>
      </c>
      <c r="F7" s="6">
        <v>0</v>
      </c>
      <c r="G7" s="2" t="s">
        <v>89</v>
      </c>
      <c r="H7" s="6">
        <v>100</v>
      </c>
      <c r="I7" s="2" t="s">
        <v>90</v>
      </c>
      <c r="J7" s="6">
        <v>100</v>
      </c>
      <c r="K7" s="2" t="s">
        <v>90</v>
      </c>
      <c r="L7" s="6">
        <v>0</v>
      </c>
      <c r="M7" s="6">
        <v>98.170025287776198</v>
      </c>
      <c r="N7" s="6">
        <v>100</v>
      </c>
      <c r="O7" s="6">
        <v>1</v>
      </c>
      <c r="P7" s="16">
        <v>-4.2787370498273303</v>
      </c>
      <c r="Q7" s="20">
        <v>147</v>
      </c>
      <c r="R7" s="20">
        <v>154.22219781577601</v>
      </c>
      <c r="S7" s="6">
        <v>58.793577642576103</v>
      </c>
      <c r="T7" s="2" t="s">
        <v>91</v>
      </c>
      <c r="U7" s="6">
        <v>6.4168870337057697</v>
      </c>
      <c r="V7" s="2" t="s">
        <v>92</v>
      </c>
      <c r="W7" s="6">
        <v>65.210464676150096</v>
      </c>
      <c r="X7" s="2" t="s">
        <v>93</v>
      </c>
      <c r="Y7" s="6">
        <v>65.210464676150096</v>
      </c>
      <c r="Z7" s="2" t="s">
        <v>93</v>
      </c>
      <c r="AA7" s="6">
        <v>6.01478711230929</v>
      </c>
      <c r="AB7" s="6">
        <v>54.845935758484401</v>
      </c>
      <c r="AC7" s="6">
        <v>74.310288912365195</v>
      </c>
      <c r="AD7" s="6">
        <v>1.2757470862129601</v>
      </c>
      <c r="AE7" s="16">
        <v>0.45486755525561001</v>
      </c>
      <c r="AF7" s="20">
        <v>81</v>
      </c>
      <c r="AG7" s="20">
        <v>87.391390442848206</v>
      </c>
      <c r="AH7" s="6">
        <v>50.213932801025699</v>
      </c>
      <c r="AI7" s="2" t="s">
        <v>94</v>
      </c>
      <c r="AJ7" s="6">
        <v>9.5554595491476597</v>
      </c>
      <c r="AK7" s="2" t="s">
        <v>95</v>
      </c>
      <c r="AL7" s="6">
        <v>59.769392254970803</v>
      </c>
      <c r="AM7" s="2" t="s">
        <v>96</v>
      </c>
      <c r="AN7" s="6">
        <v>59.769392254970803</v>
      </c>
      <c r="AO7" s="2" t="s">
        <v>96</v>
      </c>
      <c r="AP7" s="6">
        <v>6.0909491417007802</v>
      </c>
      <c r="AQ7" s="6">
        <v>49.526810676001197</v>
      </c>
      <c r="AR7" s="6">
        <v>69.224998834730599</v>
      </c>
      <c r="AS7" s="6">
        <v>1.23431071836435</v>
      </c>
      <c r="AT7" s="16">
        <v>0.225613166094112</v>
      </c>
      <c r="AU7" s="20">
        <v>81</v>
      </c>
      <c r="AV7" s="20">
        <v>87.391390442848206</v>
      </c>
      <c r="AW7" s="6">
        <v>77.639480497450904</v>
      </c>
      <c r="AX7" s="2" t="s">
        <v>97</v>
      </c>
      <c r="AY7" s="6">
        <v>9.7355368285433102</v>
      </c>
      <c r="AZ7" s="2" t="s">
        <v>98</v>
      </c>
      <c r="BA7" s="6">
        <v>87.375017179250605</v>
      </c>
      <c r="BB7" s="2" t="s">
        <v>99</v>
      </c>
      <c r="BC7" s="6">
        <v>87.375017179250605</v>
      </c>
      <c r="BD7" s="2" t="s">
        <v>99</v>
      </c>
      <c r="BE7" s="6">
        <v>3.0200856344364202</v>
      </c>
      <c r="BF7" s="6">
        <v>81.5589337713335</v>
      </c>
      <c r="BG7" s="6">
        <v>91.546896591114205</v>
      </c>
      <c r="BH7" s="6">
        <v>1.20718352805761</v>
      </c>
      <c r="BI7" s="16">
        <v>-0.21111717069857999</v>
      </c>
      <c r="BJ7" s="20">
        <v>147</v>
      </c>
      <c r="BK7" s="20">
        <v>154.22219781577601</v>
      </c>
      <c r="BL7" s="6">
        <v>28.482461843582598</v>
      </c>
      <c r="BM7" s="2" t="s">
        <v>100</v>
      </c>
      <c r="BN7" s="6">
        <v>1.1902976171306401</v>
      </c>
      <c r="BO7" s="2" t="s">
        <v>101</v>
      </c>
      <c r="BP7" s="6">
        <v>29.672759460549599</v>
      </c>
      <c r="BQ7" s="2" t="s">
        <v>102</v>
      </c>
      <c r="BR7" s="6">
        <v>29.672759460549599</v>
      </c>
      <c r="BS7" s="2" t="s">
        <v>102</v>
      </c>
      <c r="BT7" s="6">
        <v>5.9287002688311201</v>
      </c>
      <c r="BU7" s="6">
        <v>20.9604570376925</v>
      </c>
      <c r="BV7" s="6">
        <v>40.1661019971041</v>
      </c>
      <c r="BW7" s="6">
        <v>1.3474959335754699</v>
      </c>
      <c r="BX7" s="16">
        <v>0.69698959017162199</v>
      </c>
      <c r="BY7" s="20">
        <v>81</v>
      </c>
      <c r="BZ7" s="20">
        <v>87.391390442848206</v>
      </c>
      <c r="CA7" s="6">
        <v>85.369629982210796</v>
      </c>
      <c r="CB7" s="2" t="s">
        <v>87</v>
      </c>
      <c r="CC7" s="6">
        <v>10.0855376761016</v>
      </c>
      <c r="CD7" s="2" t="s">
        <v>103</v>
      </c>
      <c r="CE7" s="6">
        <v>95.455167755994495</v>
      </c>
      <c r="CF7" s="2" t="s">
        <v>104</v>
      </c>
      <c r="CG7" s="6">
        <v>95.455167755994495</v>
      </c>
      <c r="CH7" s="2" t="s">
        <v>104</v>
      </c>
      <c r="CI7" s="6">
        <v>1.9350115685434699</v>
      </c>
      <c r="CJ7" s="6">
        <v>91.090131618297804</v>
      </c>
      <c r="CK7" s="6">
        <v>97.734904290420801</v>
      </c>
      <c r="CL7" s="6">
        <v>1.2600932487481999</v>
      </c>
      <c r="CM7" s="16">
        <v>9.42182341488189E-2</v>
      </c>
      <c r="CN7" s="20">
        <v>147</v>
      </c>
      <c r="CO7" s="20">
        <v>154.22219781577601</v>
      </c>
      <c r="CP7" s="6">
        <v>85.369629982210796</v>
      </c>
      <c r="CQ7" s="2" t="s">
        <v>87</v>
      </c>
      <c r="CR7" s="6">
        <v>7.1145287301736797</v>
      </c>
      <c r="CS7" s="2" t="s">
        <v>105</v>
      </c>
      <c r="CT7" s="6">
        <v>92.484158938923599</v>
      </c>
      <c r="CU7" s="2" t="s">
        <v>106</v>
      </c>
      <c r="CV7" s="6">
        <v>92.484158938923599</v>
      </c>
      <c r="CW7" s="2" t="s">
        <v>106</v>
      </c>
      <c r="CX7" s="6">
        <v>2.33402954629419</v>
      </c>
      <c r="CY7" s="6">
        <v>87.6864568222868</v>
      </c>
      <c r="CZ7" s="6">
        <v>95.508296749944805</v>
      </c>
      <c r="DA7" s="6">
        <v>1.1442491957801699</v>
      </c>
      <c r="DB7" s="16">
        <v>-2.48060530600515E-2</v>
      </c>
      <c r="DC7" s="20">
        <v>147</v>
      </c>
      <c r="DD7" s="20">
        <v>154.22219781577601</v>
      </c>
      <c r="DE7" s="6">
        <v>83.997512924474407</v>
      </c>
      <c r="DF7" s="2" t="s">
        <v>107</v>
      </c>
      <c r="DG7" s="6">
        <v>2.6006339042953499</v>
      </c>
      <c r="DH7" s="2" t="s">
        <v>108</v>
      </c>
      <c r="DI7" s="6">
        <v>86.598146829667499</v>
      </c>
      <c r="DJ7" s="2" t="s">
        <v>109</v>
      </c>
      <c r="DK7" s="6">
        <v>86.598146829667499</v>
      </c>
      <c r="DL7" s="2" t="s">
        <v>109</v>
      </c>
      <c r="DM7" s="6">
        <v>2.8662646832031902</v>
      </c>
      <c r="DN7" s="6">
        <v>81.173617313932098</v>
      </c>
      <c r="DO7" s="6">
        <v>90.639910534157295</v>
      </c>
      <c r="DP7" s="6">
        <v>1.0335035838479201</v>
      </c>
      <c r="DQ7" s="16">
        <v>-0.10683756665005401</v>
      </c>
      <c r="DR7" s="20">
        <v>147</v>
      </c>
      <c r="DS7" s="20">
        <v>154.22219781577601</v>
      </c>
      <c r="DT7" s="6">
        <v>85.369629982210796</v>
      </c>
      <c r="DU7" s="2" t="s">
        <v>87</v>
      </c>
      <c r="DV7" s="6">
        <v>12.515489002329</v>
      </c>
      <c r="DW7" s="2" t="s">
        <v>110</v>
      </c>
      <c r="DX7" s="6">
        <v>97.885119206644802</v>
      </c>
      <c r="DY7" s="2" t="s">
        <v>111</v>
      </c>
      <c r="DZ7" s="6">
        <v>97.885119206644802</v>
      </c>
      <c r="EA7" s="2" t="s">
        <v>111</v>
      </c>
      <c r="EB7" s="6">
        <v>1.2390739470301</v>
      </c>
      <c r="EC7" s="6">
        <v>94.704349954527203</v>
      </c>
      <c r="ED7" s="6">
        <v>99.172098648483299</v>
      </c>
      <c r="EE7" s="6">
        <v>1.0827912551987999</v>
      </c>
      <c r="EF7" s="16">
        <v>0.113137173642773</v>
      </c>
      <c r="EG7" s="20">
        <v>147</v>
      </c>
      <c r="EH7" s="20">
        <v>154.22219781577601</v>
      </c>
      <c r="EI7" s="6">
        <v>85.369629982210796</v>
      </c>
      <c r="EJ7" s="2" t="s">
        <v>87</v>
      </c>
      <c r="EK7" s="6">
        <v>10.718488039634501</v>
      </c>
      <c r="EL7" s="2" t="s">
        <v>112</v>
      </c>
      <c r="EM7" s="6">
        <v>96.088118232109693</v>
      </c>
      <c r="EN7" s="2" t="s">
        <v>113</v>
      </c>
      <c r="EO7" s="6">
        <v>96.088118232109693</v>
      </c>
      <c r="EP7" s="2" t="s">
        <v>113</v>
      </c>
      <c r="EQ7" s="6">
        <v>1.84799185414305</v>
      </c>
      <c r="ER7" s="6">
        <v>91.767128846107298</v>
      </c>
      <c r="ES7" s="6">
        <v>98.186081306650706</v>
      </c>
      <c r="ET7" s="6">
        <v>1.32647036655691</v>
      </c>
      <c r="EU7" s="16">
        <v>0.46093002166356101</v>
      </c>
      <c r="EV7" s="20">
        <v>147</v>
      </c>
      <c r="EW7" s="20">
        <v>154.22219781577601</v>
      </c>
      <c r="EX7" s="6">
        <v>84.841163245721106</v>
      </c>
      <c r="EY7" s="2" t="s">
        <v>114</v>
      </c>
      <c r="EZ7" s="6">
        <v>10.002720414252</v>
      </c>
      <c r="FA7" s="2" t="s">
        <v>115</v>
      </c>
      <c r="FB7" s="6">
        <v>94.843883583861697</v>
      </c>
      <c r="FC7" s="2" t="s">
        <v>116</v>
      </c>
      <c r="FD7" s="6">
        <v>94.843883583861697</v>
      </c>
      <c r="FE7" s="2" t="s">
        <v>116</v>
      </c>
      <c r="FF7" s="6">
        <v>2.02716906313321</v>
      </c>
      <c r="FG7" s="6">
        <v>90.387430550650805</v>
      </c>
      <c r="FH7" s="6">
        <v>97.296099223291094</v>
      </c>
      <c r="FI7" s="6">
        <v>1.2268762294252999</v>
      </c>
      <c r="FJ7" s="16">
        <v>-0.17380334223131999</v>
      </c>
      <c r="FK7" s="20">
        <v>147</v>
      </c>
      <c r="FL7" s="20">
        <v>154.22219781577601</v>
      </c>
    </row>
    <row r="8" spans="1:168" x14ac:dyDescent="0.25">
      <c r="A8" s="13" t="s">
        <v>117</v>
      </c>
      <c r="B8" s="6">
        <v>89.475368020682396</v>
      </c>
      <c r="C8" s="2" t="s">
        <v>118</v>
      </c>
      <c r="D8" s="6">
        <v>10.5246319793177</v>
      </c>
      <c r="E8" s="2" t="s">
        <v>119</v>
      </c>
      <c r="F8" s="6">
        <v>0</v>
      </c>
      <c r="G8" s="2" t="s">
        <v>120</v>
      </c>
      <c r="H8" s="6">
        <v>100</v>
      </c>
      <c r="I8" s="2" t="s">
        <v>121</v>
      </c>
      <c r="J8" s="6">
        <v>100</v>
      </c>
      <c r="K8" s="2" t="s">
        <v>121</v>
      </c>
      <c r="L8" s="6">
        <v>0</v>
      </c>
      <c r="M8" s="6">
        <v>98.105967973635003</v>
      </c>
      <c r="N8" s="6">
        <v>100</v>
      </c>
      <c r="O8" s="6">
        <v>1</v>
      </c>
      <c r="P8" s="16">
        <v>-3.92497532082922</v>
      </c>
      <c r="Q8" s="20">
        <v>142</v>
      </c>
      <c r="R8" s="20">
        <v>135.053773999214</v>
      </c>
      <c r="S8" s="6">
        <v>74.9187613183704</v>
      </c>
      <c r="T8" s="2" t="s">
        <v>122</v>
      </c>
      <c r="U8" s="6">
        <v>4.82076341234119</v>
      </c>
      <c r="V8" s="2" t="s">
        <v>123</v>
      </c>
      <c r="W8" s="6">
        <v>79.739524678178498</v>
      </c>
      <c r="X8" s="2" t="s">
        <v>124</v>
      </c>
      <c r="Y8" s="6">
        <v>79.739524678178498</v>
      </c>
      <c r="Z8" s="2" t="s">
        <v>124</v>
      </c>
      <c r="AA8" s="6">
        <v>4.8820108103467499</v>
      </c>
      <c r="AB8" s="6">
        <v>70.614311470007806</v>
      </c>
      <c r="AC8" s="6">
        <v>86.569993643168004</v>
      </c>
      <c r="AD8" s="6">
        <v>1.09170656202074</v>
      </c>
      <c r="AE8" s="16">
        <v>0.16049757281553401</v>
      </c>
      <c r="AF8" s="20">
        <v>75</v>
      </c>
      <c r="AG8" s="20">
        <v>68.056921511888504</v>
      </c>
      <c r="AH8" s="6">
        <v>63.509251045518901</v>
      </c>
      <c r="AI8" s="2" t="s">
        <v>125</v>
      </c>
      <c r="AJ8" s="6">
        <v>1.8810842238035199</v>
      </c>
      <c r="AK8" s="2" t="s">
        <v>126</v>
      </c>
      <c r="AL8" s="6">
        <v>65.390335236751696</v>
      </c>
      <c r="AM8" s="2" t="s">
        <v>127</v>
      </c>
      <c r="AN8" s="6">
        <v>65.390335236751696</v>
      </c>
      <c r="AO8" s="2" t="s">
        <v>127</v>
      </c>
      <c r="AP8" s="6">
        <v>5.9500664273906603</v>
      </c>
      <c r="AQ8" s="6">
        <v>55.130761887491097</v>
      </c>
      <c r="AR8" s="6">
        <v>74.393599711351598</v>
      </c>
      <c r="AS8" s="6">
        <v>1.15761565621715</v>
      </c>
      <c r="AT8" s="16">
        <v>0.39821661591996499</v>
      </c>
      <c r="AU8" s="20">
        <v>75</v>
      </c>
      <c r="AV8" s="20">
        <v>68.056921511888504</v>
      </c>
      <c r="AW8" s="6">
        <v>83.613435443146898</v>
      </c>
      <c r="AX8" s="2" t="s">
        <v>128</v>
      </c>
      <c r="AY8" s="6">
        <v>7.9969956417737702</v>
      </c>
      <c r="AZ8" s="2" t="s">
        <v>129</v>
      </c>
      <c r="BA8" s="6">
        <v>91.610431090328106</v>
      </c>
      <c r="BB8" s="2" t="s">
        <v>130</v>
      </c>
      <c r="BC8" s="6">
        <v>91.610431090328106</v>
      </c>
      <c r="BD8" s="2" t="s">
        <v>130</v>
      </c>
      <c r="BE8" s="6">
        <v>2.4234325201805502</v>
      </c>
      <c r="BF8" s="6">
        <v>86.717440564930698</v>
      </c>
      <c r="BG8" s="6">
        <v>94.808856554862999</v>
      </c>
      <c r="BH8" s="6">
        <v>1.0774482078305201</v>
      </c>
      <c r="BI8" s="16">
        <v>-0.25501076509888199</v>
      </c>
      <c r="BJ8" s="20">
        <v>142</v>
      </c>
      <c r="BK8" s="20">
        <v>135.053773999214</v>
      </c>
      <c r="BL8" s="6">
        <v>44.521491287301302</v>
      </c>
      <c r="BM8" s="2" t="s">
        <v>131</v>
      </c>
      <c r="BN8" s="6">
        <v>2.2361309502284499</v>
      </c>
      <c r="BO8" s="2" t="s">
        <v>132</v>
      </c>
      <c r="BP8" s="6">
        <v>46.757622264461901</v>
      </c>
      <c r="BQ8" s="2" t="s">
        <v>133</v>
      </c>
      <c r="BR8" s="6">
        <v>46.757622264461901</v>
      </c>
      <c r="BS8" s="2" t="s">
        <v>133</v>
      </c>
      <c r="BT8" s="6">
        <v>6.3148422523032899</v>
      </c>
      <c r="BU8" s="6">
        <v>36.696961019565002</v>
      </c>
      <c r="BV8" s="6">
        <v>57.089034439982498</v>
      </c>
      <c r="BW8" s="6">
        <v>1.18535073031072</v>
      </c>
      <c r="BX8" s="16">
        <v>4.6716736718803199E-2</v>
      </c>
      <c r="BY8" s="20">
        <v>75</v>
      </c>
      <c r="BZ8" s="20">
        <v>68.056921511888504</v>
      </c>
      <c r="CA8" s="6">
        <v>89.475368020682396</v>
      </c>
      <c r="CB8" s="2" t="s">
        <v>118</v>
      </c>
      <c r="CC8" s="6">
        <v>9.8782892103369306</v>
      </c>
      <c r="CD8" s="2" t="s">
        <v>134</v>
      </c>
      <c r="CE8" s="6">
        <v>99.353657097168906</v>
      </c>
      <c r="CF8" s="2" t="s">
        <v>135</v>
      </c>
      <c r="CG8" s="6">
        <v>99.353657097168906</v>
      </c>
      <c r="CH8" s="2" t="s">
        <v>135</v>
      </c>
      <c r="CI8" s="6">
        <v>0.64597490574442096</v>
      </c>
      <c r="CJ8" s="6">
        <v>96.998369750865194</v>
      </c>
      <c r="CK8" s="6">
        <v>99.863424766650098</v>
      </c>
      <c r="CL8" s="6">
        <v>1</v>
      </c>
      <c r="CM8" s="16">
        <v>1</v>
      </c>
      <c r="CN8" s="20">
        <v>142</v>
      </c>
      <c r="CO8" s="20">
        <v>135.053773999214</v>
      </c>
      <c r="CP8" s="6">
        <v>88.325532009575994</v>
      </c>
      <c r="CQ8" s="2" t="s">
        <v>136</v>
      </c>
      <c r="CR8" s="6">
        <v>8.2749244880570298</v>
      </c>
      <c r="CS8" s="2" t="s">
        <v>137</v>
      </c>
      <c r="CT8" s="6">
        <v>96.6004564997681</v>
      </c>
      <c r="CU8" s="2" t="s">
        <v>138</v>
      </c>
      <c r="CV8" s="6">
        <v>96.6004564997681</v>
      </c>
      <c r="CW8" s="2" t="s">
        <v>138</v>
      </c>
      <c r="CX8" s="6">
        <v>1.5801005298566499</v>
      </c>
      <c r="CY8" s="6">
        <v>92.909432719226302</v>
      </c>
      <c r="CZ8" s="6">
        <v>98.403126292211098</v>
      </c>
      <c r="DA8" s="6">
        <v>1.0719851485016001</v>
      </c>
      <c r="DB8" s="16">
        <v>-7.9296934188579395E-3</v>
      </c>
      <c r="DC8" s="20">
        <v>142</v>
      </c>
      <c r="DD8" s="20">
        <v>135.053773999214</v>
      </c>
      <c r="DE8" s="6">
        <v>86.555390437863693</v>
      </c>
      <c r="DF8" s="2" t="s">
        <v>139</v>
      </c>
      <c r="DG8" s="6">
        <v>6.1438761292263404</v>
      </c>
      <c r="DH8" s="2" t="s">
        <v>140</v>
      </c>
      <c r="DI8" s="6">
        <v>92.699266566640503</v>
      </c>
      <c r="DJ8" s="2" t="s">
        <v>141</v>
      </c>
      <c r="DK8" s="6">
        <v>92.699266566640503</v>
      </c>
      <c r="DL8" s="2" t="s">
        <v>141</v>
      </c>
      <c r="DM8" s="6">
        <v>2.2077840667441699</v>
      </c>
      <c r="DN8" s="6">
        <v>88.180590472377702</v>
      </c>
      <c r="DO8" s="6">
        <v>95.577057775991193</v>
      </c>
      <c r="DP8" s="6">
        <v>1.0155224121483799</v>
      </c>
      <c r="DQ8" s="16">
        <v>-3.8226960572439198E-2</v>
      </c>
      <c r="DR8" s="20">
        <v>142</v>
      </c>
      <c r="DS8" s="20">
        <v>135.053773999214</v>
      </c>
      <c r="DT8" s="6">
        <v>89.475368020682396</v>
      </c>
      <c r="DU8" s="2" t="s">
        <v>118</v>
      </c>
      <c r="DV8" s="6">
        <v>10.5246319793177</v>
      </c>
      <c r="DW8" s="2" t="s">
        <v>119</v>
      </c>
      <c r="DX8" s="6">
        <v>100</v>
      </c>
      <c r="DY8" s="2" t="s">
        <v>121</v>
      </c>
      <c r="DZ8" s="6">
        <v>100</v>
      </c>
      <c r="EA8" s="2" t="s">
        <v>121</v>
      </c>
      <c r="EB8" s="6">
        <v>0</v>
      </c>
      <c r="EC8" s="6">
        <v>98.105967973635003</v>
      </c>
      <c r="ED8" s="6">
        <v>100</v>
      </c>
      <c r="EE8" s="6">
        <v>1</v>
      </c>
      <c r="EF8" s="16">
        <v>-3.92497532082922</v>
      </c>
      <c r="EG8" s="20">
        <v>142</v>
      </c>
      <c r="EH8" s="20">
        <v>135.053773999214</v>
      </c>
      <c r="EI8" s="6">
        <v>89.475368020682396</v>
      </c>
      <c r="EJ8" s="2" t="s">
        <v>118</v>
      </c>
      <c r="EK8" s="6">
        <v>9.9378772112757101</v>
      </c>
      <c r="EL8" s="2" t="s">
        <v>142</v>
      </c>
      <c r="EM8" s="6">
        <v>99.413245146945599</v>
      </c>
      <c r="EN8" s="2" t="s">
        <v>143</v>
      </c>
      <c r="EO8" s="6">
        <v>99.413245146945599</v>
      </c>
      <c r="EP8" s="2" t="s">
        <v>143</v>
      </c>
      <c r="EQ8" s="6">
        <v>0.58322614323509703</v>
      </c>
      <c r="ER8" s="6">
        <v>97.095041569914599</v>
      </c>
      <c r="ES8" s="6">
        <v>99.8837008248736</v>
      </c>
      <c r="ET8" s="6">
        <v>1</v>
      </c>
      <c r="EU8" s="16">
        <v>-1.4600591715976201</v>
      </c>
      <c r="EV8" s="20">
        <v>142</v>
      </c>
      <c r="EW8" s="20">
        <v>135.053773999214</v>
      </c>
      <c r="EX8" s="6">
        <v>87.7052264845548</v>
      </c>
      <c r="EY8" s="2" t="s">
        <v>144</v>
      </c>
      <c r="EZ8" s="6">
        <v>7.4153507125569504</v>
      </c>
      <c r="FA8" s="2" t="s">
        <v>145</v>
      </c>
      <c r="FB8" s="6">
        <v>95.120577172256901</v>
      </c>
      <c r="FC8" s="2" t="s">
        <v>146</v>
      </c>
      <c r="FD8" s="6">
        <v>95.120577172256901</v>
      </c>
      <c r="FE8" s="2" t="s">
        <v>146</v>
      </c>
      <c r="FF8" s="6">
        <v>1.92085642260692</v>
      </c>
      <c r="FG8" s="6">
        <v>90.888981782062899</v>
      </c>
      <c r="FH8" s="6">
        <v>97.442126688061606</v>
      </c>
      <c r="FI8" s="6">
        <v>1.1208977316667801</v>
      </c>
      <c r="FJ8" s="16">
        <v>0.27005376934050401</v>
      </c>
      <c r="FK8" s="20">
        <v>142</v>
      </c>
      <c r="FL8" s="20">
        <v>135.053773999214</v>
      </c>
    </row>
    <row r="9" spans="1:168" x14ac:dyDescent="0.25">
      <c r="A9" s="11" t="s">
        <v>147</v>
      </c>
      <c r="B9" s="8"/>
      <c r="C9" s="12"/>
      <c r="D9" s="8"/>
      <c r="E9" s="12"/>
      <c r="F9" s="8"/>
      <c r="G9" s="12"/>
      <c r="H9" s="8"/>
      <c r="I9" s="12"/>
      <c r="J9" s="8"/>
      <c r="K9" s="12"/>
      <c r="L9" s="8"/>
      <c r="M9" s="8"/>
      <c r="N9" s="8"/>
      <c r="O9" s="8"/>
      <c r="P9" s="19"/>
      <c r="Q9" s="5"/>
      <c r="R9" s="5"/>
      <c r="S9" s="8"/>
      <c r="T9" s="12"/>
      <c r="U9" s="8"/>
      <c r="V9" s="12"/>
      <c r="W9" s="8"/>
      <c r="X9" s="12"/>
      <c r="Y9" s="8"/>
      <c r="Z9" s="12"/>
      <c r="AA9" s="8"/>
      <c r="AB9" s="8"/>
      <c r="AC9" s="8"/>
      <c r="AD9" s="8"/>
      <c r="AE9" s="19"/>
      <c r="AF9" s="5"/>
      <c r="AG9" s="5"/>
      <c r="AH9" s="8"/>
      <c r="AI9" s="12"/>
      <c r="AJ9" s="8"/>
      <c r="AK9" s="12"/>
      <c r="AL9" s="8"/>
      <c r="AM9" s="12"/>
      <c r="AN9" s="8"/>
      <c r="AO9" s="12"/>
      <c r="AP9" s="8"/>
      <c r="AQ9" s="8"/>
      <c r="AR9" s="8"/>
      <c r="AS9" s="8"/>
      <c r="AT9" s="19"/>
      <c r="AU9" s="5"/>
      <c r="AV9" s="5"/>
      <c r="AW9" s="8"/>
      <c r="AX9" s="12"/>
      <c r="AY9" s="8"/>
      <c r="AZ9" s="12"/>
      <c r="BA9" s="8"/>
      <c r="BB9" s="12"/>
      <c r="BC9" s="8"/>
      <c r="BD9" s="12"/>
      <c r="BE9" s="8"/>
      <c r="BF9" s="8"/>
      <c r="BG9" s="8"/>
      <c r="BH9" s="8"/>
      <c r="BI9" s="19"/>
      <c r="BJ9" s="5"/>
      <c r="BK9" s="5"/>
      <c r="BL9" s="8"/>
      <c r="BM9" s="12"/>
      <c r="BN9" s="8"/>
      <c r="BO9" s="12"/>
      <c r="BP9" s="8"/>
      <c r="BQ9" s="12"/>
      <c r="BR9" s="8"/>
      <c r="BS9" s="12"/>
      <c r="BT9" s="8"/>
      <c r="BU9" s="8"/>
      <c r="BV9" s="8"/>
      <c r="BW9" s="8"/>
      <c r="BX9" s="19"/>
      <c r="BY9" s="5"/>
      <c r="BZ9" s="5"/>
      <c r="CA9" s="8"/>
      <c r="CB9" s="12"/>
      <c r="CC9" s="8"/>
      <c r="CD9" s="12"/>
      <c r="CE9" s="8"/>
      <c r="CF9" s="12"/>
      <c r="CG9" s="8"/>
      <c r="CH9" s="12"/>
      <c r="CI9" s="8"/>
      <c r="CJ9" s="8"/>
      <c r="CK9" s="8"/>
      <c r="CL9" s="8"/>
      <c r="CM9" s="19"/>
      <c r="CN9" s="5"/>
      <c r="CO9" s="5"/>
      <c r="CP9" s="8"/>
      <c r="CQ9" s="12"/>
      <c r="CR9" s="8"/>
      <c r="CS9" s="12"/>
      <c r="CT9" s="8"/>
      <c r="CU9" s="12"/>
      <c r="CV9" s="8"/>
      <c r="CW9" s="12"/>
      <c r="CX9" s="8"/>
      <c r="CY9" s="8"/>
      <c r="CZ9" s="8"/>
      <c r="DA9" s="8"/>
      <c r="DB9" s="19"/>
      <c r="DC9" s="5"/>
      <c r="DD9" s="5"/>
      <c r="DE9" s="8"/>
      <c r="DF9" s="12"/>
      <c r="DG9" s="8"/>
      <c r="DH9" s="12"/>
      <c r="DI9" s="8"/>
      <c r="DJ9" s="12"/>
      <c r="DK9" s="8"/>
      <c r="DL9" s="12"/>
      <c r="DM9" s="8"/>
      <c r="DN9" s="8"/>
      <c r="DO9" s="8"/>
      <c r="DP9" s="8"/>
      <c r="DQ9" s="19"/>
      <c r="DR9" s="5"/>
      <c r="DS9" s="5"/>
      <c r="DT9" s="8"/>
      <c r="DU9" s="12"/>
      <c r="DV9" s="8"/>
      <c r="DW9" s="12"/>
      <c r="DX9" s="8"/>
      <c r="DY9" s="12"/>
      <c r="DZ9" s="8"/>
      <c r="EA9" s="12"/>
      <c r="EB9" s="8"/>
      <c r="EC9" s="8"/>
      <c r="ED9" s="8"/>
      <c r="EE9" s="8"/>
      <c r="EF9" s="19"/>
      <c r="EG9" s="5"/>
      <c r="EH9" s="5"/>
      <c r="EI9" s="8"/>
      <c r="EJ9" s="12"/>
      <c r="EK9" s="8"/>
      <c r="EL9" s="12"/>
      <c r="EM9" s="8"/>
      <c r="EN9" s="12"/>
      <c r="EO9" s="8"/>
      <c r="EP9" s="12"/>
      <c r="EQ9" s="8"/>
      <c r="ER9" s="8"/>
      <c r="ES9" s="8"/>
      <c r="ET9" s="8"/>
      <c r="EU9" s="19"/>
      <c r="EV9" s="5"/>
      <c r="EW9" s="5"/>
      <c r="EX9" s="8"/>
      <c r="EY9" s="12"/>
      <c r="EZ9" s="8"/>
      <c r="FA9" s="12"/>
      <c r="FB9" s="8"/>
      <c r="FC9" s="12"/>
      <c r="FD9" s="8"/>
      <c r="FE9" s="12"/>
      <c r="FF9" s="8"/>
      <c r="FG9" s="8"/>
      <c r="FH9" s="8"/>
      <c r="FI9" s="8"/>
      <c r="FJ9" s="19"/>
      <c r="FK9" s="5"/>
      <c r="FL9" s="5"/>
    </row>
    <row r="10" spans="1:168" x14ac:dyDescent="0.25">
      <c r="A10" s="13" t="s">
        <v>148</v>
      </c>
      <c r="B10" s="6">
        <v>86.495016285882699</v>
      </c>
      <c r="C10" s="2" t="s">
        <v>149</v>
      </c>
      <c r="D10" s="6">
        <v>13.5049837141173</v>
      </c>
      <c r="E10" s="2" t="s">
        <v>150</v>
      </c>
      <c r="F10" s="6">
        <v>0</v>
      </c>
      <c r="G10" s="2" t="s">
        <v>151</v>
      </c>
      <c r="H10" s="6">
        <v>100</v>
      </c>
      <c r="I10" s="2" t="s">
        <v>152</v>
      </c>
      <c r="J10" s="6">
        <v>100</v>
      </c>
      <c r="K10" s="2" t="s">
        <v>152</v>
      </c>
      <c r="L10" s="6">
        <v>0</v>
      </c>
      <c r="M10" s="6">
        <v>98.452622361011393</v>
      </c>
      <c r="N10" s="6">
        <v>100</v>
      </c>
      <c r="O10" s="6">
        <v>1</v>
      </c>
      <c r="P10" s="16">
        <v>-1.7741935483871001</v>
      </c>
      <c r="Q10" s="20">
        <v>174</v>
      </c>
      <c r="R10" s="20">
        <v>169.702183172107</v>
      </c>
      <c r="S10" s="6">
        <v>63.352414414871397</v>
      </c>
      <c r="T10" s="2" t="s">
        <v>153</v>
      </c>
      <c r="U10" s="6">
        <v>4.6609740013858598</v>
      </c>
      <c r="V10" s="2" t="s">
        <v>154</v>
      </c>
      <c r="W10" s="6">
        <v>68.0133883539593</v>
      </c>
      <c r="X10" s="2" t="s">
        <v>155</v>
      </c>
      <c r="Y10" s="6">
        <v>68.0133883539593</v>
      </c>
      <c r="Z10" s="2" t="s">
        <v>155</v>
      </c>
      <c r="AA10" s="6">
        <v>5.4306311681756601</v>
      </c>
      <c r="AB10" s="6">
        <v>58.5536137186266</v>
      </c>
      <c r="AC10" s="6">
        <v>76.191952174468497</v>
      </c>
      <c r="AD10" s="6">
        <v>1.2336141975749499</v>
      </c>
      <c r="AE10" s="16">
        <v>-0.22005928377840001</v>
      </c>
      <c r="AF10" s="20">
        <v>92</v>
      </c>
      <c r="AG10" s="20">
        <v>88.242574661970096</v>
      </c>
      <c r="AH10" s="6">
        <v>52.418158053770298</v>
      </c>
      <c r="AI10" s="2" t="s">
        <v>156</v>
      </c>
      <c r="AJ10" s="6">
        <v>6.2203592422592502</v>
      </c>
      <c r="AK10" s="2" t="s">
        <v>157</v>
      </c>
      <c r="AL10" s="6">
        <v>58.638517296854602</v>
      </c>
      <c r="AM10" s="2" t="s">
        <v>158</v>
      </c>
      <c r="AN10" s="6">
        <v>58.638517296854602</v>
      </c>
      <c r="AO10" s="2" t="s">
        <v>158</v>
      </c>
      <c r="AP10" s="6">
        <v>5.3499222104634798</v>
      </c>
      <c r="AQ10" s="6">
        <v>49.680524958848501</v>
      </c>
      <c r="AR10" s="6">
        <v>67.059172686188703</v>
      </c>
      <c r="AS10" s="6">
        <v>1.07388369332001</v>
      </c>
      <c r="AT10" s="16">
        <v>-7.7406982094319302E-2</v>
      </c>
      <c r="AU10" s="20">
        <v>92</v>
      </c>
      <c r="AV10" s="20">
        <v>88.242574661970096</v>
      </c>
      <c r="AW10" s="6">
        <v>79.217355950714193</v>
      </c>
      <c r="AX10" s="2" t="s">
        <v>159</v>
      </c>
      <c r="AY10" s="6">
        <v>9.6005106383849199</v>
      </c>
      <c r="AZ10" s="2" t="s">
        <v>160</v>
      </c>
      <c r="BA10" s="6">
        <v>88.817866356306197</v>
      </c>
      <c r="BB10" s="2" t="s">
        <v>161</v>
      </c>
      <c r="BC10" s="6">
        <v>88.817866356306197</v>
      </c>
      <c r="BD10" s="2" t="s">
        <v>161</v>
      </c>
      <c r="BE10" s="6">
        <v>2.69498655761751</v>
      </c>
      <c r="BF10" s="6">
        <v>83.594930063966999</v>
      </c>
      <c r="BG10" s="6">
        <v>92.526617299048397</v>
      </c>
      <c r="BH10" s="6">
        <v>1.26512749760384</v>
      </c>
      <c r="BI10" s="16">
        <v>0.12145677679611599</v>
      </c>
      <c r="BJ10" s="20">
        <v>174</v>
      </c>
      <c r="BK10" s="20">
        <v>169.702183172107</v>
      </c>
      <c r="BL10" s="6">
        <v>26.551732275911998</v>
      </c>
      <c r="BM10" s="2" t="s">
        <v>162</v>
      </c>
      <c r="BN10" s="6">
        <v>1.7246119018656401</v>
      </c>
      <c r="BO10" s="2" t="s">
        <v>163</v>
      </c>
      <c r="BP10" s="6">
        <v>28.276344107804199</v>
      </c>
      <c r="BQ10" s="2" t="s">
        <v>164</v>
      </c>
      <c r="BR10" s="6">
        <v>28.276344107804199</v>
      </c>
      <c r="BS10" s="2" t="s">
        <v>164</v>
      </c>
      <c r="BT10" s="6">
        <v>5.5104640403290404</v>
      </c>
      <c r="BU10" s="6">
        <v>20.1773336870809</v>
      </c>
      <c r="BV10" s="6">
        <v>38.075555776537897</v>
      </c>
      <c r="BW10" s="6">
        <v>1.3624860400274099</v>
      </c>
      <c r="BX10" s="16">
        <v>0.227603251475021</v>
      </c>
      <c r="BY10" s="20">
        <v>92</v>
      </c>
      <c r="BZ10" s="20">
        <v>88.242574661970096</v>
      </c>
      <c r="CA10" s="6">
        <v>86.495016285882699</v>
      </c>
      <c r="CB10" s="2" t="s">
        <v>149</v>
      </c>
      <c r="CC10" s="6">
        <v>12.912322300130899</v>
      </c>
      <c r="CD10" s="2" t="s">
        <v>165</v>
      </c>
      <c r="CE10" s="6">
        <v>99.4073385859827</v>
      </c>
      <c r="CF10" s="2" t="s">
        <v>166</v>
      </c>
      <c r="CG10" s="6">
        <v>99.4073385859827</v>
      </c>
      <c r="CH10" s="2" t="s">
        <v>166</v>
      </c>
      <c r="CI10" s="6">
        <v>0.58805771753231695</v>
      </c>
      <c r="CJ10" s="6">
        <v>97.394478983755306</v>
      </c>
      <c r="CK10" s="6">
        <v>99.867309594676698</v>
      </c>
      <c r="CL10" s="6">
        <v>1.01545553565932</v>
      </c>
      <c r="CM10" s="16">
        <v>-0.85031994806635902</v>
      </c>
      <c r="CN10" s="20">
        <v>174</v>
      </c>
      <c r="CO10" s="20">
        <v>169.702183172107</v>
      </c>
      <c r="CP10" s="6">
        <v>85.579944394975001</v>
      </c>
      <c r="CQ10" s="2" t="s">
        <v>167</v>
      </c>
      <c r="CR10" s="6">
        <v>10.2825686437836</v>
      </c>
      <c r="CS10" s="2" t="s">
        <v>168</v>
      </c>
      <c r="CT10" s="6">
        <v>95.862513006475197</v>
      </c>
      <c r="CU10" s="2" t="s">
        <v>169</v>
      </c>
      <c r="CV10" s="6">
        <v>95.862513006475197</v>
      </c>
      <c r="CW10" s="2" t="s">
        <v>169</v>
      </c>
      <c r="CX10" s="6">
        <v>1.4887652101382001</v>
      </c>
      <c r="CY10" s="6">
        <v>92.597909724002903</v>
      </c>
      <c r="CZ10" s="6">
        <v>97.722711883431302</v>
      </c>
      <c r="DA10" s="6">
        <v>1</v>
      </c>
      <c r="DB10" s="16">
        <v>4.0769230769235602E-2</v>
      </c>
      <c r="DC10" s="20">
        <v>174</v>
      </c>
      <c r="DD10" s="20">
        <v>169.702183172107</v>
      </c>
      <c r="DE10" s="6">
        <v>84.570080208952305</v>
      </c>
      <c r="DF10" s="2" t="s">
        <v>170</v>
      </c>
      <c r="DG10" s="6">
        <v>5.5188838408966996</v>
      </c>
      <c r="DH10" s="2" t="s">
        <v>171</v>
      </c>
      <c r="DI10" s="6">
        <v>90.088963965905805</v>
      </c>
      <c r="DJ10" s="2" t="s">
        <v>172</v>
      </c>
      <c r="DK10" s="6">
        <v>90.088963965905805</v>
      </c>
      <c r="DL10" s="2" t="s">
        <v>172</v>
      </c>
      <c r="DM10" s="6">
        <v>2.2842800168135802</v>
      </c>
      <c r="DN10" s="6">
        <v>85.671603034697597</v>
      </c>
      <c r="DO10" s="6">
        <v>93.251749409403502</v>
      </c>
      <c r="DP10" s="6">
        <v>1.01100693936146</v>
      </c>
      <c r="DQ10" s="16">
        <v>-7.8167483873905097E-2</v>
      </c>
      <c r="DR10" s="20">
        <v>174</v>
      </c>
      <c r="DS10" s="20">
        <v>169.702183172107</v>
      </c>
      <c r="DT10" s="6">
        <v>86.495016285882699</v>
      </c>
      <c r="DU10" s="2" t="s">
        <v>149</v>
      </c>
      <c r="DV10" s="6">
        <v>12.912322300130899</v>
      </c>
      <c r="DW10" s="2" t="s">
        <v>165</v>
      </c>
      <c r="DX10" s="6">
        <v>99.4073385859827</v>
      </c>
      <c r="DY10" s="2" t="s">
        <v>166</v>
      </c>
      <c r="DZ10" s="6">
        <v>99.4073385859827</v>
      </c>
      <c r="EA10" s="2" t="s">
        <v>166</v>
      </c>
      <c r="EB10" s="6">
        <v>0.58805771753231695</v>
      </c>
      <c r="EC10" s="6">
        <v>97.394478983755306</v>
      </c>
      <c r="ED10" s="6">
        <v>99.867309594676698</v>
      </c>
      <c r="EE10" s="6">
        <v>1.01545553565932</v>
      </c>
      <c r="EF10" s="16">
        <v>-0.85031994806635902</v>
      </c>
      <c r="EG10" s="20">
        <v>174</v>
      </c>
      <c r="EH10" s="20">
        <v>169.702183172107</v>
      </c>
      <c r="EI10" s="6">
        <v>86.495016285882699</v>
      </c>
      <c r="EJ10" s="2" t="s">
        <v>149</v>
      </c>
      <c r="EK10" s="6">
        <v>11.9681781528952</v>
      </c>
      <c r="EL10" s="2" t="s">
        <v>173</v>
      </c>
      <c r="EM10" s="6">
        <v>98.4631944382066</v>
      </c>
      <c r="EN10" s="2" t="s">
        <v>174</v>
      </c>
      <c r="EO10" s="6">
        <v>98.4631944382066</v>
      </c>
      <c r="EP10" s="2" t="s">
        <v>174</v>
      </c>
      <c r="EQ10" s="6">
        <v>0.88200782301109704</v>
      </c>
      <c r="ER10" s="6">
        <v>96.027820918323599</v>
      </c>
      <c r="ES10" s="6">
        <v>99.414525342178095</v>
      </c>
      <c r="ET10" s="6">
        <v>1</v>
      </c>
      <c r="EU10" s="16">
        <v>-0.24361891108549999</v>
      </c>
      <c r="EV10" s="20">
        <v>174</v>
      </c>
      <c r="EW10" s="20">
        <v>169.702183172107</v>
      </c>
      <c r="EX10" s="6">
        <v>85.833529708486097</v>
      </c>
      <c r="EY10" s="2" t="s">
        <v>175</v>
      </c>
      <c r="EZ10" s="6">
        <v>10.4750585351312</v>
      </c>
      <c r="FA10" s="2" t="s">
        <v>176</v>
      </c>
      <c r="FB10" s="6">
        <v>96.308588218523596</v>
      </c>
      <c r="FC10" s="2" t="s">
        <v>177</v>
      </c>
      <c r="FD10" s="6">
        <v>96.308588218523596</v>
      </c>
      <c r="FE10" s="2" t="s">
        <v>177</v>
      </c>
      <c r="FF10" s="6">
        <v>1.4652549551016101</v>
      </c>
      <c r="FG10" s="6">
        <v>93.049068787773706</v>
      </c>
      <c r="FH10" s="6">
        <v>98.071294569078105</v>
      </c>
      <c r="FI10" s="6">
        <v>1.04475627912108</v>
      </c>
      <c r="FJ10" s="16">
        <v>0.149206175930787</v>
      </c>
      <c r="FK10" s="20">
        <v>174</v>
      </c>
      <c r="FL10" s="20">
        <v>169.702183172107</v>
      </c>
    </row>
    <row r="11" spans="1:168" x14ac:dyDescent="0.25">
      <c r="A11" s="13" t="s">
        <v>178</v>
      </c>
      <c r="B11" s="6">
        <v>83.332683194047206</v>
      </c>
      <c r="C11" s="2" t="s">
        <v>179</v>
      </c>
      <c r="D11" s="6">
        <v>16.667316805952801</v>
      </c>
      <c r="E11" s="2" t="s">
        <v>180</v>
      </c>
      <c r="F11" s="6">
        <v>0</v>
      </c>
      <c r="G11" s="2" t="s">
        <v>181</v>
      </c>
      <c r="H11" s="6">
        <v>100</v>
      </c>
      <c r="I11" s="2" t="s">
        <v>182</v>
      </c>
      <c r="J11" s="6">
        <v>100</v>
      </c>
      <c r="K11" s="2" t="s">
        <v>182</v>
      </c>
      <c r="L11" s="6">
        <v>0</v>
      </c>
      <c r="M11" s="6">
        <v>97.021692414533007</v>
      </c>
      <c r="N11" s="6">
        <v>100</v>
      </c>
      <c r="O11" s="6">
        <v>1</v>
      </c>
      <c r="P11" s="16">
        <v>-2.0220868240670198</v>
      </c>
      <c r="Q11" s="20">
        <v>90</v>
      </c>
      <c r="R11" s="20">
        <v>93.570705860853195</v>
      </c>
      <c r="S11" s="6">
        <v>58.572403341411601</v>
      </c>
      <c r="T11" s="2" t="s">
        <v>183</v>
      </c>
      <c r="U11" s="6">
        <v>4.1503250877344904</v>
      </c>
      <c r="V11" s="2" t="s">
        <v>184</v>
      </c>
      <c r="W11" s="6">
        <v>62.722728429142599</v>
      </c>
      <c r="X11" s="2" t="s">
        <v>185</v>
      </c>
      <c r="Y11" s="6">
        <v>62.722728429142599</v>
      </c>
      <c r="Z11" s="2" t="s">
        <v>185</v>
      </c>
      <c r="AA11" s="6">
        <v>7.4071604737480303</v>
      </c>
      <c r="AB11" s="6">
        <v>50.180919207220697</v>
      </c>
      <c r="AC11" s="6">
        <v>73.758291711585898</v>
      </c>
      <c r="AD11" s="6">
        <v>1</v>
      </c>
      <c r="AE11" s="16">
        <v>-0.92481203007518897</v>
      </c>
      <c r="AF11" s="20">
        <v>43</v>
      </c>
      <c r="AG11" s="20">
        <v>47.529039949178703</v>
      </c>
      <c r="AH11" s="6">
        <v>53.261236792376103</v>
      </c>
      <c r="AI11" s="2" t="s">
        <v>186</v>
      </c>
      <c r="AJ11" s="6">
        <v>2.6935279841686</v>
      </c>
      <c r="AK11" s="2" t="s">
        <v>187</v>
      </c>
      <c r="AL11" s="6">
        <v>55.954764717617898</v>
      </c>
      <c r="AM11" s="2" t="s">
        <v>188</v>
      </c>
      <c r="AN11" s="6">
        <v>55.954764717617898</v>
      </c>
      <c r="AO11" s="2" t="s">
        <v>188</v>
      </c>
      <c r="AP11" s="6">
        <v>7.5781884651931799</v>
      </c>
      <c r="AQ11" s="6">
        <v>43.518690175024503</v>
      </c>
      <c r="AR11" s="6">
        <v>67.685853672692303</v>
      </c>
      <c r="AS11" s="6">
        <v>1</v>
      </c>
      <c r="AT11" s="16">
        <v>-0.43501293581372502</v>
      </c>
      <c r="AU11" s="20">
        <v>43</v>
      </c>
      <c r="AV11" s="20">
        <v>47.529039949178703</v>
      </c>
      <c r="AW11" s="6">
        <v>74.050818981914801</v>
      </c>
      <c r="AX11" s="2" t="s">
        <v>189</v>
      </c>
      <c r="AY11" s="6">
        <v>13.1321302667621</v>
      </c>
      <c r="AZ11" s="2" t="s">
        <v>190</v>
      </c>
      <c r="BA11" s="6">
        <v>87.182949248734701</v>
      </c>
      <c r="BB11" s="2" t="s">
        <v>191</v>
      </c>
      <c r="BC11" s="6">
        <v>87.182949248734701</v>
      </c>
      <c r="BD11" s="2" t="s">
        <v>191</v>
      </c>
      <c r="BE11" s="6">
        <v>3.9664424754363998</v>
      </c>
      <c r="BF11" s="6">
        <v>79.212536753483803</v>
      </c>
      <c r="BG11" s="6">
        <v>92.390876876384795</v>
      </c>
      <c r="BH11" s="6">
        <v>1.25306230803542</v>
      </c>
      <c r="BI11" s="16">
        <v>0.13050875858780001</v>
      </c>
      <c r="BJ11" s="20">
        <v>90</v>
      </c>
      <c r="BK11" s="20">
        <v>93.570705860853195</v>
      </c>
      <c r="BL11" s="6">
        <v>26.272401104411099</v>
      </c>
      <c r="BM11" s="2" t="s">
        <v>192</v>
      </c>
      <c r="BN11" s="6">
        <v>3.2019201004015501</v>
      </c>
      <c r="BO11" s="2" t="s">
        <v>193</v>
      </c>
      <c r="BP11" s="6">
        <v>29.474321203494998</v>
      </c>
      <c r="BQ11" s="2" t="s">
        <v>194</v>
      </c>
      <c r="BR11" s="6">
        <v>29.474321203494998</v>
      </c>
      <c r="BS11" s="2" t="s">
        <v>194</v>
      </c>
      <c r="BT11" s="6">
        <v>8.5284134151788606</v>
      </c>
      <c r="BU11" s="6">
        <v>17.665245699235001</v>
      </c>
      <c r="BV11" s="6">
        <v>44.875041401372101</v>
      </c>
      <c r="BW11" s="6">
        <v>1.46958494006069</v>
      </c>
      <c r="BX11" s="16">
        <v>0.61594513501928905</v>
      </c>
      <c r="BY11" s="20">
        <v>43</v>
      </c>
      <c r="BZ11" s="20">
        <v>47.529039949178703</v>
      </c>
      <c r="CA11" s="6">
        <v>83.332683194047206</v>
      </c>
      <c r="CB11" s="2" t="s">
        <v>179</v>
      </c>
      <c r="CC11" s="6">
        <v>15.5924513154505</v>
      </c>
      <c r="CD11" s="2" t="s">
        <v>195</v>
      </c>
      <c r="CE11" s="6">
        <v>98.925134368517902</v>
      </c>
      <c r="CF11" s="2" t="s">
        <v>196</v>
      </c>
      <c r="CG11" s="6">
        <v>98.925134368517902</v>
      </c>
      <c r="CH11" s="2" t="s">
        <v>196</v>
      </c>
      <c r="CI11" s="6">
        <v>1.0577693709610001</v>
      </c>
      <c r="CJ11" s="6">
        <v>95.229705886131697</v>
      </c>
      <c r="CK11" s="6">
        <v>99.764874353764199</v>
      </c>
      <c r="CL11" s="6">
        <v>1</v>
      </c>
      <c r="CM11" s="16">
        <v>-1.0188247265327199</v>
      </c>
      <c r="CN11" s="20">
        <v>90</v>
      </c>
      <c r="CO11" s="20">
        <v>93.570705860853195</v>
      </c>
      <c r="CP11" s="6">
        <v>81.673085820947506</v>
      </c>
      <c r="CQ11" s="2" t="s">
        <v>197</v>
      </c>
      <c r="CR11" s="6">
        <v>12.1585608733636</v>
      </c>
      <c r="CS11" s="2" t="s">
        <v>198</v>
      </c>
      <c r="CT11" s="6">
        <v>93.831646692835207</v>
      </c>
      <c r="CU11" s="2" t="s">
        <v>199</v>
      </c>
      <c r="CV11" s="6">
        <v>93.831646692835207</v>
      </c>
      <c r="CW11" s="2" t="s">
        <v>199</v>
      </c>
      <c r="CX11" s="6">
        <v>2.46978874010258</v>
      </c>
      <c r="CY11" s="6">
        <v>88.248058304841294</v>
      </c>
      <c r="CZ11" s="6">
        <v>96.856846005622501</v>
      </c>
      <c r="DA11" s="6">
        <v>1</v>
      </c>
      <c r="DB11" s="16">
        <v>-6.0112209457655302E-2</v>
      </c>
      <c r="DC11" s="20">
        <v>90</v>
      </c>
      <c r="DD11" s="20">
        <v>93.570705860853195</v>
      </c>
      <c r="DE11" s="6">
        <v>79.841570762571195</v>
      </c>
      <c r="DF11" s="2" t="s">
        <v>200</v>
      </c>
      <c r="DG11" s="6">
        <v>9.2494660482202509</v>
      </c>
      <c r="DH11" s="2" t="s">
        <v>201</v>
      </c>
      <c r="DI11" s="6">
        <v>89.091036788205301</v>
      </c>
      <c r="DJ11" s="2" t="s">
        <v>202</v>
      </c>
      <c r="DK11" s="6">
        <v>89.091036788205301</v>
      </c>
      <c r="DL11" s="2" t="s">
        <v>202</v>
      </c>
      <c r="DM11" s="6">
        <v>3.1569350282554298</v>
      </c>
      <c r="DN11" s="6">
        <v>82.503593939607597</v>
      </c>
      <c r="DO11" s="6">
        <v>93.396793024426898</v>
      </c>
      <c r="DP11" s="6">
        <v>1</v>
      </c>
      <c r="DQ11" s="16">
        <v>7.8922934076137E-2</v>
      </c>
      <c r="DR11" s="20">
        <v>90</v>
      </c>
      <c r="DS11" s="20">
        <v>93.570705860853195</v>
      </c>
      <c r="DT11" s="6">
        <v>83.332683194047206</v>
      </c>
      <c r="DU11" s="2" t="s">
        <v>179</v>
      </c>
      <c r="DV11" s="6">
        <v>15.5924513154505</v>
      </c>
      <c r="DW11" s="2" t="s">
        <v>195</v>
      </c>
      <c r="DX11" s="6">
        <v>98.925134368517902</v>
      </c>
      <c r="DY11" s="2" t="s">
        <v>196</v>
      </c>
      <c r="DZ11" s="6">
        <v>98.925134368517902</v>
      </c>
      <c r="EA11" s="2" t="s">
        <v>196</v>
      </c>
      <c r="EB11" s="6">
        <v>1.0577693709610001</v>
      </c>
      <c r="EC11" s="6">
        <v>95.229705886131697</v>
      </c>
      <c r="ED11" s="6">
        <v>99.764874353764199</v>
      </c>
      <c r="EE11" s="6">
        <v>1</v>
      </c>
      <c r="EF11" s="16">
        <v>-1.0188247265327199</v>
      </c>
      <c r="EG11" s="20">
        <v>90</v>
      </c>
      <c r="EH11" s="20">
        <v>93.570705860853195</v>
      </c>
      <c r="EI11" s="6">
        <v>83.332683194047206</v>
      </c>
      <c r="EJ11" s="2" t="s">
        <v>179</v>
      </c>
      <c r="EK11" s="6">
        <v>14.727010809957299</v>
      </c>
      <c r="EL11" s="2" t="s">
        <v>203</v>
      </c>
      <c r="EM11" s="6">
        <v>98.059693986064204</v>
      </c>
      <c r="EN11" s="2" t="s">
        <v>204</v>
      </c>
      <c r="EO11" s="6">
        <v>98.059693986064204</v>
      </c>
      <c r="EP11" s="2" t="s">
        <v>204</v>
      </c>
      <c r="EQ11" s="6">
        <v>1.3606176244699499</v>
      </c>
      <c r="ER11" s="6">
        <v>93.914841701131706</v>
      </c>
      <c r="ES11" s="6">
        <v>99.399372262514404</v>
      </c>
      <c r="ET11" s="6">
        <v>1</v>
      </c>
      <c r="EU11" s="16">
        <v>-1.147081315321E-2</v>
      </c>
      <c r="EV11" s="20">
        <v>90</v>
      </c>
      <c r="EW11" s="20">
        <v>93.570705860853195</v>
      </c>
      <c r="EX11" s="6">
        <v>82.132994266730805</v>
      </c>
      <c r="EY11" s="2" t="s">
        <v>205</v>
      </c>
      <c r="EZ11" s="6">
        <v>13.085777287571201</v>
      </c>
      <c r="FA11" s="2" t="s">
        <v>190</v>
      </c>
      <c r="FB11" s="6">
        <v>95.218771765095099</v>
      </c>
      <c r="FC11" s="2" t="s">
        <v>206</v>
      </c>
      <c r="FD11" s="6">
        <v>95.218771765095099</v>
      </c>
      <c r="FE11" s="2" t="s">
        <v>206</v>
      </c>
      <c r="FF11" s="6">
        <v>2.4116185366301299</v>
      </c>
      <c r="FG11" s="6">
        <v>89.477889449513995</v>
      </c>
      <c r="FH11" s="6">
        <v>97.900898923086103</v>
      </c>
      <c r="FI11" s="6">
        <v>1.13695999182156</v>
      </c>
      <c r="FJ11" s="16">
        <v>0.48487602232895899</v>
      </c>
      <c r="FK11" s="20">
        <v>90</v>
      </c>
      <c r="FL11" s="20">
        <v>93.570705860853195</v>
      </c>
    </row>
    <row r="12" spans="1:168" x14ac:dyDescent="0.25">
      <c r="A12" s="13" t="s">
        <v>207</v>
      </c>
      <c r="B12" s="6">
        <v>90.381736267389499</v>
      </c>
      <c r="C12" s="2" t="s">
        <v>208</v>
      </c>
      <c r="D12" s="6">
        <v>9.6182637326104992</v>
      </c>
      <c r="E12" s="2" t="s">
        <v>209</v>
      </c>
      <c r="F12" s="6">
        <v>0</v>
      </c>
      <c r="G12" s="2" t="s">
        <v>210</v>
      </c>
      <c r="H12" s="6">
        <v>100</v>
      </c>
      <c r="I12" s="2" t="s">
        <v>211</v>
      </c>
      <c r="J12" s="6">
        <v>100</v>
      </c>
      <c r="K12" s="2" t="s">
        <v>211</v>
      </c>
      <c r="L12" s="6">
        <v>0</v>
      </c>
      <c r="M12" s="6">
        <v>96.811036752517595</v>
      </c>
      <c r="N12" s="6">
        <v>100</v>
      </c>
      <c r="O12" s="6">
        <v>1</v>
      </c>
      <c r="P12" s="16">
        <v>-1.57185628742515</v>
      </c>
      <c r="Q12" s="20">
        <v>84</v>
      </c>
      <c r="R12" s="20">
        <v>76.131477311253505</v>
      </c>
      <c r="S12" s="6">
        <v>68.932606330668406</v>
      </c>
      <c r="T12" s="2" t="s">
        <v>212</v>
      </c>
      <c r="U12" s="6">
        <v>5.2571061689200498</v>
      </c>
      <c r="V12" s="2" t="s">
        <v>213</v>
      </c>
      <c r="W12" s="6">
        <v>74.1897124855127</v>
      </c>
      <c r="X12" s="2" t="s">
        <v>214</v>
      </c>
      <c r="Y12" s="6">
        <v>74.1897124855127</v>
      </c>
      <c r="Z12" s="2" t="s">
        <v>214</v>
      </c>
      <c r="AA12" s="6">
        <v>7.4501809677371398</v>
      </c>
      <c r="AB12" s="6">
        <v>60.4488310073516</v>
      </c>
      <c r="AC12" s="6">
        <v>84.389545763507698</v>
      </c>
      <c r="AD12" s="6">
        <v>1.39135627510687</v>
      </c>
      <c r="AE12" s="16">
        <v>6.7741935483872098E-2</v>
      </c>
      <c r="AF12" s="20">
        <v>49</v>
      </c>
      <c r="AG12" s="20">
        <v>40.7135347127914</v>
      </c>
      <c r="AH12" s="6">
        <v>51.433946699342798</v>
      </c>
      <c r="AI12" s="2" t="s">
        <v>215</v>
      </c>
      <c r="AJ12" s="6">
        <v>10.337587215539401</v>
      </c>
      <c r="AK12" s="2" t="s">
        <v>216</v>
      </c>
      <c r="AL12" s="6">
        <v>61.771533912890398</v>
      </c>
      <c r="AM12" s="2" t="s">
        <v>217</v>
      </c>
      <c r="AN12" s="6">
        <v>61.771533912890398</v>
      </c>
      <c r="AO12" s="2" t="s">
        <v>217</v>
      </c>
      <c r="AP12" s="6">
        <v>7.43377940492742</v>
      </c>
      <c r="AQ12" s="6">
        <v>49.148276265737103</v>
      </c>
      <c r="AR12" s="6">
        <v>72.983718556170999</v>
      </c>
      <c r="AS12" s="6">
        <v>1.1232729948707401</v>
      </c>
      <c r="AT12" s="16">
        <v>7.7539898793304599E-2</v>
      </c>
      <c r="AU12" s="20">
        <v>49</v>
      </c>
      <c r="AV12" s="20">
        <v>40.7135347127914</v>
      </c>
      <c r="AW12" s="6">
        <v>85.567377362261297</v>
      </c>
      <c r="AX12" s="2" t="s">
        <v>218</v>
      </c>
      <c r="AY12" s="6">
        <v>5.2599120867015703</v>
      </c>
      <c r="AZ12" s="2" t="s">
        <v>219</v>
      </c>
      <c r="BA12" s="6">
        <v>90.827289269805703</v>
      </c>
      <c r="BB12" s="2" t="s">
        <v>220</v>
      </c>
      <c r="BC12" s="6">
        <v>90.827289269805703</v>
      </c>
      <c r="BD12" s="2" t="s">
        <v>220</v>
      </c>
      <c r="BE12" s="6">
        <v>3.5055454825007599</v>
      </c>
      <c r="BF12" s="6">
        <v>83.361392703298094</v>
      </c>
      <c r="BG12" s="6">
        <v>95.138535254534702</v>
      </c>
      <c r="BH12" s="6">
        <v>1.22426449324269</v>
      </c>
      <c r="BI12" s="16">
        <v>8.6534627143429396E-2</v>
      </c>
      <c r="BJ12" s="20">
        <v>84</v>
      </c>
      <c r="BK12" s="20">
        <v>76.131477311253505</v>
      </c>
      <c r="BL12" s="6">
        <v>26.8778238947368</v>
      </c>
      <c r="BM12" s="2" t="s">
        <v>221</v>
      </c>
      <c r="BN12" s="6">
        <v>0</v>
      </c>
      <c r="BO12" s="2" t="s">
        <v>222</v>
      </c>
      <c r="BP12" s="6">
        <v>26.8778238947368</v>
      </c>
      <c r="BQ12" s="2" t="s">
        <v>221</v>
      </c>
      <c r="BR12" s="6">
        <v>26.8778238947368</v>
      </c>
      <c r="BS12" s="2" t="s">
        <v>221</v>
      </c>
      <c r="BT12" s="6">
        <v>6.6360353845929998</v>
      </c>
      <c r="BU12" s="6">
        <v>17.4915562808436</v>
      </c>
      <c r="BV12" s="6">
        <v>38.924714877448899</v>
      </c>
      <c r="BW12" s="6">
        <v>1.0755123755499201</v>
      </c>
      <c r="BX12" s="16">
        <v>2.9312977099236699E-2</v>
      </c>
      <c r="BY12" s="20">
        <v>49</v>
      </c>
      <c r="BZ12" s="20">
        <v>40.7135347127914</v>
      </c>
      <c r="CA12" s="6">
        <v>90.381736267389499</v>
      </c>
      <c r="CB12" s="2" t="s">
        <v>208</v>
      </c>
      <c r="CC12" s="6">
        <v>9.6182637326104992</v>
      </c>
      <c r="CD12" s="2" t="s">
        <v>209</v>
      </c>
      <c r="CE12" s="6">
        <v>100</v>
      </c>
      <c r="CF12" s="2" t="s">
        <v>211</v>
      </c>
      <c r="CG12" s="6">
        <v>100</v>
      </c>
      <c r="CH12" s="2" t="s">
        <v>211</v>
      </c>
      <c r="CI12" s="6">
        <v>0</v>
      </c>
      <c r="CJ12" s="6">
        <v>96.811036752517595</v>
      </c>
      <c r="CK12" s="6">
        <v>100</v>
      </c>
      <c r="CL12" s="6">
        <v>1</v>
      </c>
      <c r="CM12" s="16">
        <v>-1.57185628742515</v>
      </c>
      <c r="CN12" s="20">
        <v>84</v>
      </c>
      <c r="CO12" s="20">
        <v>76.131477311253505</v>
      </c>
      <c r="CP12" s="6">
        <v>90.381736267389499</v>
      </c>
      <c r="CQ12" s="2" t="s">
        <v>208</v>
      </c>
      <c r="CR12" s="6">
        <v>7.9768479523887104</v>
      </c>
      <c r="CS12" s="2" t="s">
        <v>223</v>
      </c>
      <c r="CT12" s="6">
        <v>98.358584291787594</v>
      </c>
      <c r="CU12" s="2" t="s">
        <v>224</v>
      </c>
      <c r="CV12" s="6">
        <v>98.358584291787594</v>
      </c>
      <c r="CW12" s="2" t="s">
        <v>224</v>
      </c>
      <c r="CX12" s="6">
        <v>1.1934600697654101</v>
      </c>
      <c r="CY12" s="6">
        <v>94.145029183926198</v>
      </c>
      <c r="CZ12" s="6">
        <v>99.554195079878099</v>
      </c>
      <c r="DA12" s="6">
        <v>1</v>
      </c>
      <c r="DB12" s="16">
        <v>0.14292841107508</v>
      </c>
      <c r="DC12" s="20">
        <v>84</v>
      </c>
      <c r="DD12" s="20">
        <v>76.131477311253505</v>
      </c>
      <c r="DE12" s="6">
        <v>90.381736267389499</v>
      </c>
      <c r="DF12" s="2" t="s">
        <v>208</v>
      </c>
      <c r="DG12" s="6">
        <v>0.93374740017012103</v>
      </c>
      <c r="DH12" s="2" t="s">
        <v>225</v>
      </c>
      <c r="DI12" s="6">
        <v>91.315483739409501</v>
      </c>
      <c r="DJ12" s="2" t="s">
        <v>226</v>
      </c>
      <c r="DK12" s="6">
        <v>91.315483739409501</v>
      </c>
      <c r="DL12" s="2" t="s">
        <v>226</v>
      </c>
      <c r="DM12" s="6">
        <v>3.3609067056046702</v>
      </c>
      <c r="DN12" s="6">
        <v>84.114542699662707</v>
      </c>
      <c r="DO12" s="6">
        <v>95.429573124137605</v>
      </c>
      <c r="DP12" s="6">
        <v>1.1822272077696701</v>
      </c>
      <c r="DQ12" s="16">
        <v>-0.31242718817440202</v>
      </c>
      <c r="DR12" s="20">
        <v>84</v>
      </c>
      <c r="DS12" s="20">
        <v>76.131477311253505</v>
      </c>
      <c r="DT12" s="6">
        <v>90.381736267389499</v>
      </c>
      <c r="DU12" s="2" t="s">
        <v>208</v>
      </c>
      <c r="DV12" s="6">
        <v>9.6182637326104992</v>
      </c>
      <c r="DW12" s="2" t="s">
        <v>209</v>
      </c>
      <c r="DX12" s="6">
        <v>100</v>
      </c>
      <c r="DY12" s="2" t="s">
        <v>211</v>
      </c>
      <c r="DZ12" s="6">
        <v>100</v>
      </c>
      <c r="EA12" s="2" t="s">
        <v>211</v>
      </c>
      <c r="EB12" s="6">
        <v>0</v>
      </c>
      <c r="EC12" s="6">
        <v>96.811036752517595</v>
      </c>
      <c r="ED12" s="6">
        <v>100</v>
      </c>
      <c r="EE12" s="6">
        <v>1</v>
      </c>
      <c r="EF12" s="16">
        <v>-1.57185628742515</v>
      </c>
      <c r="EG12" s="20">
        <v>84</v>
      </c>
      <c r="EH12" s="20">
        <v>76.131477311253505</v>
      </c>
      <c r="EI12" s="6">
        <v>90.381736267389499</v>
      </c>
      <c r="EJ12" s="2" t="s">
        <v>208</v>
      </c>
      <c r="EK12" s="6">
        <v>8.5773872699672395</v>
      </c>
      <c r="EL12" s="2" t="s">
        <v>227</v>
      </c>
      <c r="EM12" s="6">
        <v>98.959123609339201</v>
      </c>
      <c r="EN12" s="2" t="s">
        <v>228</v>
      </c>
      <c r="EO12" s="6">
        <v>98.959123609339201</v>
      </c>
      <c r="EP12" s="2" t="s">
        <v>228</v>
      </c>
      <c r="EQ12" s="6">
        <v>1.0267779588380801</v>
      </c>
      <c r="ER12" s="6">
        <v>95.075987555183602</v>
      </c>
      <c r="ES12" s="6">
        <v>99.786837112118306</v>
      </c>
      <c r="ET12" s="6">
        <v>1</v>
      </c>
      <c r="EU12" s="16">
        <v>-0.714356991393297</v>
      </c>
      <c r="EV12" s="20">
        <v>84</v>
      </c>
      <c r="EW12" s="20">
        <v>76.131477311253505</v>
      </c>
      <c r="EX12" s="6">
        <v>90.381736267389499</v>
      </c>
      <c r="EY12" s="2" t="s">
        <v>208</v>
      </c>
      <c r="EZ12" s="6">
        <v>7.2663095479422601</v>
      </c>
      <c r="FA12" s="2" t="s">
        <v>229</v>
      </c>
      <c r="FB12" s="6">
        <v>97.648045886649598</v>
      </c>
      <c r="FC12" s="2" t="s">
        <v>230</v>
      </c>
      <c r="FD12" s="6">
        <v>97.648045886649598</v>
      </c>
      <c r="FE12" s="2" t="s">
        <v>230</v>
      </c>
      <c r="FF12" s="6">
        <v>1.35714941641439</v>
      </c>
      <c r="FG12" s="6">
        <v>93.099063043750306</v>
      </c>
      <c r="FH12" s="6">
        <v>99.223427423022997</v>
      </c>
      <c r="FI12" s="6">
        <v>1</v>
      </c>
      <c r="FJ12" s="16">
        <v>-0.235866621530128</v>
      </c>
      <c r="FK12" s="20">
        <v>84</v>
      </c>
      <c r="FL12" s="20">
        <v>76.131477311253505</v>
      </c>
    </row>
    <row r="13" spans="1:168" x14ac:dyDescent="0.25">
      <c r="A13" s="13" t="s">
        <v>231</v>
      </c>
      <c r="B13" s="6">
        <v>88.409718854831794</v>
      </c>
      <c r="C13" s="2" t="s">
        <v>232</v>
      </c>
      <c r="D13" s="6">
        <v>11.590281145168101</v>
      </c>
      <c r="E13" s="2" t="s">
        <v>233</v>
      </c>
      <c r="F13" s="6">
        <v>0</v>
      </c>
      <c r="G13" s="2" t="s">
        <v>234</v>
      </c>
      <c r="H13" s="6">
        <v>100</v>
      </c>
      <c r="I13" s="2" t="s">
        <v>166</v>
      </c>
      <c r="J13" s="6">
        <v>100</v>
      </c>
      <c r="K13" s="2" t="s">
        <v>166</v>
      </c>
      <c r="L13" s="6">
        <v>0</v>
      </c>
      <c r="M13" s="6">
        <v>97.6644951804426</v>
      </c>
      <c r="N13" s="6">
        <v>100</v>
      </c>
      <c r="O13" s="6">
        <v>1</v>
      </c>
      <c r="P13" s="16">
        <v>-1.6262626262626301</v>
      </c>
      <c r="Q13" s="20">
        <v>115</v>
      </c>
      <c r="R13" s="20">
        <v>119.573788642883</v>
      </c>
      <c r="S13" s="6">
        <v>69.137141950299295</v>
      </c>
      <c r="T13" s="2" t="s">
        <v>235</v>
      </c>
      <c r="U13" s="6">
        <v>7.1060994522282899</v>
      </c>
      <c r="V13" s="2" t="s">
        <v>236</v>
      </c>
      <c r="W13" s="6">
        <v>76.243241402479796</v>
      </c>
      <c r="X13" s="2" t="s">
        <v>237</v>
      </c>
      <c r="Y13" s="6">
        <v>76.243241402479796</v>
      </c>
      <c r="Z13" s="2" t="s">
        <v>237</v>
      </c>
      <c r="AA13" s="6">
        <v>5.9427323121501896</v>
      </c>
      <c r="AB13" s="6">
        <v>65.278091914785605</v>
      </c>
      <c r="AC13" s="6">
        <v>84.564412304746895</v>
      </c>
      <c r="AD13" s="6">
        <v>1.22835627676007</v>
      </c>
      <c r="AE13" s="16">
        <v>0.72680201662351795</v>
      </c>
      <c r="AF13" s="20">
        <v>64</v>
      </c>
      <c r="AG13" s="20">
        <v>67.205737292766599</v>
      </c>
      <c r="AH13" s="6">
        <v>60.783445871293999</v>
      </c>
      <c r="AI13" s="2" t="s">
        <v>238</v>
      </c>
      <c r="AJ13" s="6">
        <v>6.1629436568916498</v>
      </c>
      <c r="AK13" s="2" t="s">
        <v>239</v>
      </c>
      <c r="AL13" s="6">
        <v>66.946389527647199</v>
      </c>
      <c r="AM13" s="2" t="s">
        <v>240</v>
      </c>
      <c r="AN13" s="6">
        <v>66.946389527647199</v>
      </c>
      <c r="AO13" s="2" t="s">
        <v>240</v>
      </c>
      <c r="AP13" s="6">
        <v>6.6963447371739901</v>
      </c>
      <c r="AQ13" s="6">
        <v>55.271722657664199</v>
      </c>
      <c r="AR13" s="6">
        <v>76.8501149450491</v>
      </c>
      <c r="AS13" s="6">
        <v>1.2766448330795199</v>
      </c>
      <c r="AT13" s="16">
        <v>0.33144381460486799</v>
      </c>
      <c r="AU13" s="20">
        <v>64</v>
      </c>
      <c r="AV13" s="20">
        <v>67.205737292766599</v>
      </c>
      <c r="AW13" s="6">
        <v>82.147460538758097</v>
      </c>
      <c r="AX13" s="2" t="s">
        <v>241</v>
      </c>
      <c r="AY13" s="6">
        <v>7.9635574083268503</v>
      </c>
      <c r="AZ13" s="2" t="s">
        <v>242</v>
      </c>
      <c r="BA13" s="6">
        <v>90.111017806876404</v>
      </c>
      <c r="BB13" s="2" t="s">
        <v>243</v>
      </c>
      <c r="BC13" s="6">
        <v>90.111017806876404</v>
      </c>
      <c r="BD13" s="2" t="s">
        <v>243</v>
      </c>
      <c r="BE13" s="6">
        <v>2.8546277997732101</v>
      </c>
      <c r="BF13" s="6">
        <v>84.385421406469305</v>
      </c>
      <c r="BG13" s="6">
        <v>93.889171943586902</v>
      </c>
      <c r="BH13" s="6">
        <v>1.0424958698916</v>
      </c>
      <c r="BI13" s="16">
        <v>5.6280292475880601E-2</v>
      </c>
      <c r="BJ13" s="20">
        <v>115</v>
      </c>
      <c r="BK13" s="20">
        <v>119.573788642883</v>
      </c>
      <c r="BL13" s="6">
        <v>47.259720559727498</v>
      </c>
      <c r="BM13" s="2" t="s">
        <v>244</v>
      </c>
      <c r="BN13" s="6">
        <v>1.5478107672329999</v>
      </c>
      <c r="BO13" s="2" t="s">
        <v>245</v>
      </c>
      <c r="BP13" s="6">
        <v>48.807531322174299</v>
      </c>
      <c r="BQ13" s="2" t="s">
        <v>246</v>
      </c>
      <c r="BR13" s="6">
        <v>48.807531322174299</v>
      </c>
      <c r="BS13" s="2" t="s">
        <v>246</v>
      </c>
      <c r="BT13" s="6">
        <v>6.8260822848749498</v>
      </c>
      <c r="BU13" s="6">
        <v>37.8809325515791</v>
      </c>
      <c r="BV13" s="6">
        <v>59.8492916082878</v>
      </c>
      <c r="BW13" s="6">
        <v>1.1748723225744599</v>
      </c>
      <c r="BX13" s="16">
        <v>0.21264480659728999</v>
      </c>
      <c r="BY13" s="20">
        <v>64</v>
      </c>
      <c r="BZ13" s="20">
        <v>67.205737292766599</v>
      </c>
      <c r="CA13" s="6">
        <v>88.409718854831794</v>
      </c>
      <c r="CB13" s="2" t="s">
        <v>232</v>
      </c>
      <c r="CC13" s="6">
        <v>5.8396135157471898</v>
      </c>
      <c r="CD13" s="2" t="s">
        <v>247</v>
      </c>
      <c r="CE13" s="6">
        <v>94.249332369731803</v>
      </c>
      <c r="CF13" s="2" t="s">
        <v>248</v>
      </c>
      <c r="CG13" s="6">
        <v>94.249332369731803</v>
      </c>
      <c r="CH13" s="2" t="s">
        <v>248</v>
      </c>
      <c r="CI13" s="6">
        <v>2.4881230967505101</v>
      </c>
      <c r="CJ13" s="6">
        <v>88.659652742877995</v>
      </c>
      <c r="CK13" s="6">
        <v>97.171738160625793</v>
      </c>
      <c r="CL13" s="6">
        <v>1.30212304990806</v>
      </c>
      <c r="CM13" s="16">
        <v>0.54650108142049802</v>
      </c>
      <c r="CN13" s="20">
        <v>115</v>
      </c>
      <c r="CO13" s="20">
        <v>119.573788642883</v>
      </c>
      <c r="CP13" s="6">
        <v>88.409718854831794</v>
      </c>
      <c r="CQ13" s="2" t="s">
        <v>232</v>
      </c>
      <c r="CR13" s="6">
        <v>3.9289856263893701</v>
      </c>
      <c r="CS13" s="2" t="s">
        <v>249</v>
      </c>
      <c r="CT13" s="6">
        <v>92.338704483620106</v>
      </c>
      <c r="CU13" s="2" t="s">
        <v>250</v>
      </c>
      <c r="CV13" s="6">
        <v>92.338704483620106</v>
      </c>
      <c r="CW13" s="2" t="s">
        <v>250</v>
      </c>
      <c r="CX13" s="6">
        <v>2.77680248641171</v>
      </c>
      <c r="CY13" s="6">
        <v>86.443828762623497</v>
      </c>
      <c r="CZ13" s="6">
        <v>95.794901080030897</v>
      </c>
      <c r="DA13" s="6">
        <v>1.2425355948246399</v>
      </c>
      <c r="DB13" s="16">
        <v>0.421924192027888</v>
      </c>
      <c r="DC13" s="20">
        <v>115</v>
      </c>
      <c r="DD13" s="20">
        <v>119.573788642883</v>
      </c>
      <c r="DE13" s="6">
        <v>86.073930307732894</v>
      </c>
      <c r="DF13" s="2" t="s">
        <v>251</v>
      </c>
      <c r="DG13" s="6">
        <v>2.4609281183014202</v>
      </c>
      <c r="DH13" s="2" t="s">
        <v>252</v>
      </c>
      <c r="DI13" s="6">
        <v>88.534858422214597</v>
      </c>
      <c r="DJ13" s="2" t="s">
        <v>253</v>
      </c>
      <c r="DK13" s="6">
        <v>88.534858422214597</v>
      </c>
      <c r="DL13" s="2" t="s">
        <v>253</v>
      </c>
      <c r="DM13" s="6">
        <v>3.2075274622860102</v>
      </c>
      <c r="DN13" s="6">
        <v>82.180141123662395</v>
      </c>
      <c r="DO13" s="6">
        <v>92.821381097947196</v>
      </c>
      <c r="DP13" s="6">
        <v>1.15545197440888</v>
      </c>
      <c r="DQ13" s="16">
        <v>0.36529635777756198</v>
      </c>
      <c r="DR13" s="20">
        <v>115</v>
      </c>
      <c r="DS13" s="20">
        <v>119.573788642883</v>
      </c>
      <c r="DT13" s="6">
        <v>88.409718854831794</v>
      </c>
      <c r="DU13" s="2" t="s">
        <v>232</v>
      </c>
      <c r="DV13" s="6">
        <v>9.7037004057803191</v>
      </c>
      <c r="DW13" s="2" t="s">
        <v>254</v>
      </c>
      <c r="DX13" s="6">
        <v>98.113419060487104</v>
      </c>
      <c r="DY13" s="2" t="s">
        <v>255</v>
      </c>
      <c r="DZ13" s="6">
        <v>98.113419060487104</v>
      </c>
      <c r="EA13" s="2" t="s">
        <v>255</v>
      </c>
      <c r="EB13" s="6">
        <v>1.3748176480035901</v>
      </c>
      <c r="EC13" s="6">
        <v>94.225440909943401</v>
      </c>
      <c r="ED13" s="6">
        <v>99.400304036718794</v>
      </c>
      <c r="EE13" s="6">
        <v>1.16410242899576</v>
      </c>
      <c r="EF13" s="16">
        <v>1</v>
      </c>
      <c r="EG13" s="20">
        <v>115</v>
      </c>
      <c r="EH13" s="20">
        <v>119.573788642883</v>
      </c>
      <c r="EI13" s="6">
        <v>88.409718854831794</v>
      </c>
      <c r="EJ13" s="2" t="s">
        <v>232</v>
      </c>
      <c r="EK13" s="6">
        <v>8.0632272039731792</v>
      </c>
      <c r="EL13" s="2" t="s">
        <v>256</v>
      </c>
      <c r="EM13" s="6">
        <v>96.472946061204993</v>
      </c>
      <c r="EN13" s="2" t="s">
        <v>257</v>
      </c>
      <c r="EO13" s="6">
        <v>96.472946061204993</v>
      </c>
      <c r="EP13" s="2" t="s">
        <v>257</v>
      </c>
      <c r="EQ13" s="6">
        <v>2.1478743753503302</v>
      </c>
      <c r="ER13" s="6">
        <v>90.967643313248303</v>
      </c>
      <c r="ES13" s="6">
        <v>98.671713813843397</v>
      </c>
      <c r="ET13" s="6">
        <v>1.54562794973311</v>
      </c>
      <c r="EU13" s="16">
        <v>1</v>
      </c>
      <c r="EV13" s="20">
        <v>115</v>
      </c>
      <c r="EW13" s="20">
        <v>119.573788642883</v>
      </c>
      <c r="EX13" s="6">
        <v>86.667615332644203</v>
      </c>
      <c r="EY13" s="2" t="s">
        <v>258</v>
      </c>
      <c r="EZ13" s="6">
        <v>6.4100362171330802</v>
      </c>
      <c r="FA13" s="2" t="s">
        <v>259</v>
      </c>
      <c r="FB13" s="6">
        <v>93.077651549483605</v>
      </c>
      <c r="FC13" s="2" t="s">
        <v>260</v>
      </c>
      <c r="FD13" s="6">
        <v>93.077651549483605</v>
      </c>
      <c r="FE13" s="2" t="s">
        <v>260</v>
      </c>
      <c r="FF13" s="6">
        <v>2.7262284899224101</v>
      </c>
      <c r="FG13" s="6">
        <v>87.149107144643807</v>
      </c>
      <c r="FH13" s="6">
        <v>96.384623957138203</v>
      </c>
      <c r="FI13" s="6">
        <v>1.31501431860561</v>
      </c>
      <c r="FJ13" s="16">
        <v>0.60789045062435898</v>
      </c>
      <c r="FK13" s="20">
        <v>115</v>
      </c>
      <c r="FL13" s="20">
        <v>119.573788642883</v>
      </c>
    </row>
    <row r="14" spans="1:168" x14ac:dyDescent="0.25">
      <c r="A14" s="11" t="s">
        <v>261</v>
      </c>
      <c r="B14" s="8"/>
      <c r="C14" s="12"/>
      <c r="D14" s="8"/>
      <c r="E14" s="12"/>
      <c r="F14" s="8"/>
      <c r="G14" s="12"/>
      <c r="H14" s="8"/>
      <c r="I14" s="12"/>
      <c r="J14" s="8"/>
      <c r="K14" s="12"/>
      <c r="L14" s="8"/>
      <c r="M14" s="8"/>
      <c r="N14" s="8"/>
      <c r="O14" s="8"/>
      <c r="P14" s="19"/>
      <c r="Q14" s="5"/>
      <c r="R14" s="5"/>
      <c r="S14" s="8"/>
      <c r="T14" s="12"/>
      <c r="U14" s="8"/>
      <c r="V14" s="12"/>
      <c r="W14" s="8"/>
      <c r="X14" s="12"/>
      <c r="Y14" s="8"/>
      <c r="Z14" s="12"/>
      <c r="AA14" s="8"/>
      <c r="AB14" s="8"/>
      <c r="AC14" s="8"/>
      <c r="AD14" s="8"/>
      <c r="AE14" s="19"/>
      <c r="AF14" s="5"/>
      <c r="AG14" s="5"/>
      <c r="AH14" s="8"/>
      <c r="AI14" s="12"/>
      <c r="AJ14" s="8"/>
      <c r="AK14" s="12"/>
      <c r="AL14" s="8"/>
      <c r="AM14" s="12"/>
      <c r="AN14" s="8"/>
      <c r="AO14" s="12"/>
      <c r="AP14" s="8"/>
      <c r="AQ14" s="8"/>
      <c r="AR14" s="8"/>
      <c r="AS14" s="8"/>
      <c r="AT14" s="19"/>
      <c r="AU14" s="5"/>
      <c r="AV14" s="5"/>
      <c r="AW14" s="8"/>
      <c r="AX14" s="12"/>
      <c r="AY14" s="8"/>
      <c r="AZ14" s="12"/>
      <c r="BA14" s="8"/>
      <c r="BB14" s="12"/>
      <c r="BC14" s="8"/>
      <c r="BD14" s="12"/>
      <c r="BE14" s="8"/>
      <c r="BF14" s="8"/>
      <c r="BG14" s="8"/>
      <c r="BH14" s="8"/>
      <c r="BI14" s="19"/>
      <c r="BJ14" s="5"/>
      <c r="BK14" s="5"/>
      <c r="BL14" s="8"/>
      <c r="BM14" s="12"/>
      <c r="BN14" s="8"/>
      <c r="BO14" s="12"/>
      <c r="BP14" s="8"/>
      <c r="BQ14" s="12"/>
      <c r="BR14" s="8"/>
      <c r="BS14" s="12"/>
      <c r="BT14" s="8"/>
      <c r="BU14" s="8"/>
      <c r="BV14" s="8"/>
      <c r="BW14" s="8"/>
      <c r="BX14" s="19"/>
      <c r="BY14" s="5"/>
      <c r="BZ14" s="5"/>
      <c r="CA14" s="8"/>
      <c r="CB14" s="12"/>
      <c r="CC14" s="8"/>
      <c r="CD14" s="12"/>
      <c r="CE14" s="8"/>
      <c r="CF14" s="12"/>
      <c r="CG14" s="8"/>
      <c r="CH14" s="12"/>
      <c r="CI14" s="8"/>
      <c r="CJ14" s="8"/>
      <c r="CK14" s="8"/>
      <c r="CL14" s="8"/>
      <c r="CM14" s="19"/>
      <c r="CN14" s="5"/>
      <c r="CO14" s="5"/>
      <c r="CP14" s="8"/>
      <c r="CQ14" s="12"/>
      <c r="CR14" s="8"/>
      <c r="CS14" s="12"/>
      <c r="CT14" s="8"/>
      <c r="CU14" s="12"/>
      <c r="CV14" s="8"/>
      <c r="CW14" s="12"/>
      <c r="CX14" s="8"/>
      <c r="CY14" s="8"/>
      <c r="CZ14" s="8"/>
      <c r="DA14" s="8"/>
      <c r="DB14" s="19"/>
      <c r="DC14" s="5"/>
      <c r="DD14" s="5"/>
      <c r="DE14" s="8"/>
      <c r="DF14" s="12"/>
      <c r="DG14" s="8"/>
      <c r="DH14" s="12"/>
      <c r="DI14" s="8"/>
      <c r="DJ14" s="12"/>
      <c r="DK14" s="8"/>
      <c r="DL14" s="12"/>
      <c r="DM14" s="8"/>
      <c r="DN14" s="8"/>
      <c r="DO14" s="8"/>
      <c r="DP14" s="8"/>
      <c r="DQ14" s="19"/>
      <c r="DR14" s="5"/>
      <c r="DS14" s="5"/>
      <c r="DT14" s="8"/>
      <c r="DU14" s="12"/>
      <c r="DV14" s="8"/>
      <c r="DW14" s="12"/>
      <c r="DX14" s="8"/>
      <c r="DY14" s="12"/>
      <c r="DZ14" s="8"/>
      <c r="EA14" s="12"/>
      <c r="EB14" s="8"/>
      <c r="EC14" s="8"/>
      <c r="ED14" s="8"/>
      <c r="EE14" s="8"/>
      <c r="EF14" s="19"/>
      <c r="EG14" s="5"/>
      <c r="EH14" s="5"/>
      <c r="EI14" s="8"/>
      <c r="EJ14" s="12"/>
      <c r="EK14" s="8"/>
      <c r="EL14" s="12"/>
      <c r="EM14" s="8"/>
      <c r="EN14" s="12"/>
      <c r="EO14" s="8"/>
      <c r="EP14" s="12"/>
      <c r="EQ14" s="8"/>
      <c r="ER14" s="8"/>
      <c r="ES14" s="8"/>
      <c r="ET14" s="8"/>
      <c r="EU14" s="19"/>
      <c r="EV14" s="5"/>
      <c r="EW14" s="5"/>
      <c r="EX14" s="8"/>
      <c r="EY14" s="12"/>
      <c r="EZ14" s="8"/>
      <c r="FA14" s="12"/>
      <c r="FB14" s="8"/>
      <c r="FC14" s="12"/>
      <c r="FD14" s="8"/>
      <c r="FE14" s="12"/>
      <c r="FF14" s="8"/>
      <c r="FG14" s="8"/>
      <c r="FH14" s="8"/>
      <c r="FI14" s="8"/>
      <c r="FJ14" s="19"/>
      <c r="FK14" s="5"/>
      <c r="FL14" s="5"/>
    </row>
    <row r="15" spans="1:168" x14ac:dyDescent="0.25">
      <c r="A15" s="13" t="s">
        <v>262</v>
      </c>
      <c r="B15" s="6">
        <v>91.992608918761405</v>
      </c>
      <c r="C15" s="2" t="s">
        <v>263</v>
      </c>
      <c r="D15" s="6">
        <v>8.0073910812386302</v>
      </c>
      <c r="E15" s="2" t="s">
        <v>264</v>
      </c>
      <c r="F15" s="6">
        <v>0</v>
      </c>
      <c r="G15" s="2" t="s">
        <v>265</v>
      </c>
      <c r="H15" s="6">
        <v>100</v>
      </c>
      <c r="I15" s="2" t="s">
        <v>266</v>
      </c>
      <c r="J15" s="6">
        <v>100</v>
      </c>
      <c r="K15" s="2" t="s">
        <v>266</v>
      </c>
      <c r="L15" s="6">
        <v>0</v>
      </c>
      <c r="M15" s="6">
        <v>92.000785172201105</v>
      </c>
      <c r="N15" s="6">
        <v>100</v>
      </c>
      <c r="O15" s="6">
        <v>1</v>
      </c>
      <c r="P15" s="16">
        <v>-33</v>
      </c>
      <c r="Q15" s="20">
        <v>33</v>
      </c>
      <c r="R15" s="20">
        <v>34.208254635334001</v>
      </c>
      <c r="S15" s="6">
        <v>79.531616964015797</v>
      </c>
      <c r="T15" s="2" t="s">
        <v>267</v>
      </c>
      <c r="U15" s="6">
        <v>0</v>
      </c>
      <c r="V15" s="2" t="s">
        <v>268</v>
      </c>
      <c r="W15" s="6">
        <v>79.531616964015797</v>
      </c>
      <c r="X15" s="2" t="s">
        <v>267</v>
      </c>
      <c r="Y15" s="6">
        <v>79.531616964015797</v>
      </c>
      <c r="Z15" s="2" t="s">
        <v>267</v>
      </c>
      <c r="AA15" s="6">
        <v>9.5470228262012107</v>
      </c>
      <c r="AB15" s="6">
        <v>60.448309323417703</v>
      </c>
      <c r="AC15" s="6">
        <v>90.807603146899197</v>
      </c>
      <c r="AD15" s="6">
        <v>1.1198054316970301</v>
      </c>
      <c r="AE15" s="16"/>
      <c r="AF15" s="20">
        <v>21</v>
      </c>
      <c r="AG15" s="20">
        <v>22.141000628471399</v>
      </c>
      <c r="AH15" s="6">
        <v>58.036596779260201</v>
      </c>
      <c r="AI15" s="2" t="s">
        <v>269</v>
      </c>
      <c r="AJ15" s="6">
        <v>4.7484454782060199</v>
      </c>
      <c r="AK15" s="2" t="s">
        <v>270</v>
      </c>
      <c r="AL15" s="6">
        <v>62.785042225451797</v>
      </c>
      <c r="AM15" s="2" t="s">
        <v>271</v>
      </c>
      <c r="AN15" s="6">
        <v>62.785042225451797</v>
      </c>
      <c r="AO15" s="2" t="s">
        <v>271</v>
      </c>
      <c r="AP15" s="6">
        <v>11.377129427212701</v>
      </c>
      <c r="AQ15" s="6">
        <v>43.537284373532003</v>
      </c>
      <c r="AR15" s="6">
        <v>78.683885207968004</v>
      </c>
      <c r="AS15" s="6">
        <v>1.1079538521960901</v>
      </c>
      <c r="AT15" s="16"/>
      <c r="AU15" s="20">
        <v>21</v>
      </c>
      <c r="AV15" s="20">
        <v>22.141000628471399</v>
      </c>
      <c r="AW15" s="6">
        <v>83.2215221078648</v>
      </c>
      <c r="AX15" s="2" t="s">
        <v>272</v>
      </c>
      <c r="AY15" s="6">
        <v>3.0733907549251298</v>
      </c>
      <c r="AZ15" s="2" t="s">
        <v>273</v>
      </c>
      <c r="BA15" s="6">
        <v>86.294912864539199</v>
      </c>
      <c r="BB15" s="2" t="s">
        <v>274</v>
      </c>
      <c r="BC15" s="6">
        <v>86.294912864539199</v>
      </c>
      <c r="BD15" s="2" t="s">
        <v>274</v>
      </c>
      <c r="BE15" s="6">
        <v>5.8739233080503803</v>
      </c>
      <c r="BF15" s="6">
        <v>73.6867354580599</v>
      </c>
      <c r="BG15" s="6">
        <v>93.402685884575504</v>
      </c>
      <c r="BH15" s="6">
        <v>1</v>
      </c>
      <c r="BI15" s="16">
        <v>1</v>
      </c>
      <c r="BJ15" s="20">
        <v>33</v>
      </c>
      <c r="BK15" s="20">
        <v>34.208254635334001</v>
      </c>
      <c r="BL15" s="6">
        <v>38.929106386705399</v>
      </c>
      <c r="BM15" s="2" t="s">
        <v>275</v>
      </c>
      <c r="BN15" s="6">
        <v>0</v>
      </c>
      <c r="BO15" s="2" t="s">
        <v>268</v>
      </c>
      <c r="BP15" s="6">
        <v>38.929106386705399</v>
      </c>
      <c r="BQ15" s="2" t="s">
        <v>275</v>
      </c>
      <c r="BR15" s="6">
        <v>38.929106386705399</v>
      </c>
      <c r="BS15" s="2" t="s">
        <v>275</v>
      </c>
      <c r="BT15" s="6">
        <v>12.3501466358526</v>
      </c>
      <c r="BU15" s="6">
        <v>21.7065185695152</v>
      </c>
      <c r="BV15" s="6">
        <v>59.441937165733798</v>
      </c>
      <c r="BW15" s="6">
        <v>1.28311480013937</v>
      </c>
      <c r="BX15" s="16"/>
      <c r="BY15" s="20">
        <v>21</v>
      </c>
      <c r="BZ15" s="20">
        <v>22.141000628471399</v>
      </c>
      <c r="CA15" s="6">
        <v>91.992608918761405</v>
      </c>
      <c r="CB15" s="2" t="s">
        <v>263</v>
      </c>
      <c r="CC15" s="6">
        <v>3.0733907549251298</v>
      </c>
      <c r="CD15" s="2" t="s">
        <v>273</v>
      </c>
      <c r="CE15" s="6">
        <v>95.065999646629706</v>
      </c>
      <c r="CF15" s="2" t="s">
        <v>276</v>
      </c>
      <c r="CG15" s="6">
        <v>95.065999646629706</v>
      </c>
      <c r="CH15" s="2" t="s">
        <v>276</v>
      </c>
      <c r="CI15" s="6">
        <v>3.5001109606259302</v>
      </c>
      <c r="CJ15" s="6">
        <v>84.780726997834094</v>
      </c>
      <c r="CK15" s="6">
        <v>98.521631374095506</v>
      </c>
      <c r="CL15" s="6">
        <v>1</v>
      </c>
      <c r="CM15" s="16">
        <v>1</v>
      </c>
      <c r="CN15" s="20">
        <v>33</v>
      </c>
      <c r="CO15" s="20">
        <v>34.208254635334001</v>
      </c>
      <c r="CP15" s="6">
        <v>91.992608918761405</v>
      </c>
      <c r="CQ15" s="2" t="s">
        <v>263</v>
      </c>
      <c r="CR15" s="6">
        <v>3.0733907549251298</v>
      </c>
      <c r="CS15" s="2" t="s">
        <v>273</v>
      </c>
      <c r="CT15" s="6">
        <v>95.065999646629706</v>
      </c>
      <c r="CU15" s="2" t="s">
        <v>276</v>
      </c>
      <c r="CV15" s="6">
        <v>95.065999646629706</v>
      </c>
      <c r="CW15" s="2" t="s">
        <v>276</v>
      </c>
      <c r="CX15" s="6">
        <v>3.5001109606259302</v>
      </c>
      <c r="CY15" s="6">
        <v>84.780726997834094</v>
      </c>
      <c r="CZ15" s="6">
        <v>98.521631374095506</v>
      </c>
      <c r="DA15" s="6">
        <v>1</v>
      </c>
      <c r="DB15" s="16">
        <v>1</v>
      </c>
      <c r="DC15" s="20">
        <v>33</v>
      </c>
      <c r="DD15" s="20">
        <v>34.208254635334001</v>
      </c>
      <c r="DE15" s="6">
        <v>85.004111475419194</v>
      </c>
      <c r="DF15" s="2" t="s">
        <v>277</v>
      </c>
      <c r="DG15" s="6">
        <v>3.0733907549251298</v>
      </c>
      <c r="DH15" s="2" t="s">
        <v>273</v>
      </c>
      <c r="DI15" s="6">
        <v>88.077502229082995</v>
      </c>
      <c r="DJ15" s="2" t="s">
        <v>278</v>
      </c>
      <c r="DK15" s="6">
        <v>88.077502229082995</v>
      </c>
      <c r="DL15" s="2" t="s">
        <v>278</v>
      </c>
      <c r="DM15" s="6">
        <v>5.7565775275754296</v>
      </c>
      <c r="DN15" s="6">
        <v>75.470776436136006</v>
      </c>
      <c r="DO15" s="6">
        <v>94.663202444774797</v>
      </c>
      <c r="DP15" s="6">
        <v>1.00982578137668</v>
      </c>
      <c r="DQ15" s="16">
        <v>1</v>
      </c>
      <c r="DR15" s="20">
        <v>33</v>
      </c>
      <c r="DS15" s="20">
        <v>34.208254635334001</v>
      </c>
      <c r="DT15" s="6">
        <v>91.992608918761405</v>
      </c>
      <c r="DU15" s="2" t="s">
        <v>263</v>
      </c>
      <c r="DV15" s="6">
        <v>5.0672838962662503</v>
      </c>
      <c r="DW15" s="2" t="s">
        <v>279</v>
      </c>
      <c r="DX15" s="6">
        <v>97.059892797410896</v>
      </c>
      <c r="DY15" s="2" t="s">
        <v>280</v>
      </c>
      <c r="DZ15" s="6">
        <v>97.059892797410896</v>
      </c>
      <c r="EA15" s="2" t="s">
        <v>280</v>
      </c>
      <c r="EB15" s="6">
        <v>2.9079192445678901</v>
      </c>
      <c r="EC15" s="6">
        <v>87.6340409960264</v>
      </c>
      <c r="ED15" s="6">
        <v>99.353934095916202</v>
      </c>
      <c r="EE15" s="6">
        <v>1</v>
      </c>
      <c r="EF15" s="16">
        <v>1</v>
      </c>
      <c r="EG15" s="20">
        <v>33</v>
      </c>
      <c r="EH15" s="20">
        <v>34.208254635334001</v>
      </c>
      <c r="EI15" s="6">
        <v>91.992608918761405</v>
      </c>
      <c r="EJ15" s="2" t="s">
        <v>263</v>
      </c>
      <c r="EK15" s="6">
        <v>5.0672838962662503</v>
      </c>
      <c r="EL15" s="2" t="s">
        <v>279</v>
      </c>
      <c r="EM15" s="6">
        <v>97.059892797410896</v>
      </c>
      <c r="EN15" s="2" t="s">
        <v>280</v>
      </c>
      <c r="EO15" s="6">
        <v>97.059892797410896</v>
      </c>
      <c r="EP15" s="2" t="s">
        <v>280</v>
      </c>
      <c r="EQ15" s="6">
        <v>2.9079192445678901</v>
      </c>
      <c r="ER15" s="6">
        <v>87.6340409960264</v>
      </c>
      <c r="ES15" s="6">
        <v>99.353934095916202</v>
      </c>
      <c r="ET15" s="6">
        <v>1</v>
      </c>
      <c r="EU15" s="16">
        <v>1</v>
      </c>
      <c r="EV15" s="20">
        <v>33</v>
      </c>
      <c r="EW15" s="20">
        <v>34.208254635334001</v>
      </c>
      <c r="EX15" s="6">
        <v>85.004111475419194</v>
      </c>
      <c r="EY15" s="2" t="s">
        <v>277</v>
      </c>
      <c r="EZ15" s="6">
        <v>5.0672838962662503</v>
      </c>
      <c r="FA15" s="2" t="s">
        <v>279</v>
      </c>
      <c r="FB15" s="6">
        <v>90.071395253116407</v>
      </c>
      <c r="FC15" s="2" t="s">
        <v>281</v>
      </c>
      <c r="FD15" s="6">
        <v>90.071395253116407</v>
      </c>
      <c r="FE15" s="2" t="s">
        <v>281</v>
      </c>
      <c r="FF15" s="6">
        <v>5.4670804259680699</v>
      </c>
      <c r="FG15" s="6">
        <v>77.474725818158504</v>
      </c>
      <c r="FH15" s="6">
        <v>95.988455367330204</v>
      </c>
      <c r="FI15" s="6">
        <v>1.0695123201319301</v>
      </c>
      <c r="FJ15" s="16">
        <v>1</v>
      </c>
      <c r="FK15" s="20">
        <v>33</v>
      </c>
      <c r="FL15" s="20">
        <v>34.208254635334001</v>
      </c>
    </row>
    <row r="16" spans="1:168" x14ac:dyDescent="0.25">
      <c r="A16" s="13" t="s">
        <v>282</v>
      </c>
      <c r="B16" s="6">
        <v>85.534054738491307</v>
      </c>
      <c r="C16" s="2" t="s">
        <v>283</v>
      </c>
      <c r="D16" s="6">
        <v>14.465945261508701</v>
      </c>
      <c r="E16" s="2" t="s">
        <v>284</v>
      </c>
      <c r="F16" s="6">
        <v>0</v>
      </c>
      <c r="G16" s="2" t="s">
        <v>285</v>
      </c>
      <c r="H16" s="6">
        <v>100</v>
      </c>
      <c r="I16" s="2" t="s">
        <v>286</v>
      </c>
      <c r="J16" s="6">
        <v>100</v>
      </c>
      <c r="K16" s="2" t="s">
        <v>286</v>
      </c>
      <c r="L16" s="6">
        <v>0</v>
      </c>
      <c r="M16" s="6">
        <v>98.368647910946095</v>
      </c>
      <c r="N16" s="6">
        <v>100</v>
      </c>
      <c r="O16" s="6">
        <v>1</v>
      </c>
      <c r="P16" s="16">
        <v>-2.9464285714285698</v>
      </c>
      <c r="Q16" s="20">
        <v>165</v>
      </c>
      <c r="R16" s="20">
        <v>164.075275436044</v>
      </c>
      <c r="S16" s="6">
        <v>59.199565289474698</v>
      </c>
      <c r="T16" s="2" t="s">
        <v>287</v>
      </c>
      <c r="U16" s="6">
        <v>7.2329228661840599</v>
      </c>
      <c r="V16" s="2" t="s">
        <v>288</v>
      </c>
      <c r="W16" s="6">
        <v>66.432488155642702</v>
      </c>
      <c r="X16" s="2" t="s">
        <v>289</v>
      </c>
      <c r="Y16" s="6">
        <v>66.432488155642702</v>
      </c>
      <c r="Z16" s="2" t="s">
        <v>289</v>
      </c>
      <c r="AA16" s="6">
        <v>5.6209213926211303</v>
      </c>
      <c r="AB16" s="6">
        <v>56.705503077603403</v>
      </c>
      <c r="AC16" s="6">
        <v>74.939896372507206</v>
      </c>
      <c r="AD16" s="6">
        <v>1.14762598438986</v>
      </c>
      <c r="AE16" s="16">
        <v>-0.32569555307033599</v>
      </c>
      <c r="AF16" s="20">
        <v>82</v>
      </c>
      <c r="AG16" s="20">
        <v>81.622519195079803</v>
      </c>
      <c r="AH16" s="6">
        <v>54.143521980260601</v>
      </c>
      <c r="AI16" s="2" t="s">
        <v>290</v>
      </c>
      <c r="AJ16" s="6">
        <v>7.0678137487797104</v>
      </c>
      <c r="AK16" s="2" t="s">
        <v>291</v>
      </c>
      <c r="AL16" s="6">
        <v>61.211335733513401</v>
      </c>
      <c r="AM16" s="2" t="s">
        <v>292</v>
      </c>
      <c r="AN16" s="6">
        <v>61.211335733513401</v>
      </c>
      <c r="AO16" s="2" t="s">
        <v>292</v>
      </c>
      <c r="AP16" s="6">
        <v>5.7574517421575004</v>
      </c>
      <c r="AQ16" s="6">
        <v>51.471865409918699</v>
      </c>
      <c r="AR16" s="6">
        <v>70.130440745043501</v>
      </c>
      <c r="AS16" s="6">
        <v>1.1308602812601101</v>
      </c>
      <c r="AT16" s="16">
        <v>7.8793286120560496E-2</v>
      </c>
      <c r="AU16" s="20">
        <v>82</v>
      </c>
      <c r="AV16" s="20">
        <v>81.622519195079803</v>
      </c>
      <c r="AW16" s="6">
        <v>79.546782998861303</v>
      </c>
      <c r="AX16" s="2" t="s">
        <v>293</v>
      </c>
      <c r="AY16" s="6">
        <v>10.3309467139122</v>
      </c>
      <c r="AZ16" s="2" t="s">
        <v>294</v>
      </c>
      <c r="BA16" s="6">
        <v>89.877729632686396</v>
      </c>
      <c r="BB16" s="2" t="s">
        <v>295</v>
      </c>
      <c r="BC16" s="6">
        <v>89.877729632686396</v>
      </c>
      <c r="BD16" s="2" t="s">
        <v>295</v>
      </c>
      <c r="BE16" s="6">
        <v>2.5843105656515202</v>
      </c>
      <c r="BF16" s="6">
        <v>84.805126204277101</v>
      </c>
      <c r="BG16" s="6">
        <v>93.388925293055806</v>
      </c>
      <c r="BH16" s="6">
        <v>1.2039355202026001</v>
      </c>
      <c r="BI16" s="16">
        <v>0.14464373374118999</v>
      </c>
      <c r="BJ16" s="20">
        <v>165</v>
      </c>
      <c r="BK16" s="20">
        <v>164.075275436044</v>
      </c>
      <c r="BL16" s="6">
        <v>34.319489664170597</v>
      </c>
      <c r="BM16" s="2" t="s">
        <v>296</v>
      </c>
      <c r="BN16" s="6">
        <v>3.13891257822648</v>
      </c>
      <c r="BO16" s="2" t="s">
        <v>297</v>
      </c>
      <c r="BP16" s="6">
        <v>37.458402242383201</v>
      </c>
      <c r="BQ16" s="2" t="s">
        <v>298</v>
      </c>
      <c r="BR16" s="6">
        <v>37.458402242383201</v>
      </c>
      <c r="BS16" s="2" t="s">
        <v>298</v>
      </c>
      <c r="BT16" s="6">
        <v>6.1436379005391499</v>
      </c>
      <c r="BU16" s="6">
        <v>28.053456844746801</v>
      </c>
      <c r="BV16" s="6">
        <v>47.916452576677003</v>
      </c>
      <c r="BW16" s="6">
        <v>1.3050225610107899</v>
      </c>
      <c r="BX16" s="16">
        <v>0.111806251374667</v>
      </c>
      <c r="BY16" s="20">
        <v>82</v>
      </c>
      <c r="BZ16" s="20">
        <v>81.622519195079803</v>
      </c>
      <c r="CA16" s="6">
        <v>85.534054738491307</v>
      </c>
      <c r="CB16" s="2" t="s">
        <v>283</v>
      </c>
      <c r="CC16" s="6">
        <v>11.363501774758699</v>
      </c>
      <c r="CD16" s="2" t="s">
        <v>299</v>
      </c>
      <c r="CE16" s="6">
        <v>96.897556655904907</v>
      </c>
      <c r="CF16" s="2" t="s">
        <v>300</v>
      </c>
      <c r="CG16" s="6">
        <v>96.897556655904907</v>
      </c>
      <c r="CH16" s="2" t="s">
        <v>300</v>
      </c>
      <c r="CI16" s="6">
        <v>1.63284427632748</v>
      </c>
      <c r="CJ16" s="6">
        <v>92.911543568942804</v>
      </c>
      <c r="CK16" s="6">
        <v>98.674122682577703</v>
      </c>
      <c r="CL16" s="6">
        <v>1.4545099586392001</v>
      </c>
      <c r="CM16" s="16">
        <v>1</v>
      </c>
      <c r="CN16" s="20">
        <v>165</v>
      </c>
      <c r="CO16" s="20">
        <v>164.075275436044</v>
      </c>
      <c r="CP16" s="6">
        <v>84.5876009011034</v>
      </c>
      <c r="CQ16" s="2" t="s">
        <v>301</v>
      </c>
      <c r="CR16" s="6">
        <v>8.7832417925485604</v>
      </c>
      <c r="CS16" s="2" t="s">
        <v>302</v>
      </c>
      <c r="CT16" s="6">
        <v>93.370842695153897</v>
      </c>
      <c r="CU16" s="2" t="s">
        <v>303</v>
      </c>
      <c r="CV16" s="6">
        <v>93.370842695153897</v>
      </c>
      <c r="CW16" s="2" t="s">
        <v>303</v>
      </c>
      <c r="CX16" s="6">
        <v>2.1421472421455201</v>
      </c>
      <c r="CY16" s="6">
        <v>88.912114815863504</v>
      </c>
      <c r="CZ16" s="6">
        <v>96.114944459765297</v>
      </c>
      <c r="DA16" s="6">
        <v>1.2158300783504801</v>
      </c>
      <c r="DB16" s="16">
        <v>0.44667227615079602</v>
      </c>
      <c r="DC16" s="20">
        <v>165</v>
      </c>
      <c r="DD16" s="20">
        <v>164.075275436044</v>
      </c>
      <c r="DE16" s="6">
        <v>83.297882250571604</v>
      </c>
      <c r="DF16" s="2" t="s">
        <v>304</v>
      </c>
      <c r="DG16" s="6">
        <v>4.3213702816151303</v>
      </c>
      <c r="DH16" s="2" t="s">
        <v>305</v>
      </c>
      <c r="DI16" s="6">
        <v>87.619252393001801</v>
      </c>
      <c r="DJ16" s="2" t="s">
        <v>306</v>
      </c>
      <c r="DK16" s="6">
        <v>87.619252393001801</v>
      </c>
      <c r="DL16" s="2" t="s">
        <v>306</v>
      </c>
      <c r="DM16" s="6">
        <v>2.6744125596353099</v>
      </c>
      <c r="DN16" s="6">
        <v>82.534694670063104</v>
      </c>
      <c r="DO16" s="6">
        <v>91.378205894717794</v>
      </c>
      <c r="DP16" s="6">
        <v>1.0813200127526801</v>
      </c>
      <c r="DQ16" s="16">
        <v>2.4720045484903901E-4</v>
      </c>
      <c r="DR16" s="20">
        <v>165</v>
      </c>
      <c r="DS16" s="20">
        <v>164.075275436044</v>
      </c>
      <c r="DT16" s="6">
        <v>85.534054738491307</v>
      </c>
      <c r="DU16" s="2" t="s">
        <v>283</v>
      </c>
      <c r="DV16" s="6">
        <v>13.091054067185899</v>
      </c>
      <c r="DW16" s="2" t="s">
        <v>307</v>
      </c>
      <c r="DX16" s="6">
        <v>98.625108951020394</v>
      </c>
      <c r="DY16" s="2" t="s">
        <v>308</v>
      </c>
      <c r="DZ16" s="6">
        <v>98.625108951020394</v>
      </c>
      <c r="EA16" s="2" t="s">
        <v>308</v>
      </c>
      <c r="EB16" s="6">
        <v>0.99878617904782696</v>
      </c>
      <c r="EC16" s="6">
        <v>95.7816330652321</v>
      </c>
      <c r="ED16" s="6">
        <v>99.560673615076297</v>
      </c>
      <c r="EE16" s="6">
        <v>1.2065160834080699</v>
      </c>
      <c r="EF16" s="16">
        <v>1</v>
      </c>
      <c r="EG16" s="20">
        <v>165</v>
      </c>
      <c r="EH16" s="20">
        <v>164.075275436044</v>
      </c>
      <c r="EI16" s="6">
        <v>85.534054738491307</v>
      </c>
      <c r="EJ16" s="2" t="s">
        <v>283</v>
      </c>
      <c r="EK16" s="6">
        <v>11.4125499119673</v>
      </c>
      <c r="EL16" s="2" t="s">
        <v>309</v>
      </c>
      <c r="EM16" s="6">
        <v>96.946604793460907</v>
      </c>
      <c r="EN16" s="2" t="s">
        <v>310</v>
      </c>
      <c r="EO16" s="6">
        <v>96.946604793460907</v>
      </c>
      <c r="EP16" s="2" t="s">
        <v>310</v>
      </c>
      <c r="EQ16" s="6">
        <v>1.60948058166889</v>
      </c>
      <c r="ER16" s="6">
        <v>93.013660920854804</v>
      </c>
      <c r="ES16" s="6">
        <v>98.696533695305803</v>
      </c>
      <c r="ET16" s="6">
        <v>1.43515796987647</v>
      </c>
      <c r="EU16" s="16">
        <v>0.33384394920196703</v>
      </c>
      <c r="EV16" s="20">
        <v>165</v>
      </c>
      <c r="EW16" s="20">
        <v>164.075275436044</v>
      </c>
      <c r="EX16" s="6">
        <v>85.037323518609497</v>
      </c>
      <c r="EY16" s="2" t="s">
        <v>311</v>
      </c>
      <c r="EZ16" s="6">
        <v>9.3362059502837305</v>
      </c>
      <c r="FA16" s="2" t="s">
        <v>312</v>
      </c>
      <c r="FB16" s="6">
        <v>94.373529470914505</v>
      </c>
      <c r="FC16" s="2" t="s">
        <v>313</v>
      </c>
      <c r="FD16" s="6">
        <v>94.373529470914505</v>
      </c>
      <c r="FE16" s="2" t="s">
        <v>313</v>
      </c>
      <c r="FF16" s="6">
        <v>1.99341141078819</v>
      </c>
      <c r="FG16" s="6">
        <v>90.115331680467904</v>
      </c>
      <c r="FH16" s="6">
        <v>96.861238590515995</v>
      </c>
      <c r="FI16" s="6">
        <v>1.22730211321739</v>
      </c>
      <c r="FJ16" s="16">
        <v>0.15918124344398901</v>
      </c>
      <c r="FK16" s="20">
        <v>165</v>
      </c>
      <c r="FL16" s="20">
        <v>164.075275436044</v>
      </c>
    </row>
    <row r="17" spans="1:168" x14ac:dyDescent="0.25">
      <c r="A17" s="13" t="s">
        <v>314</v>
      </c>
      <c r="B17" s="6">
        <v>88.677122776937296</v>
      </c>
      <c r="C17" s="2" t="s">
        <v>315</v>
      </c>
      <c r="D17" s="6">
        <v>11.322877223062701</v>
      </c>
      <c r="E17" s="2" t="s">
        <v>316</v>
      </c>
      <c r="F17" s="6">
        <v>0</v>
      </c>
      <c r="G17" s="2" t="s">
        <v>181</v>
      </c>
      <c r="H17" s="6">
        <v>100</v>
      </c>
      <c r="I17" s="2" t="s">
        <v>182</v>
      </c>
      <c r="J17" s="6">
        <v>100</v>
      </c>
      <c r="K17" s="2" t="s">
        <v>182</v>
      </c>
      <c r="L17" s="6">
        <v>0</v>
      </c>
      <c r="M17" s="6">
        <v>97.054125053286597</v>
      </c>
      <c r="N17" s="6">
        <v>100</v>
      </c>
      <c r="O17" s="6">
        <v>1</v>
      </c>
      <c r="P17" s="16">
        <v>-4.1052631578947398</v>
      </c>
      <c r="Q17" s="20">
        <v>91</v>
      </c>
      <c r="R17" s="20">
        <v>90.992441743612304</v>
      </c>
      <c r="S17" s="6">
        <v>70.501696388517303</v>
      </c>
      <c r="T17" s="2" t="s">
        <v>317</v>
      </c>
      <c r="U17" s="6">
        <v>5.7753469855414501</v>
      </c>
      <c r="V17" s="2" t="s">
        <v>318</v>
      </c>
      <c r="W17" s="6">
        <v>76.277043371024703</v>
      </c>
      <c r="X17" s="2" t="s">
        <v>319</v>
      </c>
      <c r="Y17" s="6">
        <v>76.277043371024703</v>
      </c>
      <c r="Z17" s="2" t="s">
        <v>319</v>
      </c>
      <c r="AA17" s="6">
        <v>7.0898460475664402</v>
      </c>
      <c r="AB17" s="6">
        <v>63.001713767259197</v>
      </c>
      <c r="AC17" s="6">
        <v>85.858262288901599</v>
      </c>
      <c r="AD17" s="6">
        <v>1.4444891619631799</v>
      </c>
      <c r="AE17" s="16">
        <v>1</v>
      </c>
      <c r="AF17" s="20">
        <v>53</v>
      </c>
      <c r="AG17" s="20">
        <v>51.684792131185503</v>
      </c>
      <c r="AH17" s="6">
        <v>58.1639280818938</v>
      </c>
      <c r="AI17" s="2" t="s">
        <v>320</v>
      </c>
      <c r="AJ17" s="6">
        <v>5.4379166283242197</v>
      </c>
      <c r="AK17" s="2" t="s">
        <v>321</v>
      </c>
      <c r="AL17" s="6">
        <v>63.6018447041033</v>
      </c>
      <c r="AM17" s="2" t="s">
        <v>322</v>
      </c>
      <c r="AN17" s="6">
        <v>63.6018447041033</v>
      </c>
      <c r="AO17" s="2" t="s">
        <v>322</v>
      </c>
      <c r="AP17" s="6">
        <v>7.8032242070236197</v>
      </c>
      <c r="AQ17" s="6">
        <v>50.223941599513999</v>
      </c>
      <c r="AR17" s="6">
        <v>75.162373197816294</v>
      </c>
      <c r="AS17" s="6">
        <v>1.3677364751527601</v>
      </c>
      <c r="AT17" s="16">
        <v>0.57426356589147298</v>
      </c>
      <c r="AU17" s="20">
        <v>53</v>
      </c>
      <c r="AV17" s="20">
        <v>51.684792131185503</v>
      </c>
      <c r="AW17" s="6">
        <v>80.968461146171904</v>
      </c>
      <c r="AX17" s="2" t="s">
        <v>323</v>
      </c>
      <c r="AY17" s="6">
        <v>8.5861202949111508</v>
      </c>
      <c r="AZ17" s="2" t="s">
        <v>324</v>
      </c>
      <c r="BA17" s="6">
        <v>89.554581429100807</v>
      </c>
      <c r="BB17" s="2" t="s">
        <v>325</v>
      </c>
      <c r="BC17" s="6">
        <v>89.554581429100807</v>
      </c>
      <c r="BD17" s="2" t="s">
        <v>325</v>
      </c>
      <c r="BE17" s="6">
        <v>3.7118559243651501</v>
      </c>
      <c r="BF17" s="6">
        <v>81.8349865939702</v>
      </c>
      <c r="BG17" s="6">
        <v>94.225081074005601</v>
      </c>
      <c r="BH17" s="6">
        <v>1.32559566370852</v>
      </c>
      <c r="BI17" s="16">
        <v>0.28175292784283701</v>
      </c>
      <c r="BJ17" s="20">
        <v>91</v>
      </c>
      <c r="BK17" s="20">
        <v>90.992441743612304</v>
      </c>
      <c r="BL17" s="6">
        <v>35.908918899828599</v>
      </c>
      <c r="BM17" s="2" t="s">
        <v>326</v>
      </c>
      <c r="BN17" s="6">
        <v>0</v>
      </c>
      <c r="BO17" s="2" t="s">
        <v>327</v>
      </c>
      <c r="BP17" s="6">
        <v>35.908918899828599</v>
      </c>
      <c r="BQ17" s="2" t="s">
        <v>326</v>
      </c>
      <c r="BR17" s="6">
        <v>35.908918899828599</v>
      </c>
      <c r="BS17" s="2" t="s">
        <v>326</v>
      </c>
      <c r="BT17" s="6">
        <v>7.6312887169713299</v>
      </c>
      <c r="BU17" s="6">
        <v>24.605570248642099</v>
      </c>
      <c r="BV17" s="6">
        <v>49.028160470238298</v>
      </c>
      <c r="BW17" s="6">
        <v>1.3158281870944999</v>
      </c>
      <c r="BX17" s="16">
        <v>0.56343402225755201</v>
      </c>
      <c r="BY17" s="20">
        <v>53</v>
      </c>
      <c r="BZ17" s="20">
        <v>51.684792131185503</v>
      </c>
      <c r="CA17" s="6">
        <v>88.677122776937296</v>
      </c>
      <c r="CB17" s="2" t="s">
        <v>315</v>
      </c>
      <c r="CC17" s="6">
        <v>10.1097296958204</v>
      </c>
      <c r="CD17" s="2" t="s">
        <v>328</v>
      </c>
      <c r="CE17" s="6">
        <v>98.786852363040197</v>
      </c>
      <c r="CF17" s="2" t="s">
        <v>329</v>
      </c>
      <c r="CG17" s="6">
        <v>98.786852363040197</v>
      </c>
      <c r="CH17" s="2" t="s">
        <v>329</v>
      </c>
      <c r="CI17" s="6">
        <v>1.21660187402438</v>
      </c>
      <c r="CJ17" s="6">
        <v>94.667471973383897</v>
      </c>
      <c r="CK17" s="6">
        <v>99.732985117031205</v>
      </c>
      <c r="CL17" s="6">
        <v>1.11154402184625</v>
      </c>
      <c r="CM17" s="16">
        <v>1</v>
      </c>
      <c r="CN17" s="20">
        <v>91</v>
      </c>
      <c r="CO17" s="20">
        <v>90.992441743612304</v>
      </c>
      <c r="CP17" s="6">
        <v>88.677122776937296</v>
      </c>
      <c r="CQ17" s="2" t="s">
        <v>315</v>
      </c>
      <c r="CR17" s="6">
        <v>7.3470925296446401</v>
      </c>
      <c r="CS17" s="2" t="s">
        <v>330</v>
      </c>
      <c r="CT17" s="6">
        <v>96.0242153161564</v>
      </c>
      <c r="CU17" s="2" t="s">
        <v>331</v>
      </c>
      <c r="CV17" s="6">
        <v>96.0242153161564</v>
      </c>
      <c r="CW17" s="2" t="s">
        <v>331</v>
      </c>
      <c r="CX17" s="6">
        <v>2.05720748429709</v>
      </c>
      <c r="CY17" s="6">
        <v>91.119242322652994</v>
      </c>
      <c r="CZ17" s="6">
        <v>98.2714903787043</v>
      </c>
      <c r="DA17" s="6">
        <v>1</v>
      </c>
      <c r="DB17" s="16">
        <v>1</v>
      </c>
      <c r="DC17" s="20">
        <v>91</v>
      </c>
      <c r="DD17" s="20">
        <v>90.992441743612304</v>
      </c>
      <c r="DE17" s="6">
        <v>88.677122776937296</v>
      </c>
      <c r="DF17" s="2" t="s">
        <v>315</v>
      </c>
      <c r="DG17" s="6">
        <v>4.5791035307198502</v>
      </c>
      <c r="DH17" s="2" t="s">
        <v>332</v>
      </c>
      <c r="DI17" s="6">
        <v>93.256226244555094</v>
      </c>
      <c r="DJ17" s="2" t="s">
        <v>333</v>
      </c>
      <c r="DK17" s="6">
        <v>93.256226244555094</v>
      </c>
      <c r="DL17" s="2" t="s">
        <v>333</v>
      </c>
      <c r="DM17" s="6">
        <v>2.5801885100044402</v>
      </c>
      <c r="DN17" s="6">
        <v>87.566811599251594</v>
      </c>
      <c r="DO17" s="6">
        <v>96.447782269100301</v>
      </c>
      <c r="DP17" s="6">
        <v>1</v>
      </c>
      <c r="DQ17" s="16">
        <v>0.61431411530815105</v>
      </c>
      <c r="DR17" s="20">
        <v>91</v>
      </c>
      <c r="DS17" s="20">
        <v>90.992441743612304</v>
      </c>
      <c r="DT17" s="6">
        <v>88.677122776937296</v>
      </c>
      <c r="DU17" s="2" t="s">
        <v>315</v>
      </c>
      <c r="DV17" s="6">
        <v>11.322877223062701</v>
      </c>
      <c r="DW17" s="2" t="s">
        <v>316</v>
      </c>
      <c r="DX17" s="6">
        <v>100</v>
      </c>
      <c r="DY17" s="2" t="s">
        <v>182</v>
      </c>
      <c r="DZ17" s="6">
        <v>100</v>
      </c>
      <c r="EA17" s="2" t="s">
        <v>182</v>
      </c>
      <c r="EB17" s="6">
        <v>0</v>
      </c>
      <c r="EC17" s="6">
        <v>97.054125053286597</v>
      </c>
      <c r="ED17" s="6">
        <v>100</v>
      </c>
      <c r="EE17" s="6">
        <v>1</v>
      </c>
      <c r="EF17" s="16">
        <v>-4.1052631578947398</v>
      </c>
      <c r="EG17" s="20">
        <v>91</v>
      </c>
      <c r="EH17" s="20">
        <v>90.992441743612304</v>
      </c>
      <c r="EI17" s="6">
        <v>88.677122776937296</v>
      </c>
      <c r="EJ17" s="2" t="s">
        <v>315</v>
      </c>
      <c r="EK17" s="6">
        <v>10.4329147189669</v>
      </c>
      <c r="EL17" s="2" t="s">
        <v>334</v>
      </c>
      <c r="EM17" s="6">
        <v>99.110037446161002</v>
      </c>
      <c r="EN17" s="2" t="s">
        <v>335</v>
      </c>
      <c r="EO17" s="6">
        <v>99.110037446161002</v>
      </c>
      <c r="EP17" s="2" t="s">
        <v>335</v>
      </c>
      <c r="EQ17" s="6">
        <v>0.89165099755350397</v>
      </c>
      <c r="ER17" s="6">
        <v>95.557314858947805</v>
      </c>
      <c r="ES17" s="6">
        <v>99.826869317731905</v>
      </c>
      <c r="ET17" s="6">
        <v>1</v>
      </c>
      <c r="EU17" s="16">
        <v>1</v>
      </c>
      <c r="EV17" s="20">
        <v>91</v>
      </c>
      <c r="EW17" s="20">
        <v>90.992441743612304</v>
      </c>
      <c r="EX17" s="6">
        <v>88.677122776937296</v>
      </c>
      <c r="EY17" s="2" t="s">
        <v>315</v>
      </c>
      <c r="EZ17" s="6">
        <v>9.2197670231723698</v>
      </c>
      <c r="FA17" s="2" t="s">
        <v>336</v>
      </c>
      <c r="FB17" s="6">
        <v>97.896889804679205</v>
      </c>
      <c r="FC17" s="2" t="s">
        <v>337</v>
      </c>
      <c r="FD17" s="6">
        <v>97.896889804679205</v>
      </c>
      <c r="FE17" s="2" t="s">
        <v>337</v>
      </c>
      <c r="FF17" s="6">
        <v>1.5117603011122001</v>
      </c>
      <c r="FG17" s="6">
        <v>93.710932164493997</v>
      </c>
      <c r="FH17" s="6">
        <v>99.317010720464793</v>
      </c>
      <c r="FI17" s="6">
        <v>1</v>
      </c>
      <c r="FJ17" s="16">
        <v>1</v>
      </c>
      <c r="FK17" s="20">
        <v>91</v>
      </c>
      <c r="FL17" s="20">
        <v>90.992441743612304</v>
      </c>
    </row>
    <row r="18" spans="1:168" x14ac:dyDescent="0.25">
      <c r="A18" s="11" t="s">
        <v>338</v>
      </c>
      <c r="B18" s="8"/>
      <c r="C18" s="12"/>
      <c r="D18" s="8"/>
      <c r="E18" s="12"/>
      <c r="F18" s="8"/>
      <c r="G18" s="12"/>
      <c r="H18" s="8"/>
      <c r="I18" s="12"/>
      <c r="J18" s="8"/>
      <c r="K18" s="12"/>
      <c r="L18" s="8"/>
      <c r="M18" s="8"/>
      <c r="N18" s="8"/>
      <c r="O18" s="8"/>
      <c r="P18" s="19"/>
      <c r="Q18" s="5"/>
      <c r="R18" s="5"/>
      <c r="S18" s="8"/>
      <c r="T18" s="12"/>
      <c r="U18" s="8"/>
      <c r="V18" s="12"/>
      <c r="W18" s="8"/>
      <c r="X18" s="12"/>
      <c r="Y18" s="8"/>
      <c r="Z18" s="12"/>
      <c r="AA18" s="8"/>
      <c r="AB18" s="8"/>
      <c r="AC18" s="8"/>
      <c r="AD18" s="8"/>
      <c r="AE18" s="19"/>
      <c r="AF18" s="5"/>
      <c r="AG18" s="5"/>
      <c r="AH18" s="8"/>
      <c r="AI18" s="12"/>
      <c r="AJ18" s="8"/>
      <c r="AK18" s="12"/>
      <c r="AL18" s="8"/>
      <c r="AM18" s="12"/>
      <c r="AN18" s="8"/>
      <c r="AO18" s="12"/>
      <c r="AP18" s="8"/>
      <c r="AQ18" s="8"/>
      <c r="AR18" s="8"/>
      <c r="AS18" s="8"/>
      <c r="AT18" s="19"/>
      <c r="AU18" s="5"/>
      <c r="AV18" s="5"/>
      <c r="AW18" s="8"/>
      <c r="AX18" s="12"/>
      <c r="AY18" s="8"/>
      <c r="AZ18" s="12"/>
      <c r="BA18" s="8"/>
      <c r="BB18" s="12"/>
      <c r="BC18" s="8"/>
      <c r="BD18" s="12"/>
      <c r="BE18" s="8"/>
      <c r="BF18" s="8"/>
      <c r="BG18" s="8"/>
      <c r="BH18" s="8"/>
      <c r="BI18" s="19"/>
      <c r="BJ18" s="5"/>
      <c r="BK18" s="5"/>
      <c r="BL18" s="8"/>
      <c r="BM18" s="12"/>
      <c r="BN18" s="8"/>
      <c r="BO18" s="12"/>
      <c r="BP18" s="8"/>
      <c r="BQ18" s="12"/>
      <c r="BR18" s="8"/>
      <c r="BS18" s="12"/>
      <c r="BT18" s="8"/>
      <c r="BU18" s="8"/>
      <c r="BV18" s="8"/>
      <c r="BW18" s="8"/>
      <c r="BX18" s="19"/>
      <c r="BY18" s="5"/>
      <c r="BZ18" s="5"/>
      <c r="CA18" s="8"/>
      <c r="CB18" s="12"/>
      <c r="CC18" s="8"/>
      <c r="CD18" s="12"/>
      <c r="CE18" s="8"/>
      <c r="CF18" s="12"/>
      <c r="CG18" s="8"/>
      <c r="CH18" s="12"/>
      <c r="CI18" s="8"/>
      <c r="CJ18" s="8"/>
      <c r="CK18" s="8"/>
      <c r="CL18" s="8"/>
      <c r="CM18" s="19"/>
      <c r="CN18" s="5"/>
      <c r="CO18" s="5"/>
      <c r="CP18" s="8"/>
      <c r="CQ18" s="12"/>
      <c r="CR18" s="8"/>
      <c r="CS18" s="12"/>
      <c r="CT18" s="8"/>
      <c r="CU18" s="12"/>
      <c r="CV18" s="8"/>
      <c r="CW18" s="12"/>
      <c r="CX18" s="8"/>
      <c r="CY18" s="8"/>
      <c r="CZ18" s="8"/>
      <c r="DA18" s="8"/>
      <c r="DB18" s="19"/>
      <c r="DC18" s="5"/>
      <c r="DD18" s="5"/>
      <c r="DE18" s="8"/>
      <c r="DF18" s="12"/>
      <c r="DG18" s="8"/>
      <c r="DH18" s="12"/>
      <c r="DI18" s="8"/>
      <c r="DJ18" s="12"/>
      <c r="DK18" s="8"/>
      <c r="DL18" s="12"/>
      <c r="DM18" s="8"/>
      <c r="DN18" s="8"/>
      <c r="DO18" s="8"/>
      <c r="DP18" s="8"/>
      <c r="DQ18" s="19"/>
      <c r="DR18" s="5"/>
      <c r="DS18" s="5"/>
      <c r="DT18" s="8"/>
      <c r="DU18" s="12"/>
      <c r="DV18" s="8"/>
      <c r="DW18" s="12"/>
      <c r="DX18" s="8"/>
      <c r="DY18" s="12"/>
      <c r="DZ18" s="8"/>
      <c r="EA18" s="12"/>
      <c r="EB18" s="8"/>
      <c r="EC18" s="8"/>
      <c r="ED18" s="8"/>
      <c r="EE18" s="8"/>
      <c r="EF18" s="19"/>
      <c r="EG18" s="5"/>
      <c r="EH18" s="5"/>
      <c r="EI18" s="8"/>
      <c r="EJ18" s="12"/>
      <c r="EK18" s="8"/>
      <c r="EL18" s="12"/>
      <c r="EM18" s="8"/>
      <c r="EN18" s="12"/>
      <c r="EO18" s="8"/>
      <c r="EP18" s="12"/>
      <c r="EQ18" s="8"/>
      <c r="ER18" s="8"/>
      <c r="ES18" s="8"/>
      <c r="ET18" s="8"/>
      <c r="EU18" s="19"/>
      <c r="EV18" s="5"/>
      <c r="EW18" s="5"/>
      <c r="EX18" s="8"/>
      <c r="EY18" s="12"/>
      <c r="EZ18" s="8"/>
      <c r="FA18" s="12"/>
      <c r="FB18" s="8"/>
      <c r="FC18" s="12"/>
      <c r="FD18" s="8"/>
      <c r="FE18" s="12"/>
      <c r="FF18" s="8"/>
      <c r="FG18" s="8"/>
      <c r="FH18" s="8"/>
      <c r="FI18" s="8"/>
      <c r="FJ18" s="19"/>
      <c r="FK18" s="5"/>
      <c r="FL18" s="5"/>
    </row>
    <row r="19" spans="1:168" x14ac:dyDescent="0.25">
      <c r="A19" s="13" t="s">
        <v>339</v>
      </c>
      <c r="B19" s="6">
        <v>87.242455286497503</v>
      </c>
      <c r="C19" s="2" t="s">
        <v>340</v>
      </c>
      <c r="D19" s="6">
        <v>12.757544713502501</v>
      </c>
      <c r="E19" s="2" t="s">
        <v>341</v>
      </c>
      <c r="F19" s="6">
        <v>0</v>
      </c>
      <c r="G19" s="2" t="s">
        <v>342</v>
      </c>
      <c r="H19" s="6">
        <v>100</v>
      </c>
      <c r="I19" s="2" t="s">
        <v>343</v>
      </c>
      <c r="J19" s="6">
        <v>100</v>
      </c>
      <c r="K19" s="2" t="s">
        <v>343</v>
      </c>
      <c r="L19" s="6">
        <v>0</v>
      </c>
      <c r="M19" s="6">
        <v>99.022737251700903</v>
      </c>
      <c r="N19" s="6">
        <v>100</v>
      </c>
      <c r="O19" s="6">
        <v>1</v>
      </c>
      <c r="P19" s="16">
        <v>-1.7669007901668099</v>
      </c>
      <c r="Q19" s="20">
        <v>276</v>
      </c>
      <c r="R19" s="20">
        <v>273.72494511306297</v>
      </c>
      <c r="S19" s="6">
        <v>66.752569459226393</v>
      </c>
      <c r="T19" s="2" t="s">
        <v>344</v>
      </c>
      <c r="U19" s="6">
        <v>6.0115225774964696</v>
      </c>
      <c r="V19" s="2" t="s">
        <v>345</v>
      </c>
      <c r="W19" s="6">
        <v>72.764092035913805</v>
      </c>
      <c r="X19" s="2" t="s">
        <v>346</v>
      </c>
      <c r="Y19" s="6">
        <v>72.764092035913805</v>
      </c>
      <c r="Z19" s="2" t="s">
        <v>346</v>
      </c>
      <c r="AA19" s="6">
        <v>3.9920233187082599</v>
      </c>
      <c r="AB19" s="6">
        <v>65.745550362726306</v>
      </c>
      <c r="AC19" s="6">
        <v>78.808106954736303</v>
      </c>
      <c r="AD19" s="6">
        <v>1.19815618765136</v>
      </c>
      <c r="AE19" s="16">
        <v>-3.3701737525360501E-2</v>
      </c>
      <c r="AF19" s="20">
        <v>150</v>
      </c>
      <c r="AG19" s="20">
        <v>147.86054322123499</v>
      </c>
      <c r="AH19" s="6">
        <v>56.430118252258303</v>
      </c>
      <c r="AI19" s="2" t="s">
        <v>347</v>
      </c>
      <c r="AJ19" s="6">
        <v>6.5134732105986402</v>
      </c>
      <c r="AK19" s="2" t="s">
        <v>348</v>
      </c>
      <c r="AL19" s="6">
        <v>62.943591499944702</v>
      </c>
      <c r="AM19" s="2" t="s">
        <v>349</v>
      </c>
      <c r="AN19" s="6">
        <v>62.943591499944702</v>
      </c>
      <c r="AO19" s="2" t="s">
        <v>349</v>
      </c>
      <c r="AP19" s="6">
        <v>4.2300619817405698</v>
      </c>
      <c r="AQ19" s="6">
        <v>55.769108245935797</v>
      </c>
      <c r="AR19" s="6">
        <v>69.5889264020079</v>
      </c>
      <c r="AS19" s="6">
        <v>1.14304909837487</v>
      </c>
      <c r="AT19" s="16">
        <v>0.12171594105219601</v>
      </c>
      <c r="AU19" s="20">
        <v>150</v>
      </c>
      <c r="AV19" s="20">
        <v>147.86054322123499</v>
      </c>
      <c r="AW19" s="6">
        <v>81.781119825838701</v>
      </c>
      <c r="AX19" s="2" t="s">
        <v>350</v>
      </c>
      <c r="AY19" s="6">
        <v>8.7525800173579604</v>
      </c>
      <c r="AZ19" s="2" t="s">
        <v>351</v>
      </c>
      <c r="BA19" s="6">
        <v>90.5336996023929</v>
      </c>
      <c r="BB19" s="2" t="s">
        <v>352</v>
      </c>
      <c r="BC19" s="6">
        <v>90.5336996023929</v>
      </c>
      <c r="BD19" s="2" t="s">
        <v>352</v>
      </c>
      <c r="BE19" s="6">
        <v>1.88114170258939</v>
      </c>
      <c r="BF19" s="6">
        <v>86.965598527972304</v>
      </c>
      <c r="BG19" s="6">
        <v>93.201409177395902</v>
      </c>
      <c r="BH19" s="6">
        <v>1.1354948440608901</v>
      </c>
      <c r="BI19" s="16">
        <v>0.10657107473777</v>
      </c>
      <c r="BJ19" s="20">
        <v>276</v>
      </c>
      <c r="BK19" s="20">
        <v>273.72494511306297</v>
      </c>
      <c r="BL19" s="6">
        <v>35.491040253438797</v>
      </c>
      <c r="BM19" s="2" t="s">
        <v>353</v>
      </c>
      <c r="BN19" s="6">
        <v>1.73275409828121</v>
      </c>
      <c r="BO19" s="2" t="s">
        <v>354</v>
      </c>
      <c r="BP19" s="6">
        <v>37.223794283580801</v>
      </c>
      <c r="BQ19" s="2" t="s">
        <v>355</v>
      </c>
      <c r="BR19" s="6">
        <v>37.223794283580801</v>
      </c>
      <c r="BS19" s="2" t="s">
        <v>355</v>
      </c>
      <c r="BT19" s="6">
        <v>4.5908849162040202</v>
      </c>
      <c r="BU19" s="6">
        <v>30.043078521026299</v>
      </c>
      <c r="BV19" s="6">
        <v>45.0163897642487</v>
      </c>
      <c r="BW19" s="6">
        <v>1.3438889355360699</v>
      </c>
      <c r="BX19" s="16">
        <v>0.36362689285738298</v>
      </c>
      <c r="BY19" s="20">
        <v>150</v>
      </c>
      <c r="BZ19" s="20">
        <v>147.86054322123499</v>
      </c>
      <c r="CA19" s="6">
        <v>87.242455286497503</v>
      </c>
      <c r="CB19" s="2" t="s">
        <v>340</v>
      </c>
      <c r="CC19" s="6">
        <v>9.8779934143227202</v>
      </c>
      <c r="CD19" s="2" t="s">
        <v>356</v>
      </c>
      <c r="CE19" s="6">
        <v>97.120448590816295</v>
      </c>
      <c r="CF19" s="2" t="s">
        <v>357</v>
      </c>
      <c r="CG19" s="6">
        <v>97.120448590816295</v>
      </c>
      <c r="CH19" s="2" t="s">
        <v>357</v>
      </c>
      <c r="CI19" s="6">
        <v>1.14394673483016</v>
      </c>
      <c r="CJ19" s="6">
        <v>94.562144595302001</v>
      </c>
      <c r="CK19" s="6">
        <v>98.494332034020005</v>
      </c>
      <c r="CL19" s="6">
        <v>1.2867932784885801</v>
      </c>
      <c r="CM19" s="16">
        <v>0.32896838070903101</v>
      </c>
      <c r="CN19" s="20">
        <v>276</v>
      </c>
      <c r="CO19" s="20">
        <v>273.72494511306297</v>
      </c>
      <c r="CP19" s="6">
        <v>86.6751350608249</v>
      </c>
      <c r="CQ19" s="2" t="s">
        <v>358</v>
      </c>
      <c r="CR19" s="6">
        <v>7.7457858004529703</v>
      </c>
      <c r="CS19" s="2" t="s">
        <v>359</v>
      </c>
      <c r="CT19" s="6">
        <v>94.420920858689698</v>
      </c>
      <c r="CU19" s="2" t="s">
        <v>360</v>
      </c>
      <c r="CV19" s="6">
        <v>94.420920858689698</v>
      </c>
      <c r="CW19" s="2" t="s">
        <v>360</v>
      </c>
      <c r="CX19" s="6">
        <v>1.47696654180269</v>
      </c>
      <c r="CY19" s="6">
        <v>91.453807560933697</v>
      </c>
      <c r="CZ19" s="6">
        <v>96.398463534410993</v>
      </c>
      <c r="DA19" s="6">
        <v>1.1387889764869701</v>
      </c>
      <c r="DB19" s="16">
        <v>0.16036643474162399</v>
      </c>
      <c r="DC19" s="20">
        <v>276</v>
      </c>
      <c r="DD19" s="20">
        <v>273.72494511306297</v>
      </c>
      <c r="DE19" s="6">
        <v>85.028682049480395</v>
      </c>
      <c r="DF19" s="2" t="s">
        <v>361</v>
      </c>
      <c r="DG19" s="6">
        <v>4.1511229031056098</v>
      </c>
      <c r="DH19" s="2" t="s">
        <v>362</v>
      </c>
      <c r="DI19" s="6">
        <v>89.179805003239395</v>
      </c>
      <c r="DJ19" s="2" t="s">
        <v>363</v>
      </c>
      <c r="DK19" s="6">
        <v>89.179805003239395</v>
      </c>
      <c r="DL19" s="2" t="s">
        <v>363</v>
      </c>
      <c r="DM19" s="6">
        <v>1.97366040738799</v>
      </c>
      <c r="DN19" s="6">
        <v>85.489038624598805</v>
      </c>
      <c r="DO19" s="6">
        <v>92.019480512216006</v>
      </c>
      <c r="DP19" s="6">
        <v>1.1101353855442599</v>
      </c>
      <c r="DQ19" s="16">
        <v>7.4630517764509602E-2</v>
      </c>
      <c r="DR19" s="20">
        <v>276</v>
      </c>
      <c r="DS19" s="20">
        <v>273.72494511306297</v>
      </c>
      <c r="DT19" s="6">
        <v>87.242455286497503</v>
      </c>
      <c r="DU19" s="2" t="s">
        <v>340</v>
      </c>
      <c r="DV19" s="6">
        <v>11.5659778917796</v>
      </c>
      <c r="DW19" s="2" t="s">
        <v>364</v>
      </c>
      <c r="DX19" s="6">
        <v>98.808433176367004</v>
      </c>
      <c r="DY19" s="2" t="s">
        <v>365</v>
      </c>
      <c r="DZ19" s="6">
        <v>98.808433176367004</v>
      </c>
      <c r="EA19" s="2" t="s">
        <v>365</v>
      </c>
      <c r="EB19" s="6">
        <v>0.70011404236044605</v>
      </c>
      <c r="EC19" s="6">
        <v>96.990274759764901</v>
      </c>
      <c r="ED19" s="6">
        <v>99.533534481499004</v>
      </c>
      <c r="EE19" s="6">
        <v>1.1448744287913899</v>
      </c>
      <c r="EF19" s="16">
        <v>0.38299642699816899</v>
      </c>
      <c r="EG19" s="20">
        <v>276</v>
      </c>
      <c r="EH19" s="20">
        <v>273.72494511306297</v>
      </c>
      <c r="EI19" s="6">
        <v>87.242455286497503</v>
      </c>
      <c r="EJ19" s="2" t="s">
        <v>340</v>
      </c>
      <c r="EK19" s="6">
        <v>10.2640107483452</v>
      </c>
      <c r="EL19" s="2" t="s">
        <v>366</v>
      </c>
      <c r="EM19" s="6">
        <v>97.506465985534305</v>
      </c>
      <c r="EN19" s="2" t="s">
        <v>367</v>
      </c>
      <c r="EO19" s="6">
        <v>97.506465985534305</v>
      </c>
      <c r="EP19" s="2" t="s">
        <v>367</v>
      </c>
      <c r="EQ19" s="6">
        <v>1.08169002212593</v>
      </c>
      <c r="ER19" s="6">
        <v>95.016924968692805</v>
      </c>
      <c r="ES19" s="6">
        <v>98.768356180634598</v>
      </c>
      <c r="ET19" s="6">
        <v>1.3233954223922599</v>
      </c>
      <c r="EU19" s="16">
        <v>0.37612590319708</v>
      </c>
      <c r="EV19" s="20">
        <v>276</v>
      </c>
      <c r="EW19" s="20">
        <v>273.72494511306297</v>
      </c>
      <c r="EX19" s="6">
        <v>86.0713320817094</v>
      </c>
      <c r="EY19" s="2" t="s">
        <v>368</v>
      </c>
      <c r="EZ19" s="6">
        <v>8.6161376034750301</v>
      </c>
      <c r="FA19" s="2" t="s">
        <v>369</v>
      </c>
      <c r="FB19" s="6">
        <v>94.687469679205407</v>
      </c>
      <c r="FC19" s="2" t="s">
        <v>370</v>
      </c>
      <c r="FD19" s="6">
        <v>94.687469679205407</v>
      </c>
      <c r="FE19" s="2" t="s">
        <v>370</v>
      </c>
      <c r="FF19" s="6">
        <v>1.48245980112284</v>
      </c>
      <c r="FG19" s="6">
        <v>91.676058523512197</v>
      </c>
      <c r="FH19" s="6">
        <v>96.649241064270996</v>
      </c>
      <c r="FI19" s="6">
        <v>1.2014469863688899</v>
      </c>
      <c r="FJ19" s="16">
        <v>0.36278710114594898</v>
      </c>
      <c r="FK19" s="20">
        <v>276</v>
      </c>
      <c r="FL19" s="20">
        <v>273.72494511306297</v>
      </c>
    </row>
    <row r="20" spans="1:168" x14ac:dyDescent="0.25">
      <c r="A20" s="13" t="s">
        <v>371</v>
      </c>
      <c r="B20" s="6">
        <v>88.061185616353896</v>
      </c>
      <c r="C20" s="2" t="s">
        <v>372</v>
      </c>
      <c r="D20" s="6">
        <v>11.9388143836461</v>
      </c>
      <c r="E20" s="2" t="s">
        <v>373</v>
      </c>
      <c r="F20" s="6">
        <v>0</v>
      </c>
      <c r="G20" s="2" t="s">
        <v>374</v>
      </c>
      <c r="H20" s="6">
        <v>100</v>
      </c>
      <c r="I20" s="2" t="s">
        <v>375</v>
      </c>
      <c r="J20" s="6">
        <v>100</v>
      </c>
      <c r="K20" s="2" t="s">
        <v>375</v>
      </c>
      <c r="L20" s="6">
        <v>0</v>
      </c>
      <c r="M20" s="6">
        <v>80.363247163734499</v>
      </c>
      <c r="N20" s="6">
        <v>100</v>
      </c>
      <c r="O20" s="6">
        <v>1</v>
      </c>
      <c r="P20" s="16" t="e">
        <v>#NUM!</v>
      </c>
      <c r="Q20" s="20">
        <v>13</v>
      </c>
      <c r="R20" s="20">
        <v>15.551026701927199</v>
      </c>
      <c r="S20" s="6">
        <v>48.330621205297199</v>
      </c>
      <c r="T20" s="2" t="s">
        <v>376</v>
      </c>
      <c r="U20" s="6">
        <v>0</v>
      </c>
      <c r="V20" s="2" t="s">
        <v>377</v>
      </c>
      <c r="W20" s="6">
        <v>48.330621205297199</v>
      </c>
      <c r="X20" s="2" t="s">
        <v>376</v>
      </c>
      <c r="Y20" s="6">
        <v>48.330621205297199</v>
      </c>
      <c r="Z20" s="2" t="s">
        <v>376</v>
      </c>
      <c r="AA20" s="6">
        <v>23.488932690567399</v>
      </c>
      <c r="AB20" s="6">
        <v>16.414752002745999</v>
      </c>
      <c r="AC20" s="6">
        <v>81.669086293358902</v>
      </c>
      <c r="AD20" s="6">
        <v>1.1046913507209399</v>
      </c>
      <c r="AE20" s="16"/>
      <c r="AF20" s="20">
        <v>6</v>
      </c>
      <c r="AG20" s="20">
        <v>7.5877687335014299</v>
      </c>
      <c r="AH20" s="6">
        <v>48.330621205297199</v>
      </c>
      <c r="AI20" s="2" t="s">
        <v>376</v>
      </c>
      <c r="AJ20" s="6">
        <v>0</v>
      </c>
      <c r="AK20" s="2" t="s">
        <v>377</v>
      </c>
      <c r="AL20" s="6">
        <v>48.330621205297199</v>
      </c>
      <c r="AM20" s="2" t="s">
        <v>376</v>
      </c>
      <c r="AN20" s="6">
        <v>48.330621205297199</v>
      </c>
      <c r="AO20" s="2" t="s">
        <v>376</v>
      </c>
      <c r="AP20" s="6">
        <v>23.488932690567399</v>
      </c>
      <c r="AQ20" s="6">
        <v>16.414752002745999</v>
      </c>
      <c r="AR20" s="6">
        <v>81.669086293358902</v>
      </c>
      <c r="AS20" s="6">
        <v>1.1046913507209399</v>
      </c>
      <c r="AT20" s="16"/>
      <c r="AU20" s="20">
        <v>6</v>
      </c>
      <c r="AV20" s="20">
        <v>7.5877687335014299</v>
      </c>
      <c r="AW20" s="6">
        <v>56.620621598682298</v>
      </c>
      <c r="AX20" s="2" t="s">
        <v>378</v>
      </c>
      <c r="AY20" s="6">
        <v>11.9388143836461</v>
      </c>
      <c r="AZ20" s="2" t="s">
        <v>373</v>
      </c>
      <c r="BA20" s="6">
        <v>68.559435971350297</v>
      </c>
      <c r="BB20" s="2" t="s">
        <v>379</v>
      </c>
      <c r="BC20" s="6">
        <v>68.559435971350297</v>
      </c>
      <c r="BD20" s="2" t="s">
        <v>379</v>
      </c>
      <c r="BE20" s="6">
        <v>16.3129599538584</v>
      </c>
      <c r="BF20" s="6">
        <v>37.395293926278299</v>
      </c>
      <c r="BG20" s="6">
        <v>88.839988349385493</v>
      </c>
      <c r="BH20" s="6">
        <v>1.4814575841187301</v>
      </c>
      <c r="BI20" s="16"/>
      <c r="BJ20" s="20">
        <v>13</v>
      </c>
      <c r="BK20" s="20">
        <v>15.551026701927199</v>
      </c>
      <c r="BL20" s="6">
        <v>35.767180052322203</v>
      </c>
      <c r="BM20" s="2" t="s">
        <v>380</v>
      </c>
      <c r="BN20" s="6">
        <v>0</v>
      </c>
      <c r="BO20" s="2" t="s">
        <v>377</v>
      </c>
      <c r="BP20" s="6">
        <v>35.767180052322203</v>
      </c>
      <c r="BQ20" s="2" t="s">
        <v>380</v>
      </c>
      <c r="BR20" s="6">
        <v>35.767180052322203</v>
      </c>
      <c r="BS20" s="2" t="s">
        <v>380</v>
      </c>
      <c r="BT20" s="6">
        <v>20.308963955955502</v>
      </c>
      <c r="BU20" s="6">
        <v>13.106027478884499</v>
      </c>
      <c r="BV20" s="6">
        <v>67.274997522858996</v>
      </c>
      <c r="BW20" s="6">
        <v>1</v>
      </c>
      <c r="BX20" s="16"/>
      <c r="BY20" s="20">
        <v>6</v>
      </c>
      <c r="BZ20" s="20">
        <v>7.5877687335014299</v>
      </c>
      <c r="CA20" s="6">
        <v>88.061185616353896</v>
      </c>
      <c r="CB20" s="2" t="s">
        <v>372</v>
      </c>
      <c r="CC20" s="6">
        <v>11.9388143836461</v>
      </c>
      <c r="CD20" s="2" t="s">
        <v>373</v>
      </c>
      <c r="CE20" s="6">
        <v>100</v>
      </c>
      <c r="CF20" s="2" t="s">
        <v>375</v>
      </c>
      <c r="CG20" s="6">
        <v>100</v>
      </c>
      <c r="CH20" s="2" t="s">
        <v>375</v>
      </c>
      <c r="CI20" s="6">
        <v>0</v>
      </c>
      <c r="CJ20" s="6">
        <v>80.363247163734499</v>
      </c>
      <c r="CK20" s="6">
        <v>100</v>
      </c>
      <c r="CL20" s="6">
        <v>1</v>
      </c>
      <c r="CM20" s="16" t="e">
        <v>#NUM!</v>
      </c>
      <c r="CN20" s="20">
        <v>13</v>
      </c>
      <c r="CO20" s="20">
        <v>15.551026701927199</v>
      </c>
      <c r="CP20" s="6">
        <v>88.061185616353896</v>
      </c>
      <c r="CQ20" s="2" t="s">
        <v>372</v>
      </c>
      <c r="CR20" s="6">
        <v>6.08083617867982</v>
      </c>
      <c r="CS20" s="2" t="s">
        <v>381</v>
      </c>
      <c r="CT20" s="6">
        <v>94.142021797300501</v>
      </c>
      <c r="CU20" s="2" t="s">
        <v>382</v>
      </c>
      <c r="CV20" s="6">
        <v>94.142021797300501</v>
      </c>
      <c r="CW20" s="2" t="s">
        <v>382</v>
      </c>
      <c r="CX20" s="6">
        <v>5.8325744642975597</v>
      </c>
      <c r="CY20" s="6">
        <v>74.175538959939004</v>
      </c>
      <c r="CZ20" s="6">
        <v>98.900096409465505</v>
      </c>
      <c r="DA20" s="6">
        <v>1</v>
      </c>
      <c r="DB20" s="16"/>
      <c r="DC20" s="20">
        <v>13</v>
      </c>
      <c r="DD20" s="20">
        <v>15.551026701927199</v>
      </c>
      <c r="DE20" s="6">
        <v>88.061185616353896</v>
      </c>
      <c r="DF20" s="2" t="s">
        <v>372</v>
      </c>
      <c r="DG20" s="6">
        <v>6.08083617867982</v>
      </c>
      <c r="DH20" s="2" t="s">
        <v>381</v>
      </c>
      <c r="DI20" s="6">
        <v>94.142021797300501</v>
      </c>
      <c r="DJ20" s="2" t="s">
        <v>382</v>
      </c>
      <c r="DK20" s="6">
        <v>94.142021797300501</v>
      </c>
      <c r="DL20" s="2" t="s">
        <v>382</v>
      </c>
      <c r="DM20" s="6">
        <v>5.8325744642975597</v>
      </c>
      <c r="DN20" s="6">
        <v>74.175538959939004</v>
      </c>
      <c r="DO20" s="6">
        <v>98.900096409465505</v>
      </c>
      <c r="DP20" s="6">
        <v>1</v>
      </c>
      <c r="DQ20" s="16"/>
      <c r="DR20" s="20">
        <v>13</v>
      </c>
      <c r="DS20" s="20">
        <v>15.551026701927199</v>
      </c>
      <c r="DT20" s="6">
        <v>88.061185616353896</v>
      </c>
      <c r="DU20" s="2" t="s">
        <v>372</v>
      </c>
      <c r="DV20" s="6">
        <v>11.9388143836461</v>
      </c>
      <c r="DW20" s="2" t="s">
        <v>373</v>
      </c>
      <c r="DX20" s="6">
        <v>100</v>
      </c>
      <c r="DY20" s="2" t="s">
        <v>375</v>
      </c>
      <c r="DZ20" s="6">
        <v>100</v>
      </c>
      <c r="EA20" s="2" t="s">
        <v>375</v>
      </c>
      <c r="EB20" s="6">
        <v>0</v>
      </c>
      <c r="EC20" s="6">
        <v>80.363247163734499</v>
      </c>
      <c r="ED20" s="6">
        <v>100</v>
      </c>
      <c r="EE20" s="6">
        <v>1</v>
      </c>
      <c r="EF20" s="16" t="e">
        <v>#NUM!</v>
      </c>
      <c r="EG20" s="20">
        <v>13</v>
      </c>
      <c r="EH20" s="20">
        <v>15.551026701927199</v>
      </c>
      <c r="EI20" s="6">
        <v>88.061185616353896</v>
      </c>
      <c r="EJ20" s="2" t="s">
        <v>372</v>
      </c>
      <c r="EK20" s="6">
        <v>11.9388143836461</v>
      </c>
      <c r="EL20" s="2" t="s">
        <v>373</v>
      </c>
      <c r="EM20" s="6">
        <v>100</v>
      </c>
      <c r="EN20" s="2" t="s">
        <v>375</v>
      </c>
      <c r="EO20" s="6">
        <v>100</v>
      </c>
      <c r="EP20" s="2" t="s">
        <v>375</v>
      </c>
      <c r="EQ20" s="6">
        <v>0</v>
      </c>
      <c r="ER20" s="6">
        <v>80.363247163734499</v>
      </c>
      <c r="ES20" s="6">
        <v>100</v>
      </c>
      <c r="ET20" s="6">
        <v>1</v>
      </c>
      <c r="EU20" s="16" t="e">
        <v>#NUM!</v>
      </c>
      <c r="EV20" s="20">
        <v>13</v>
      </c>
      <c r="EW20" s="20">
        <v>15.551026701927199</v>
      </c>
      <c r="EX20" s="6">
        <v>88.061185616353896</v>
      </c>
      <c r="EY20" s="2" t="s">
        <v>372</v>
      </c>
      <c r="EZ20" s="6">
        <v>11.9388143836461</v>
      </c>
      <c r="FA20" s="2" t="s">
        <v>373</v>
      </c>
      <c r="FB20" s="6">
        <v>100</v>
      </c>
      <c r="FC20" s="2" t="s">
        <v>375</v>
      </c>
      <c r="FD20" s="6">
        <v>100</v>
      </c>
      <c r="FE20" s="2" t="s">
        <v>375</v>
      </c>
      <c r="FF20" s="6">
        <v>0</v>
      </c>
      <c r="FG20" s="6">
        <v>80.363247163734499</v>
      </c>
      <c r="FH20" s="6">
        <v>100</v>
      </c>
      <c r="FI20" s="6">
        <v>1</v>
      </c>
      <c r="FJ20" s="16" t="e">
        <v>#NUM!</v>
      </c>
      <c r="FK20" s="20">
        <v>13</v>
      </c>
      <c r="FL20" s="20">
        <v>15.551026701927199</v>
      </c>
    </row>
    <row r="21" spans="1:168" x14ac:dyDescent="0.25">
      <c r="A21" s="11" t="s">
        <v>383</v>
      </c>
      <c r="B21" s="8"/>
      <c r="C21" s="12"/>
      <c r="D21" s="8"/>
      <c r="E21" s="12"/>
      <c r="F21" s="8"/>
      <c r="G21" s="12"/>
      <c r="H21" s="8"/>
      <c r="I21" s="12"/>
      <c r="J21" s="8"/>
      <c r="K21" s="12"/>
      <c r="L21" s="8"/>
      <c r="M21" s="8"/>
      <c r="N21" s="8"/>
      <c r="O21" s="8"/>
      <c r="P21" s="19"/>
      <c r="Q21" s="5"/>
      <c r="R21" s="5"/>
      <c r="S21" s="8"/>
      <c r="T21" s="12"/>
      <c r="U21" s="8"/>
      <c r="V21" s="12"/>
      <c r="W21" s="8"/>
      <c r="X21" s="12"/>
      <c r="Y21" s="8"/>
      <c r="Z21" s="12"/>
      <c r="AA21" s="8"/>
      <c r="AB21" s="8"/>
      <c r="AC21" s="8"/>
      <c r="AD21" s="8"/>
      <c r="AE21" s="19"/>
      <c r="AF21" s="5"/>
      <c r="AG21" s="5"/>
      <c r="AH21" s="8"/>
      <c r="AI21" s="12"/>
      <c r="AJ21" s="8"/>
      <c r="AK21" s="12"/>
      <c r="AL21" s="8"/>
      <c r="AM21" s="12"/>
      <c r="AN21" s="8"/>
      <c r="AO21" s="12"/>
      <c r="AP21" s="8"/>
      <c r="AQ21" s="8"/>
      <c r="AR21" s="8"/>
      <c r="AS21" s="8"/>
      <c r="AT21" s="19"/>
      <c r="AU21" s="5"/>
      <c r="AV21" s="5"/>
      <c r="AW21" s="8"/>
      <c r="AX21" s="12"/>
      <c r="AY21" s="8"/>
      <c r="AZ21" s="12"/>
      <c r="BA21" s="8"/>
      <c r="BB21" s="12"/>
      <c r="BC21" s="8"/>
      <c r="BD21" s="12"/>
      <c r="BE21" s="8"/>
      <c r="BF21" s="8"/>
      <c r="BG21" s="8"/>
      <c r="BH21" s="8"/>
      <c r="BI21" s="19"/>
      <c r="BJ21" s="5"/>
      <c r="BK21" s="5"/>
      <c r="BL21" s="8"/>
      <c r="BM21" s="12"/>
      <c r="BN21" s="8"/>
      <c r="BO21" s="12"/>
      <c r="BP21" s="8"/>
      <c r="BQ21" s="12"/>
      <c r="BR21" s="8"/>
      <c r="BS21" s="12"/>
      <c r="BT21" s="8"/>
      <c r="BU21" s="8"/>
      <c r="BV21" s="8"/>
      <c r="BW21" s="8"/>
      <c r="BX21" s="19"/>
      <c r="BY21" s="5"/>
      <c r="BZ21" s="5"/>
      <c r="CA21" s="8"/>
      <c r="CB21" s="12"/>
      <c r="CC21" s="8"/>
      <c r="CD21" s="12"/>
      <c r="CE21" s="8"/>
      <c r="CF21" s="12"/>
      <c r="CG21" s="8"/>
      <c r="CH21" s="12"/>
      <c r="CI21" s="8"/>
      <c r="CJ21" s="8"/>
      <c r="CK21" s="8"/>
      <c r="CL21" s="8"/>
      <c r="CM21" s="19"/>
      <c r="CN21" s="5"/>
      <c r="CO21" s="5"/>
      <c r="CP21" s="8"/>
      <c r="CQ21" s="12"/>
      <c r="CR21" s="8"/>
      <c r="CS21" s="12"/>
      <c r="CT21" s="8"/>
      <c r="CU21" s="12"/>
      <c r="CV21" s="8"/>
      <c r="CW21" s="12"/>
      <c r="CX21" s="8"/>
      <c r="CY21" s="8"/>
      <c r="CZ21" s="8"/>
      <c r="DA21" s="8"/>
      <c r="DB21" s="19"/>
      <c r="DC21" s="5"/>
      <c r="DD21" s="5"/>
      <c r="DE21" s="8"/>
      <c r="DF21" s="12"/>
      <c r="DG21" s="8"/>
      <c r="DH21" s="12"/>
      <c r="DI21" s="8"/>
      <c r="DJ21" s="12"/>
      <c r="DK21" s="8"/>
      <c r="DL21" s="12"/>
      <c r="DM21" s="8"/>
      <c r="DN21" s="8"/>
      <c r="DO21" s="8"/>
      <c r="DP21" s="8"/>
      <c r="DQ21" s="19"/>
      <c r="DR21" s="5"/>
      <c r="DS21" s="5"/>
      <c r="DT21" s="8"/>
      <c r="DU21" s="12"/>
      <c r="DV21" s="8"/>
      <c r="DW21" s="12"/>
      <c r="DX21" s="8"/>
      <c r="DY21" s="12"/>
      <c r="DZ21" s="8"/>
      <c r="EA21" s="12"/>
      <c r="EB21" s="8"/>
      <c r="EC21" s="8"/>
      <c r="ED21" s="8"/>
      <c r="EE21" s="8"/>
      <c r="EF21" s="19"/>
      <c r="EG21" s="5"/>
      <c r="EH21" s="5"/>
      <c r="EI21" s="8"/>
      <c r="EJ21" s="12"/>
      <c r="EK21" s="8"/>
      <c r="EL21" s="12"/>
      <c r="EM21" s="8"/>
      <c r="EN21" s="12"/>
      <c r="EO21" s="8"/>
      <c r="EP21" s="12"/>
      <c r="EQ21" s="8"/>
      <c r="ER21" s="8"/>
      <c r="ES21" s="8"/>
      <c r="ET21" s="8"/>
      <c r="EU21" s="19"/>
      <c r="EV21" s="5"/>
      <c r="EW21" s="5"/>
      <c r="EX21" s="8"/>
      <c r="EY21" s="12"/>
      <c r="EZ21" s="8"/>
      <c r="FA21" s="12"/>
      <c r="FB21" s="8"/>
      <c r="FC21" s="12"/>
      <c r="FD21" s="8"/>
      <c r="FE21" s="12"/>
      <c r="FF21" s="8"/>
      <c r="FG21" s="8"/>
      <c r="FH21" s="8"/>
      <c r="FI21" s="8"/>
      <c r="FJ21" s="19"/>
      <c r="FK21" s="5"/>
      <c r="FL21" s="5"/>
    </row>
    <row r="22" spans="1:168" x14ac:dyDescent="0.25">
      <c r="A22" s="13" t="s">
        <v>384</v>
      </c>
      <c r="B22" s="6">
        <v>86.268332533568298</v>
      </c>
      <c r="C22" s="2" t="s">
        <v>385</v>
      </c>
      <c r="D22" s="6">
        <v>13.7316674664317</v>
      </c>
      <c r="E22" s="2" t="s">
        <v>386</v>
      </c>
      <c r="F22" s="6">
        <v>0</v>
      </c>
      <c r="G22" s="2" t="s">
        <v>387</v>
      </c>
      <c r="H22" s="6">
        <v>100</v>
      </c>
      <c r="I22" s="2" t="s">
        <v>388</v>
      </c>
      <c r="J22" s="6">
        <v>100</v>
      </c>
      <c r="K22" s="2" t="s">
        <v>388</v>
      </c>
      <c r="L22" s="6">
        <v>0</v>
      </c>
      <c r="M22" s="6">
        <v>97.177086108807899</v>
      </c>
      <c r="N22" s="6">
        <v>100</v>
      </c>
      <c r="O22" s="6">
        <v>1</v>
      </c>
      <c r="P22" s="16">
        <v>-4.0414066931367003</v>
      </c>
      <c r="Q22" s="20">
        <v>95</v>
      </c>
      <c r="R22" s="20">
        <v>92.594583302736297</v>
      </c>
      <c r="S22" s="6">
        <v>59.136788377074303</v>
      </c>
      <c r="T22" s="2" t="s">
        <v>389</v>
      </c>
      <c r="U22" s="6">
        <v>9.7530310884293208</v>
      </c>
      <c r="V22" s="2" t="s">
        <v>390</v>
      </c>
      <c r="W22" s="6">
        <v>68.889819465494398</v>
      </c>
      <c r="X22" s="2" t="s">
        <v>391</v>
      </c>
      <c r="Y22" s="6">
        <v>68.889819465494398</v>
      </c>
      <c r="Z22" s="2" t="s">
        <v>391</v>
      </c>
      <c r="AA22" s="6">
        <v>8.2702102077933208</v>
      </c>
      <c r="AB22" s="6">
        <v>54.208347126133901</v>
      </c>
      <c r="AC22" s="6">
        <v>80.552858603881404</v>
      </c>
      <c r="AD22" s="6">
        <v>1.40419749911016</v>
      </c>
      <c r="AE22" s="16">
        <v>-6.4935064935066303E-2</v>
      </c>
      <c r="AF22" s="20">
        <v>45</v>
      </c>
      <c r="AG22" s="20">
        <v>41.5875858962536</v>
      </c>
      <c r="AH22" s="6">
        <v>56.940317144274701</v>
      </c>
      <c r="AI22" s="2" t="s">
        <v>392</v>
      </c>
      <c r="AJ22" s="6">
        <v>5.5610516431205204</v>
      </c>
      <c r="AK22" s="2" t="s">
        <v>393</v>
      </c>
      <c r="AL22" s="6">
        <v>62.501368781023899</v>
      </c>
      <c r="AM22" s="2" t="s">
        <v>394</v>
      </c>
      <c r="AN22" s="6">
        <v>62.501368781023899</v>
      </c>
      <c r="AO22" s="2" t="s">
        <v>394</v>
      </c>
      <c r="AP22" s="6">
        <v>7.2770332754622897</v>
      </c>
      <c r="AQ22" s="6">
        <v>50.241496707956699</v>
      </c>
      <c r="AR22" s="6">
        <v>73.343250657405505</v>
      </c>
      <c r="AS22" s="6">
        <v>1</v>
      </c>
      <c r="AT22" s="16">
        <v>-0.36099585062240802</v>
      </c>
      <c r="AU22" s="20">
        <v>45</v>
      </c>
      <c r="AV22" s="20">
        <v>41.5875858962536</v>
      </c>
      <c r="AW22" s="6">
        <v>82.285060639417097</v>
      </c>
      <c r="AX22" s="2" t="s">
        <v>395</v>
      </c>
      <c r="AY22" s="6">
        <v>10.7222238996396</v>
      </c>
      <c r="AZ22" s="2" t="s">
        <v>396</v>
      </c>
      <c r="BA22" s="6">
        <v>93.007284726139204</v>
      </c>
      <c r="BB22" s="2" t="s">
        <v>397</v>
      </c>
      <c r="BC22" s="6">
        <v>93.007284726139204</v>
      </c>
      <c r="BD22" s="2" t="s">
        <v>397</v>
      </c>
      <c r="BE22" s="6">
        <v>2.6605233367168002</v>
      </c>
      <c r="BF22" s="6">
        <v>87.271937187733599</v>
      </c>
      <c r="BG22" s="6">
        <v>96.268741318467406</v>
      </c>
      <c r="BH22" s="6">
        <v>1.0230554848812801</v>
      </c>
      <c r="BI22" s="16">
        <v>0.61961824873748195</v>
      </c>
      <c r="BJ22" s="20">
        <v>95</v>
      </c>
      <c r="BK22" s="20">
        <v>92.594583302736297</v>
      </c>
      <c r="BL22" s="6">
        <v>31.864419054259201</v>
      </c>
      <c r="BM22" s="2" t="s">
        <v>398</v>
      </c>
      <c r="BN22" s="6">
        <v>3.65936577193012</v>
      </c>
      <c r="BO22" s="2" t="s">
        <v>399</v>
      </c>
      <c r="BP22" s="6">
        <v>35.523784825909203</v>
      </c>
      <c r="BQ22" s="2" t="s">
        <v>400</v>
      </c>
      <c r="BR22" s="6">
        <v>35.523784825909203</v>
      </c>
      <c r="BS22" s="2" t="s">
        <v>400</v>
      </c>
      <c r="BT22" s="6">
        <v>8.1968296960093507</v>
      </c>
      <c r="BU22" s="6">
        <v>23.538392607512598</v>
      </c>
      <c r="BV22" s="6">
        <v>49.649207543596198</v>
      </c>
      <c r="BW22" s="6">
        <v>1.29070125865803</v>
      </c>
      <c r="BX22" s="16">
        <v>0.120643431635389</v>
      </c>
      <c r="BY22" s="20">
        <v>45</v>
      </c>
      <c r="BZ22" s="20">
        <v>41.5875858962536</v>
      </c>
      <c r="CA22" s="6">
        <v>86.268332533568298</v>
      </c>
      <c r="CB22" s="2" t="s">
        <v>385</v>
      </c>
      <c r="CC22" s="6">
        <v>10.073310627752001</v>
      </c>
      <c r="CD22" s="2" t="s">
        <v>401</v>
      </c>
      <c r="CE22" s="6">
        <v>96.341643039356498</v>
      </c>
      <c r="CF22" s="2" t="s">
        <v>402</v>
      </c>
      <c r="CG22" s="6">
        <v>96.341643039356498</v>
      </c>
      <c r="CH22" s="2" t="s">
        <v>402</v>
      </c>
      <c r="CI22" s="6">
        <v>2.1533042211273599</v>
      </c>
      <c r="CJ22" s="6">
        <v>90.900282401646606</v>
      </c>
      <c r="CK22" s="6">
        <v>98.580058506488101</v>
      </c>
      <c r="CL22" s="6">
        <v>1.23662638757738</v>
      </c>
      <c r="CM22" s="16">
        <v>1</v>
      </c>
      <c r="CN22" s="20">
        <v>95</v>
      </c>
      <c r="CO22" s="20">
        <v>92.594583302736297</v>
      </c>
      <c r="CP22" s="6">
        <v>86.268332533568298</v>
      </c>
      <c r="CQ22" s="2" t="s">
        <v>385</v>
      </c>
      <c r="CR22" s="6">
        <v>8.2149140955631506</v>
      </c>
      <c r="CS22" s="2" t="s">
        <v>403</v>
      </c>
      <c r="CT22" s="6">
        <v>94.483246625390393</v>
      </c>
      <c r="CU22" s="2" t="s">
        <v>404</v>
      </c>
      <c r="CV22" s="6">
        <v>94.483246625390393</v>
      </c>
      <c r="CW22" s="2" t="s">
        <v>404</v>
      </c>
      <c r="CX22" s="6">
        <v>2.5285079247684501</v>
      </c>
      <c r="CY22" s="6">
        <v>88.699484633096404</v>
      </c>
      <c r="CZ22" s="6">
        <v>97.393776975838506</v>
      </c>
      <c r="DA22" s="6">
        <v>1.1529702847200201</v>
      </c>
      <c r="DB22" s="16">
        <v>1</v>
      </c>
      <c r="DC22" s="20">
        <v>95</v>
      </c>
      <c r="DD22" s="20">
        <v>92.594583302736297</v>
      </c>
      <c r="DE22" s="6">
        <v>83.537314339068303</v>
      </c>
      <c r="DF22" s="2" t="s">
        <v>405</v>
      </c>
      <c r="DG22" s="6">
        <v>4.8492888385255002</v>
      </c>
      <c r="DH22" s="2" t="s">
        <v>406</v>
      </c>
      <c r="DI22" s="6">
        <v>88.386603141751294</v>
      </c>
      <c r="DJ22" s="2" t="s">
        <v>407</v>
      </c>
      <c r="DK22" s="6">
        <v>88.386603141751294</v>
      </c>
      <c r="DL22" s="2" t="s">
        <v>407</v>
      </c>
      <c r="DM22" s="6">
        <v>3.4053062636548699</v>
      </c>
      <c r="DN22" s="6">
        <v>81.591964811104106</v>
      </c>
      <c r="DO22" s="6">
        <v>92.891749178925394</v>
      </c>
      <c r="DP22" s="6">
        <v>1.06192659478317</v>
      </c>
      <c r="DQ22" s="16">
        <v>0.45063134657836401</v>
      </c>
      <c r="DR22" s="20">
        <v>95</v>
      </c>
      <c r="DS22" s="20">
        <v>92.594583302736297</v>
      </c>
      <c r="DT22" s="6">
        <v>86.268332533568298</v>
      </c>
      <c r="DU22" s="2" t="s">
        <v>385</v>
      </c>
      <c r="DV22" s="6">
        <v>12.208190352191799</v>
      </c>
      <c r="DW22" s="2" t="s">
        <v>408</v>
      </c>
      <c r="DX22" s="6">
        <v>98.476522884679</v>
      </c>
      <c r="DY22" s="2" t="s">
        <v>409</v>
      </c>
      <c r="DZ22" s="6">
        <v>98.476522884679</v>
      </c>
      <c r="EA22" s="2" t="s">
        <v>409</v>
      </c>
      <c r="EB22" s="6">
        <v>1.5139948730780299</v>
      </c>
      <c r="EC22" s="6">
        <v>93.422234607337998</v>
      </c>
      <c r="ED22" s="6">
        <v>99.661230288540196</v>
      </c>
      <c r="EE22" s="6">
        <v>1.43617718080319</v>
      </c>
      <c r="EF22" s="16">
        <v>1</v>
      </c>
      <c r="EG22" s="20">
        <v>95</v>
      </c>
      <c r="EH22" s="20">
        <v>92.594583302736297</v>
      </c>
      <c r="EI22" s="6">
        <v>86.268332533568298</v>
      </c>
      <c r="EJ22" s="2" t="s">
        <v>385</v>
      </c>
      <c r="EK22" s="6">
        <v>11.3336266117244</v>
      </c>
      <c r="EL22" s="2" t="s">
        <v>410</v>
      </c>
      <c r="EM22" s="6">
        <v>97.601959136275994</v>
      </c>
      <c r="EN22" s="2" t="s">
        <v>411</v>
      </c>
      <c r="EO22" s="6">
        <v>97.601959136275994</v>
      </c>
      <c r="EP22" s="2" t="s">
        <v>411</v>
      </c>
      <c r="EQ22" s="6">
        <v>1.74520256338122</v>
      </c>
      <c r="ER22" s="6">
        <v>92.710193560288701</v>
      </c>
      <c r="ES22" s="6">
        <v>99.238120810762894</v>
      </c>
      <c r="ET22" s="6">
        <v>1.22321957778853</v>
      </c>
      <c r="EU22" s="16">
        <v>1</v>
      </c>
      <c r="EV22" s="20">
        <v>95</v>
      </c>
      <c r="EW22" s="20">
        <v>92.594583302736297</v>
      </c>
      <c r="EX22" s="6">
        <v>84.1758013554672</v>
      </c>
      <c r="EY22" s="2" t="s">
        <v>412</v>
      </c>
      <c r="EZ22" s="6">
        <v>8.6145404634255396</v>
      </c>
      <c r="FA22" s="2" t="s">
        <v>413</v>
      </c>
      <c r="FB22" s="6">
        <v>92.790341832435203</v>
      </c>
      <c r="FC22" s="2" t="s">
        <v>414</v>
      </c>
      <c r="FD22" s="6">
        <v>92.790341832435203</v>
      </c>
      <c r="FE22" s="2" t="s">
        <v>414</v>
      </c>
      <c r="FF22" s="6">
        <v>2.7754699285637501</v>
      </c>
      <c r="FG22" s="6">
        <v>86.798656820978294</v>
      </c>
      <c r="FH22" s="6">
        <v>96.182198180086701</v>
      </c>
      <c r="FI22" s="6">
        <v>1.0823892180321799</v>
      </c>
      <c r="FJ22" s="16">
        <v>0.110310310310307</v>
      </c>
      <c r="FK22" s="20">
        <v>95</v>
      </c>
      <c r="FL22" s="20">
        <v>92.594583302736297</v>
      </c>
    </row>
    <row r="23" spans="1:168" x14ac:dyDescent="0.25">
      <c r="A23" s="13" t="s">
        <v>415</v>
      </c>
      <c r="B23" s="6">
        <v>87.746180587362801</v>
      </c>
      <c r="C23" s="2" t="s">
        <v>416</v>
      </c>
      <c r="D23" s="6">
        <v>12.253819412637201</v>
      </c>
      <c r="E23" s="2" t="s">
        <v>417</v>
      </c>
      <c r="F23" s="6">
        <v>0</v>
      </c>
      <c r="G23" s="2" t="s">
        <v>418</v>
      </c>
      <c r="H23" s="6">
        <v>100</v>
      </c>
      <c r="I23" s="2" t="s">
        <v>419</v>
      </c>
      <c r="J23" s="6">
        <v>100</v>
      </c>
      <c r="K23" s="2" t="s">
        <v>419</v>
      </c>
      <c r="L23" s="6">
        <v>0</v>
      </c>
      <c r="M23" s="6">
        <v>90.2734307344043</v>
      </c>
      <c r="N23" s="6">
        <v>100</v>
      </c>
      <c r="O23" s="6">
        <v>1</v>
      </c>
      <c r="P23" s="16">
        <v>-8.2799999999999905</v>
      </c>
      <c r="Q23" s="20">
        <v>27</v>
      </c>
      <c r="R23" s="20">
        <v>27.4052979648113</v>
      </c>
      <c r="S23" s="6">
        <v>74.273192130393596</v>
      </c>
      <c r="T23" s="2" t="s">
        <v>420</v>
      </c>
      <c r="U23" s="6">
        <v>0</v>
      </c>
      <c r="V23" s="2" t="s">
        <v>421</v>
      </c>
      <c r="W23" s="6">
        <v>74.273192130393596</v>
      </c>
      <c r="X23" s="2" t="s">
        <v>420</v>
      </c>
      <c r="Y23" s="6">
        <v>74.273192130393596</v>
      </c>
      <c r="Z23" s="2" t="s">
        <v>420</v>
      </c>
      <c r="AA23" s="6">
        <v>15.2414785658884</v>
      </c>
      <c r="AB23" s="6">
        <v>45.608396007204298</v>
      </c>
      <c r="AC23" s="6">
        <v>90.859099374237601</v>
      </c>
      <c r="AD23" s="6">
        <v>1.58044562630861</v>
      </c>
      <c r="AE23" s="16"/>
      <c r="AF23" s="20">
        <v>14</v>
      </c>
      <c r="AG23" s="20">
        <v>14.2745814025402</v>
      </c>
      <c r="AH23" s="6">
        <v>66.198468019282998</v>
      </c>
      <c r="AI23" s="2" t="s">
        <v>422</v>
      </c>
      <c r="AJ23" s="6">
        <v>17.693288546786899</v>
      </c>
      <c r="AK23" s="2" t="s">
        <v>423</v>
      </c>
      <c r="AL23" s="6">
        <v>83.891756453386293</v>
      </c>
      <c r="AM23" s="2" t="s">
        <v>424</v>
      </c>
      <c r="AN23" s="6">
        <v>83.891756453386293</v>
      </c>
      <c r="AO23" s="2" t="s">
        <v>424</v>
      </c>
      <c r="AP23" s="6">
        <v>9.3648817932657895</v>
      </c>
      <c r="AQ23" s="6">
        <v>62.623536829106598</v>
      </c>
      <c r="AR23" s="6">
        <v>94.182108752101499</v>
      </c>
      <c r="AS23" s="6">
        <v>1</v>
      </c>
      <c r="AT23" s="16"/>
      <c r="AU23" s="20">
        <v>14</v>
      </c>
      <c r="AV23" s="20">
        <v>14.2745814025402</v>
      </c>
      <c r="AW23" s="6">
        <v>81.324770262335804</v>
      </c>
      <c r="AX23" s="2" t="s">
        <v>425</v>
      </c>
      <c r="AY23" s="6">
        <v>0</v>
      </c>
      <c r="AZ23" s="2" t="s">
        <v>418</v>
      </c>
      <c r="BA23" s="6">
        <v>81.324770262335804</v>
      </c>
      <c r="BB23" s="2" t="s">
        <v>425</v>
      </c>
      <c r="BC23" s="6">
        <v>81.324770262335804</v>
      </c>
      <c r="BD23" s="2" t="s">
        <v>425</v>
      </c>
      <c r="BE23" s="6">
        <v>8.92790196254108</v>
      </c>
      <c r="BF23" s="6">
        <v>63.075987150040099</v>
      </c>
      <c r="BG23" s="6">
        <v>91.736159379774506</v>
      </c>
      <c r="BH23" s="6">
        <v>1.36453090077249</v>
      </c>
      <c r="BI23" s="16">
        <v>-1.5777777777777799</v>
      </c>
      <c r="BJ23" s="20">
        <v>27</v>
      </c>
      <c r="BK23" s="20">
        <v>27.4052979648113</v>
      </c>
      <c r="BL23" s="6">
        <v>57.792092656032402</v>
      </c>
      <c r="BM23" s="2" t="s">
        <v>426</v>
      </c>
      <c r="BN23" s="6">
        <v>0</v>
      </c>
      <c r="BO23" s="2" t="s">
        <v>421</v>
      </c>
      <c r="BP23" s="6">
        <v>57.792092656032402</v>
      </c>
      <c r="BQ23" s="2" t="s">
        <v>426</v>
      </c>
      <c r="BR23" s="6">
        <v>57.792092656032402</v>
      </c>
      <c r="BS23" s="2" t="s">
        <v>426</v>
      </c>
      <c r="BT23" s="6">
        <v>15.371875208532201</v>
      </c>
      <c r="BU23" s="6">
        <v>33.537602060346998</v>
      </c>
      <c r="BV23" s="6">
        <v>78.792415144214203</v>
      </c>
      <c r="BW23" s="6">
        <v>1.2593162616951099</v>
      </c>
      <c r="BX23" s="16"/>
      <c r="BY23" s="20">
        <v>14</v>
      </c>
      <c r="BZ23" s="20">
        <v>14.2745814025402</v>
      </c>
      <c r="CA23" s="6">
        <v>87.746180587362801</v>
      </c>
      <c r="CB23" s="2" t="s">
        <v>416</v>
      </c>
      <c r="CC23" s="6">
        <v>12.253819412637201</v>
      </c>
      <c r="CD23" s="2" t="s">
        <v>417</v>
      </c>
      <c r="CE23" s="6">
        <v>100</v>
      </c>
      <c r="CF23" s="2" t="s">
        <v>419</v>
      </c>
      <c r="CG23" s="6">
        <v>100</v>
      </c>
      <c r="CH23" s="2" t="s">
        <v>419</v>
      </c>
      <c r="CI23" s="6">
        <v>0</v>
      </c>
      <c r="CJ23" s="6">
        <v>90.2734307344043</v>
      </c>
      <c r="CK23" s="6">
        <v>100</v>
      </c>
      <c r="CL23" s="6">
        <v>1</v>
      </c>
      <c r="CM23" s="16">
        <v>-8.2799999999999905</v>
      </c>
      <c r="CN23" s="20">
        <v>27</v>
      </c>
      <c r="CO23" s="20">
        <v>27.4052979648113</v>
      </c>
      <c r="CP23" s="6">
        <v>87.746180587362801</v>
      </c>
      <c r="CQ23" s="2" t="s">
        <v>416</v>
      </c>
      <c r="CR23" s="6">
        <v>12.253819412637201</v>
      </c>
      <c r="CS23" s="2" t="s">
        <v>417</v>
      </c>
      <c r="CT23" s="6">
        <v>100</v>
      </c>
      <c r="CU23" s="2" t="s">
        <v>419</v>
      </c>
      <c r="CV23" s="6">
        <v>100</v>
      </c>
      <c r="CW23" s="2" t="s">
        <v>419</v>
      </c>
      <c r="CX23" s="6">
        <v>0</v>
      </c>
      <c r="CY23" s="6">
        <v>90.2734307344043</v>
      </c>
      <c r="CZ23" s="6">
        <v>100</v>
      </c>
      <c r="DA23" s="6">
        <v>1</v>
      </c>
      <c r="DB23" s="16">
        <v>-8.2799999999999905</v>
      </c>
      <c r="DC23" s="20">
        <v>27</v>
      </c>
      <c r="DD23" s="20">
        <v>27.4052979648113</v>
      </c>
      <c r="DE23" s="6">
        <v>87.746180587362801</v>
      </c>
      <c r="DF23" s="2" t="s">
        <v>416</v>
      </c>
      <c r="DG23" s="6">
        <v>0</v>
      </c>
      <c r="DH23" s="2" t="s">
        <v>418</v>
      </c>
      <c r="DI23" s="6">
        <v>87.746180587362801</v>
      </c>
      <c r="DJ23" s="2" t="s">
        <v>416</v>
      </c>
      <c r="DK23" s="6">
        <v>87.746180587362801</v>
      </c>
      <c r="DL23" s="2" t="s">
        <v>416</v>
      </c>
      <c r="DM23" s="6">
        <v>8.8085643077414293</v>
      </c>
      <c r="DN23" s="6">
        <v>66.877255482103806</v>
      </c>
      <c r="DO23" s="6">
        <v>96.2115140186025</v>
      </c>
      <c r="DP23" s="6">
        <v>1.8762206398345</v>
      </c>
      <c r="DQ23" s="16">
        <v>-1.3673469387755099</v>
      </c>
      <c r="DR23" s="20">
        <v>27</v>
      </c>
      <c r="DS23" s="20">
        <v>27.4052979648113</v>
      </c>
      <c r="DT23" s="6">
        <v>87.746180587362801</v>
      </c>
      <c r="DU23" s="2" t="s">
        <v>416</v>
      </c>
      <c r="DV23" s="6">
        <v>12.253819412637201</v>
      </c>
      <c r="DW23" s="2" t="s">
        <v>417</v>
      </c>
      <c r="DX23" s="6">
        <v>100</v>
      </c>
      <c r="DY23" s="2" t="s">
        <v>419</v>
      </c>
      <c r="DZ23" s="6">
        <v>100</v>
      </c>
      <c r="EA23" s="2" t="s">
        <v>419</v>
      </c>
      <c r="EB23" s="6">
        <v>0</v>
      </c>
      <c r="EC23" s="6">
        <v>90.2734307344043</v>
      </c>
      <c r="ED23" s="6">
        <v>100</v>
      </c>
      <c r="EE23" s="6">
        <v>1</v>
      </c>
      <c r="EF23" s="16">
        <v>-8.2799999999999905</v>
      </c>
      <c r="EG23" s="20">
        <v>27</v>
      </c>
      <c r="EH23" s="20">
        <v>27.4052979648113</v>
      </c>
      <c r="EI23" s="6">
        <v>87.746180587362801</v>
      </c>
      <c r="EJ23" s="2" t="s">
        <v>416</v>
      </c>
      <c r="EK23" s="6">
        <v>12.253819412637201</v>
      </c>
      <c r="EL23" s="2" t="s">
        <v>417</v>
      </c>
      <c r="EM23" s="6">
        <v>100</v>
      </c>
      <c r="EN23" s="2" t="s">
        <v>419</v>
      </c>
      <c r="EO23" s="6">
        <v>100</v>
      </c>
      <c r="EP23" s="2" t="s">
        <v>419</v>
      </c>
      <c r="EQ23" s="6">
        <v>0</v>
      </c>
      <c r="ER23" s="6">
        <v>90.2734307344043</v>
      </c>
      <c r="ES23" s="6">
        <v>100</v>
      </c>
      <c r="ET23" s="6">
        <v>1</v>
      </c>
      <c r="EU23" s="16">
        <v>-8.2799999999999905</v>
      </c>
      <c r="EV23" s="20">
        <v>27</v>
      </c>
      <c r="EW23" s="20">
        <v>27.4052979648113</v>
      </c>
      <c r="EX23" s="6">
        <v>87.746180587362801</v>
      </c>
      <c r="EY23" s="2" t="s">
        <v>416</v>
      </c>
      <c r="EZ23" s="6">
        <v>12.253819412637201</v>
      </c>
      <c r="FA23" s="2" t="s">
        <v>417</v>
      </c>
      <c r="FB23" s="6">
        <v>100</v>
      </c>
      <c r="FC23" s="2" t="s">
        <v>419</v>
      </c>
      <c r="FD23" s="6">
        <v>100</v>
      </c>
      <c r="FE23" s="2" t="s">
        <v>419</v>
      </c>
      <c r="FF23" s="6">
        <v>0</v>
      </c>
      <c r="FG23" s="6">
        <v>90.2734307344043</v>
      </c>
      <c r="FH23" s="6">
        <v>100</v>
      </c>
      <c r="FI23" s="6">
        <v>1</v>
      </c>
      <c r="FJ23" s="16">
        <v>-8.2799999999999905</v>
      </c>
      <c r="FK23" s="20">
        <v>27</v>
      </c>
      <c r="FL23" s="20">
        <v>27.4052979648113</v>
      </c>
    </row>
    <row r="24" spans="1:168" x14ac:dyDescent="0.25">
      <c r="A24" s="13" t="s">
        <v>427</v>
      </c>
      <c r="B24" s="6">
        <v>93.017350580988904</v>
      </c>
      <c r="C24" s="2" t="s">
        <v>428</v>
      </c>
      <c r="D24" s="6">
        <v>6.9826494190111497</v>
      </c>
      <c r="E24" s="2" t="s">
        <v>429</v>
      </c>
      <c r="F24" s="6">
        <v>0</v>
      </c>
      <c r="G24" s="2" t="s">
        <v>222</v>
      </c>
      <c r="H24" s="6">
        <v>100</v>
      </c>
      <c r="I24" s="2" t="s">
        <v>430</v>
      </c>
      <c r="J24" s="6">
        <v>100</v>
      </c>
      <c r="K24" s="2" t="s">
        <v>430</v>
      </c>
      <c r="L24" s="6">
        <v>0</v>
      </c>
      <c r="M24" s="6">
        <v>94.677562777057105</v>
      </c>
      <c r="N24" s="6">
        <v>100</v>
      </c>
      <c r="O24" s="6">
        <v>1</v>
      </c>
      <c r="P24" s="16">
        <v>-5.36649214659686</v>
      </c>
      <c r="Q24" s="20">
        <v>50</v>
      </c>
      <c r="R24" s="20">
        <v>54.208358287811301</v>
      </c>
      <c r="S24" s="6">
        <v>78.752449805553894</v>
      </c>
      <c r="T24" s="2" t="s">
        <v>431</v>
      </c>
      <c r="U24" s="6">
        <v>3.3915380934560599</v>
      </c>
      <c r="V24" s="2" t="s">
        <v>432</v>
      </c>
      <c r="W24" s="6">
        <v>82.143987899011293</v>
      </c>
      <c r="X24" s="2" t="s">
        <v>433</v>
      </c>
      <c r="Y24" s="6">
        <v>82.143987899011293</v>
      </c>
      <c r="Z24" s="2" t="s">
        <v>433</v>
      </c>
      <c r="AA24" s="6">
        <v>7.4011274493226296</v>
      </c>
      <c r="AB24" s="6">
        <v>67.176921816124505</v>
      </c>
      <c r="AC24" s="6">
        <v>91.182052042860903</v>
      </c>
      <c r="AD24" s="6">
        <v>1.0830125996288</v>
      </c>
      <c r="AE24" s="16">
        <v>-0.21126760563380301</v>
      </c>
      <c r="AF24" s="20">
        <v>30</v>
      </c>
      <c r="AG24" s="20">
        <v>30.670970201492299</v>
      </c>
      <c r="AH24" s="6">
        <v>65.027181384611296</v>
      </c>
      <c r="AI24" s="2" t="s">
        <v>434</v>
      </c>
      <c r="AJ24" s="6">
        <v>7.0673970901262102</v>
      </c>
      <c r="AK24" s="2" t="s">
        <v>435</v>
      </c>
      <c r="AL24" s="6">
        <v>72.094578474356396</v>
      </c>
      <c r="AM24" s="2" t="s">
        <v>436</v>
      </c>
      <c r="AN24" s="6">
        <v>72.094578474356396</v>
      </c>
      <c r="AO24" s="2" t="s">
        <v>436</v>
      </c>
      <c r="AP24" s="6">
        <v>9.5097403955951094</v>
      </c>
      <c r="AQ24" s="6">
        <v>54.686694216904399</v>
      </c>
      <c r="AR24" s="6">
        <v>84.687467281414101</v>
      </c>
      <c r="AS24" s="6">
        <v>1.3035993240664101</v>
      </c>
      <c r="AT24" s="16">
        <v>-0.49132947976878599</v>
      </c>
      <c r="AU24" s="20">
        <v>30</v>
      </c>
      <c r="AV24" s="20">
        <v>30.670970201492299</v>
      </c>
      <c r="AW24" s="6">
        <v>84.7204959291672</v>
      </c>
      <c r="AX24" s="2" t="s">
        <v>437</v>
      </c>
      <c r="AY24" s="6">
        <v>5.7244005852267996</v>
      </c>
      <c r="AZ24" s="2" t="s">
        <v>438</v>
      </c>
      <c r="BA24" s="6">
        <v>90.444896440717301</v>
      </c>
      <c r="BB24" s="2" t="s">
        <v>439</v>
      </c>
      <c r="BC24" s="6">
        <v>90.444896440717301</v>
      </c>
      <c r="BD24" s="2" t="s">
        <v>439</v>
      </c>
      <c r="BE24" s="6">
        <v>4.5287589878207299</v>
      </c>
      <c r="BF24" s="6">
        <v>80.348239277870803</v>
      </c>
      <c r="BG24" s="6">
        <v>95.635863314193202</v>
      </c>
      <c r="BH24" s="6">
        <v>1.16288035466078</v>
      </c>
      <c r="BI24" s="16">
        <v>1</v>
      </c>
      <c r="BJ24" s="20">
        <v>50</v>
      </c>
      <c r="BK24" s="20">
        <v>54.208358287811301</v>
      </c>
      <c r="BL24" s="6">
        <v>33.592957602343503</v>
      </c>
      <c r="BM24" s="2" t="s">
        <v>440</v>
      </c>
      <c r="BN24" s="6">
        <v>3.3915380934560599</v>
      </c>
      <c r="BO24" s="2" t="s">
        <v>432</v>
      </c>
      <c r="BP24" s="6">
        <v>36.984495695714799</v>
      </c>
      <c r="BQ24" s="2" t="s">
        <v>441</v>
      </c>
      <c r="BR24" s="6">
        <v>36.984495695714799</v>
      </c>
      <c r="BS24" s="2" t="s">
        <v>441</v>
      </c>
      <c r="BT24" s="6">
        <v>10.515876716196701</v>
      </c>
      <c r="BU24" s="6">
        <v>22.081717032955599</v>
      </c>
      <c r="BV24" s="6">
        <v>54.863241891947801</v>
      </c>
      <c r="BW24" s="6">
        <v>1.3760108311127</v>
      </c>
      <c r="BX24" s="16">
        <v>0.56783919597989996</v>
      </c>
      <c r="BY24" s="20">
        <v>30</v>
      </c>
      <c r="BZ24" s="20">
        <v>30.670970201492299</v>
      </c>
      <c r="CA24" s="6">
        <v>93.017350580988904</v>
      </c>
      <c r="CB24" s="2" t="s">
        <v>428</v>
      </c>
      <c r="CC24" s="6">
        <v>5.7244005852267996</v>
      </c>
      <c r="CD24" s="2" t="s">
        <v>438</v>
      </c>
      <c r="CE24" s="6">
        <v>98.741751164443301</v>
      </c>
      <c r="CF24" s="2" t="s">
        <v>442</v>
      </c>
      <c r="CG24" s="6">
        <v>98.741751164443301</v>
      </c>
      <c r="CH24" s="2" t="s">
        <v>442</v>
      </c>
      <c r="CI24" s="6">
        <v>1.2609660062215999</v>
      </c>
      <c r="CJ24" s="6">
        <v>92.684675037790001</v>
      </c>
      <c r="CK24" s="6">
        <v>99.794688554951705</v>
      </c>
      <c r="CL24" s="6">
        <v>1</v>
      </c>
      <c r="CM24" s="16">
        <v>1</v>
      </c>
      <c r="CN24" s="20">
        <v>50</v>
      </c>
      <c r="CO24" s="20">
        <v>54.208358287811301</v>
      </c>
      <c r="CP24" s="6">
        <v>93.017350580988904</v>
      </c>
      <c r="CQ24" s="2" t="s">
        <v>428</v>
      </c>
      <c r="CR24" s="6">
        <v>3.6446076269147301</v>
      </c>
      <c r="CS24" s="2" t="s">
        <v>443</v>
      </c>
      <c r="CT24" s="6">
        <v>96.661958207936394</v>
      </c>
      <c r="CU24" s="2" t="s">
        <v>444</v>
      </c>
      <c r="CV24" s="6">
        <v>96.661958207936394</v>
      </c>
      <c r="CW24" s="2" t="s">
        <v>444</v>
      </c>
      <c r="CX24" s="6">
        <v>2.4286872147701901</v>
      </c>
      <c r="CY24" s="6">
        <v>89.544284646691807</v>
      </c>
      <c r="CZ24" s="6">
        <v>98.989017829502501</v>
      </c>
      <c r="DA24" s="6">
        <v>1</v>
      </c>
      <c r="DB24" s="16">
        <v>1</v>
      </c>
      <c r="DC24" s="20">
        <v>50</v>
      </c>
      <c r="DD24" s="20">
        <v>54.208358287811301</v>
      </c>
      <c r="DE24" s="6">
        <v>91.707789289508</v>
      </c>
      <c r="DF24" s="2" t="s">
        <v>445</v>
      </c>
      <c r="DG24" s="6">
        <v>3.6446076269147301</v>
      </c>
      <c r="DH24" s="2" t="s">
        <v>443</v>
      </c>
      <c r="DI24" s="6">
        <v>95.3523968598154</v>
      </c>
      <c r="DJ24" s="2" t="s">
        <v>446</v>
      </c>
      <c r="DK24" s="6">
        <v>95.3523968598154</v>
      </c>
      <c r="DL24" s="2" t="s">
        <v>446</v>
      </c>
      <c r="DM24" s="6">
        <v>2.76519756193716</v>
      </c>
      <c r="DN24" s="6">
        <v>87.716886011495603</v>
      </c>
      <c r="DO24" s="6">
        <v>98.331741680419995</v>
      </c>
      <c r="DP24" s="6">
        <v>1</v>
      </c>
      <c r="DQ24" s="16">
        <v>1</v>
      </c>
      <c r="DR24" s="20">
        <v>50</v>
      </c>
      <c r="DS24" s="20">
        <v>54.208358287811301</v>
      </c>
      <c r="DT24" s="6">
        <v>93.017350580988904</v>
      </c>
      <c r="DU24" s="2" t="s">
        <v>428</v>
      </c>
      <c r="DV24" s="6">
        <v>6.9826494190111497</v>
      </c>
      <c r="DW24" s="2" t="s">
        <v>429</v>
      </c>
      <c r="DX24" s="6">
        <v>100</v>
      </c>
      <c r="DY24" s="2" t="s">
        <v>430</v>
      </c>
      <c r="DZ24" s="6">
        <v>100</v>
      </c>
      <c r="EA24" s="2" t="s">
        <v>430</v>
      </c>
      <c r="EB24" s="6">
        <v>0</v>
      </c>
      <c r="EC24" s="6">
        <v>94.677562777057105</v>
      </c>
      <c r="ED24" s="6">
        <v>100</v>
      </c>
      <c r="EE24" s="6">
        <v>1</v>
      </c>
      <c r="EF24" s="16">
        <v>-5.36649214659686</v>
      </c>
      <c r="EG24" s="20">
        <v>50</v>
      </c>
      <c r="EH24" s="20">
        <v>54.208358287811301</v>
      </c>
      <c r="EI24" s="6">
        <v>93.017350580988904</v>
      </c>
      <c r="EJ24" s="2" t="s">
        <v>428</v>
      </c>
      <c r="EK24" s="6">
        <v>6.9826494190111497</v>
      </c>
      <c r="EL24" s="2" t="s">
        <v>429</v>
      </c>
      <c r="EM24" s="6">
        <v>100</v>
      </c>
      <c r="EN24" s="2" t="s">
        <v>430</v>
      </c>
      <c r="EO24" s="6">
        <v>100</v>
      </c>
      <c r="EP24" s="2" t="s">
        <v>430</v>
      </c>
      <c r="EQ24" s="6">
        <v>0</v>
      </c>
      <c r="ER24" s="6">
        <v>94.677562777057105</v>
      </c>
      <c r="ES24" s="6">
        <v>100</v>
      </c>
      <c r="ET24" s="6">
        <v>1</v>
      </c>
      <c r="EU24" s="16">
        <v>-5.36649214659686</v>
      </c>
      <c r="EV24" s="20">
        <v>50</v>
      </c>
      <c r="EW24" s="20">
        <v>54.208358287811301</v>
      </c>
      <c r="EX24" s="6">
        <v>93.017350580988904</v>
      </c>
      <c r="EY24" s="2" t="s">
        <v>428</v>
      </c>
      <c r="EZ24" s="6">
        <v>6.9826494190111497</v>
      </c>
      <c r="FA24" s="2" t="s">
        <v>429</v>
      </c>
      <c r="FB24" s="6">
        <v>100</v>
      </c>
      <c r="FC24" s="2" t="s">
        <v>430</v>
      </c>
      <c r="FD24" s="6">
        <v>100</v>
      </c>
      <c r="FE24" s="2" t="s">
        <v>430</v>
      </c>
      <c r="FF24" s="6">
        <v>0</v>
      </c>
      <c r="FG24" s="6">
        <v>94.677562777057105</v>
      </c>
      <c r="FH24" s="6">
        <v>100</v>
      </c>
      <c r="FI24" s="6">
        <v>1</v>
      </c>
      <c r="FJ24" s="16">
        <v>-5.36649214659686</v>
      </c>
      <c r="FK24" s="20">
        <v>50</v>
      </c>
      <c r="FL24" s="20">
        <v>54.208358287811301</v>
      </c>
    </row>
    <row r="25" spans="1:168" x14ac:dyDescent="0.25">
      <c r="A25" s="13" t="s">
        <v>447</v>
      </c>
      <c r="B25" s="6">
        <v>85.531330272430793</v>
      </c>
      <c r="C25" s="2" t="s">
        <v>448</v>
      </c>
      <c r="D25" s="6">
        <v>14.4686697275691</v>
      </c>
      <c r="E25" s="2" t="s">
        <v>449</v>
      </c>
      <c r="F25" s="6">
        <v>0</v>
      </c>
      <c r="G25" s="2" t="s">
        <v>450</v>
      </c>
      <c r="H25" s="6">
        <v>100</v>
      </c>
      <c r="I25" s="2" t="s">
        <v>451</v>
      </c>
      <c r="J25" s="6">
        <v>100</v>
      </c>
      <c r="K25" s="2" t="s">
        <v>451</v>
      </c>
      <c r="L25" s="6">
        <v>0</v>
      </c>
      <c r="M25" s="6">
        <v>96.568308330633201</v>
      </c>
      <c r="N25" s="6">
        <v>100</v>
      </c>
      <c r="O25" s="6">
        <v>1</v>
      </c>
      <c r="P25" s="16">
        <v>-6.1726618705035996</v>
      </c>
      <c r="Q25" s="20">
        <v>78</v>
      </c>
      <c r="R25" s="20">
        <v>76.888641372322994</v>
      </c>
      <c r="S25" s="6">
        <v>51.713465128619397</v>
      </c>
      <c r="T25" s="2" t="s">
        <v>452</v>
      </c>
      <c r="U25" s="6">
        <v>8.2005841718985604</v>
      </c>
      <c r="V25" s="2" t="s">
        <v>453</v>
      </c>
      <c r="W25" s="6">
        <v>59.914049300518997</v>
      </c>
      <c r="X25" s="2" t="s">
        <v>454</v>
      </c>
      <c r="Y25" s="6">
        <v>59.914049300518997</v>
      </c>
      <c r="Z25" s="2" t="s">
        <v>454</v>
      </c>
      <c r="AA25" s="6">
        <v>8.7009188224114205</v>
      </c>
      <c r="AB25" s="6">
        <v>45.335159365663699</v>
      </c>
      <c r="AC25" s="6">
        <v>72.926724658266593</v>
      </c>
      <c r="AD25" s="6">
        <v>1.3554322939341501</v>
      </c>
      <c r="AE25" s="16">
        <v>1</v>
      </c>
      <c r="AF25" s="20">
        <v>44</v>
      </c>
      <c r="AG25" s="20">
        <v>46.245511770248399</v>
      </c>
      <c r="AH25" s="6">
        <v>46.371182460547899</v>
      </c>
      <c r="AI25" s="2" t="s">
        <v>455</v>
      </c>
      <c r="AJ25" s="6">
        <v>5.6759402550790599</v>
      </c>
      <c r="AK25" s="2" t="s">
        <v>456</v>
      </c>
      <c r="AL25" s="6">
        <v>52.047122682538301</v>
      </c>
      <c r="AM25" s="2" t="s">
        <v>457</v>
      </c>
      <c r="AN25" s="6">
        <v>52.047122682538301</v>
      </c>
      <c r="AO25" s="2" t="s">
        <v>457</v>
      </c>
      <c r="AP25" s="6">
        <v>8.6964443896865298</v>
      </c>
      <c r="AQ25" s="6">
        <v>38.102778907014098</v>
      </c>
      <c r="AR25" s="6">
        <v>65.679623400727706</v>
      </c>
      <c r="AS25" s="6">
        <v>1.30298827345479</v>
      </c>
      <c r="AT25" s="16">
        <v>2.2774327122153201E-2</v>
      </c>
      <c r="AU25" s="20">
        <v>44</v>
      </c>
      <c r="AV25" s="20">
        <v>46.245511770248399</v>
      </c>
      <c r="AW25" s="6">
        <v>75.686039146184299</v>
      </c>
      <c r="AX25" s="2" t="s">
        <v>458</v>
      </c>
      <c r="AY25" s="6">
        <v>11.030719896931799</v>
      </c>
      <c r="AZ25" s="2" t="s">
        <v>459</v>
      </c>
      <c r="BA25" s="6">
        <v>86.7167590373747</v>
      </c>
      <c r="BB25" s="2" t="s">
        <v>460</v>
      </c>
      <c r="BC25" s="6">
        <v>86.7167590373747</v>
      </c>
      <c r="BD25" s="2" t="s">
        <v>460</v>
      </c>
      <c r="BE25" s="6">
        <v>4.6556546858925403</v>
      </c>
      <c r="BF25" s="6">
        <v>77.227899249313893</v>
      </c>
      <c r="BG25" s="6">
        <v>92.629098811439306</v>
      </c>
      <c r="BH25" s="6">
        <v>1.4489225039559701</v>
      </c>
      <c r="BI25" s="16">
        <v>0.19769313304721101</v>
      </c>
      <c r="BJ25" s="20">
        <v>78</v>
      </c>
      <c r="BK25" s="20">
        <v>76.888641372322994</v>
      </c>
      <c r="BL25" s="6">
        <v>37.295732973329699</v>
      </c>
      <c r="BM25" s="2" t="s">
        <v>461</v>
      </c>
      <c r="BN25" s="6">
        <v>0</v>
      </c>
      <c r="BO25" s="2" t="s">
        <v>462</v>
      </c>
      <c r="BP25" s="6">
        <v>37.295732973329699</v>
      </c>
      <c r="BQ25" s="2" t="s">
        <v>461</v>
      </c>
      <c r="BR25" s="6">
        <v>37.295732973329699</v>
      </c>
      <c r="BS25" s="2" t="s">
        <v>461</v>
      </c>
      <c r="BT25" s="6">
        <v>8.55112796034207</v>
      </c>
      <c r="BU25" s="6">
        <v>24.7144550326706</v>
      </c>
      <c r="BV25" s="6">
        <v>51.869096121425798</v>
      </c>
      <c r="BW25" s="6">
        <v>1.3444944811758801</v>
      </c>
      <c r="BX25" s="16">
        <v>-8.7557603686635899E-2</v>
      </c>
      <c r="BY25" s="20">
        <v>44</v>
      </c>
      <c r="BZ25" s="20">
        <v>46.245511770248399</v>
      </c>
      <c r="CA25" s="6">
        <v>85.531330272430793</v>
      </c>
      <c r="CB25" s="2" t="s">
        <v>448</v>
      </c>
      <c r="CC25" s="6">
        <v>9.5101556664412605</v>
      </c>
      <c r="CD25" s="2" t="s">
        <v>463</v>
      </c>
      <c r="CE25" s="6">
        <v>95.041485925408196</v>
      </c>
      <c r="CF25" s="2" t="s">
        <v>464</v>
      </c>
      <c r="CG25" s="6">
        <v>95.041485925408196</v>
      </c>
      <c r="CH25" s="2" t="s">
        <v>464</v>
      </c>
      <c r="CI25" s="6">
        <v>3.0351181751641301</v>
      </c>
      <c r="CJ25" s="6">
        <v>87.384429425223104</v>
      </c>
      <c r="CK25" s="6">
        <v>98.149488186626797</v>
      </c>
      <c r="CL25" s="6">
        <v>1.5051409373797999</v>
      </c>
      <c r="CM25" s="16">
        <v>1</v>
      </c>
      <c r="CN25" s="20">
        <v>78</v>
      </c>
      <c r="CO25" s="20">
        <v>76.888641372322994</v>
      </c>
      <c r="CP25" s="6">
        <v>83.511659919173596</v>
      </c>
      <c r="CQ25" s="2" t="s">
        <v>465</v>
      </c>
      <c r="CR25" s="6">
        <v>6.3798850320739398</v>
      </c>
      <c r="CS25" s="2" t="s">
        <v>466</v>
      </c>
      <c r="CT25" s="6">
        <v>89.891545072645499</v>
      </c>
      <c r="CU25" s="2" t="s">
        <v>467</v>
      </c>
      <c r="CV25" s="6">
        <v>89.891545072645499</v>
      </c>
      <c r="CW25" s="2" t="s">
        <v>467</v>
      </c>
      <c r="CX25" s="6">
        <v>3.86597436036927</v>
      </c>
      <c r="CY25" s="6">
        <v>81.714228799152295</v>
      </c>
      <c r="CZ25" s="6">
        <v>94.651362763079007</v>
      </c>
      <c r="DA25" s="6">
        <v>1.2664995499635701</v>
      </c>
      <c r="DB25" s="16">
        <v>-0.283140283140288</v>
      </c>
      <c r="DC25" s="20">
        <v>78</v>
      </c>
      <c r="DD25" s="20">
        <v>76.888641372322994</v>
      </c>
      <c r="DE25" s="6">
        <v>83.511659919173596</v>
      </c>
      <c r="DF25" s="2" t="s">
        <v>465</v>
      </c>
      <c r="DG25" s="6">
        <v>2.7998625449947898</v>
      </c>
      <c r="DH25" s="2" t="s">
        <v>468</v>
      </c>
      <c r="DI25" s="6">
        <v>86.311522618045103</v>
      </c>
      <c r="DJ25" s="2" t="s">
        <v>469</v>
      </c>
      <c r="DK25" s="6">
        <v>86.311522618045103</v>
      </c>
      <c r="DL25" s="2" t="s">
        <v>469</v>
      </c>
      <c r="DM25" s="6">
        <v>4.2932905816374696</v>
      </c>
      <c r="DN25" s="6">
        <v>77.741067301786202</v>
      </c>
      <c r="DO25" s="6">
        <v>91.924829092013994</v>
      </c>
      <c r="DP25" s="6">
        <v>1.20128864460295</v>
      </c>
      <c r="DQ25" s="16">
        <v>6.3472893183034798E-2</v>
      </c>
      <c r="DR25" s="20">
        <v>78</v>
      </c>
      <c r="DS25" s="20">
        <v>76.888641372322994</v>
      </c>
      <c r="DT25" s="6">
        <v>85.531330272430793</v>
      </c>
      <c r="DU25" s="2" t="s">
        <v>448</v>
      </c>
      <c r="DV25" s="6">
        <v>12.061346208843901</v>
      </c>
      <c r="DW25" s="2" t="s">
        <v>470</v>
      </c>
      <c r="DX25" s="6">
        <v>97.592676480261701</v>
      </c>
      <c r="DY25" s="2" t="s">
        <v>471</v>
      </c>
      <c r="DZ25" s="6">
        <v>97.592676480261701</v>
      </c>
      <c r="EA25" s="2" t="s">
        <v>471</v>
      </c>
      <c r="EB25" s="6">
        <v>1.7047624530346499</v>
      </c>
      <c r="EC25" s="6">
        <v>92.768961481086507</v>
      </c>
      <c r="ED25" s="6">
        <v>99.225432127622497</v>
      </c>
      <c r="EE25" s="6">
        <v>1</v>
      </c>
      <c r="EF25" s="16">
        <v>1</v>
      </c>
      <c r="EG25" s="20">
        <v>78</v>
      </c>
      <c r="EH25" s="20">
        <v>76.888641372322994</v>
      </c>
      <c r="EI25" s="6">
        <v>85.531330272430793</v>
      </c>
      <c r="EJ25" s="2" t="s">
        <v>448</v>
      </c>
      <c r="EK25" s="6">
        <v>8.4795293489126298</v>
      </c>
      <c r="EL25" s="2" t="s">
        <v>472</v>
      </c>
      <c r="EM25" s="6">
        <v>94.010859620865901</v>
      </c>
      <c r="EN25" s="2" t="s">
        <v>473</v>
      </c>
      <c r="EO25" s="6">
        <v>94.010859620865901</v>
      </c>
      <c r="EP25" s="2" t="s">
        <v>473</v>
      </c>
      <c r="EQ25" s="6">
        <v>3.1676279343337299</v>
      </c>
      <c r="ER25" s="6">
        <v>86.481978611833895</v>
      </c>
      <c r="ES25" s="6">
        <v>97.469228392076403</v>
      </c>
      <c r="ET25" s="6">
        <v>1.37219722646697</v>
      </c>
      <c r="EU25" s="16">
        <v>7.7990135635018706E-2</v>
      </c>
      <c r="EV25" s="20">
        <v>78</v>
      </c>
      <c r="EW25" s="20">
        <v>76.888641372322994</v>
      </c>
      <c r="EX25" s="6">
        <v>85.531330272430793</v>
      </c>
      <c r="EY25" s="2" t="s">
        <v>448</v>
      </c>
      <c r="EZ25" s="6">
        <v>7.8849038669864999</v>
      </c>
      <c r="FA25" s="2" t="s">
        <v>474</v>
      </c>
      <c r="FB25" s="6">
        <v>93.416234139347196</v>
      </c>
      <c r="FC25" s="2" t="s">
        <v>475</v>
      </c>
      <c r="FD25" s="6">
        <v>93.416234139347196</v>
      </c>
      <c r="FE25" s="2" t="s">
        <v>475</v>
      </c>
      <c r="FF25" s="6">
        <v>3.2243060148308298</v>
      </c>
      <c r="FG25" s="6">
        <v>85.967759250084896</v>
      </c>
      <c r="FH25" s="6">
        <v>97.046793510304994</v>
      </c>
      <c r="FI25" s="6">
        <v>1.3015669093942701</v>
      </c>
      <c r="FJ25" s="16">
        <v>0.252810392205846</v>
      </c>
      <c r="FK25" s="20">
        <v>78</v>
      </c>
      <c r="FL25" s="20">
        <v>76.888641372322994</v>
      </c>
    </row>
    <row r="26" spans="1:168" x14ac:dyDescent="0.25">
      <c r="A26" s="13" t="s">
        <v>476</v>
      </c>
      <c r="B26" s="6">
        <v>84.412827551392894</v>
      </c>
      <c r="C26" s="2" t="s">
        <v>477</v>
      </c>
      <c r="D26" s="6">
        <v>15.587172448607101</v>
      </c>
      <c r="E26" s="2" t="s">
        <v>478</v>
      </c>
      <c r="F26" s="6">
        <v>0</v>
      </c>
      <c r="G26" s="2" t="s">
        <v>479</v>
      </c>
      <c r="H26" s="6">
        <v>100</v>
      </c>
      <c r="I26" s="2" t="s">
        <v>480</v>
      </c>
      <c r="J26" s="6">
        <v>100</v>
      </c>
      <c r="K26" s="2" t="s">
        <v>480</v>
      </c>
      <c r="L26" s="6">
        <v>0</v>
      </c>
      <c r="M26" s="6">
        <v>93.031716618647195</v>
      </c>
      <c r="N26" s="6">
        <v>100</v>
      </c>
      <c r="O26" s="6">
        <v>1</v>
      </c>
      <c r="P26" s="16">
        <v>-38.000000000000199</v>
      </c>
      <c r="Q26" s="20">
        <v>38</v>
      </c>
      <c r="R26" s="20">
        <v>37.173331528902096</v>
      </c>
      <c r="S26" s="6">
        <v>83.535829145626593</v>
      </c>
      <c r="T26" s="2" t="s">
        <v>481</v>
      </c>
      <c r="U26" s="6">
        <v>0</v>
      </c>
      <c r="V26" s="2" t="s">
        <v>482</v>
      </c>
      <c r="W26" s="6">
        <v>83.535829145626593</v>
      </c>
      <c r="X26" s="2" t="s">
        <v>481</v>
      </c>
      <c r="Y26" s="6">
        <v>83.535829145626593</v>
      </c>
      <c r="Z26" s="2" t="s">
        <v>481</v>
      </c>
      <c r="AA26" s="6">
        <v>8.7454215365120795</v>
      </c>
      <c r="AB26" s="6">
        <v>64.971798480125102</v>
      </c>
      <c r="AC26" s="6">
        <v>93.279127197536496</v>
      </c>
      <c r="AD26" s="6">
        <v>1.1677991053348</v>
      </c>
      <c r="AE26" s="16">
        <v>1</v>
      </c>
      <c r="AF26" s="20">
        <v>22</v>
      </c>
      <c r="AG26" s="20">
        <v>21.663903325796099</v>
      </c>
      <c r="AH26" s="6">
        <v>58.098392787175001</v>
      </c>
      <c r="AI26" s="2" t="s">
        <v>483</v>
      </c>
      <c r="AJ26" s="6">
        <v>0</v>
      </c>
      <c r="AK26" s="2" t="s">
        <v>482</v>
      </c>
      <c r="AL26" s="6">
        <v>58.098392787175001</v>
      </c>
      <c r="AM26" s="2" t="s">
        <v>483</v>
      </c>
      <c r="AN26" s="6">
        <v>58.098392787175001</v>
      </c>
      <c r="AO26" s="2" t="s">
        <v>483</v>
      </c>
      <c r="AP26" s="6">
        <v>11.5502704718751</v>
      </c>
      <c r="AQ26" s="6">
        <v>39.236400163634698</v>
      </c>
      <c r="AR26" s="6">
        <v>74.857255298422302</v>
      </c>
      <c r="AS26" s="6">
        <v>1.1508237162466499</v>
      </c>
      <c r="AT26" s="16">
        <v>1</v>
      </c>
      <c r="AU26" s="20">
        <v>22</v>
      </c>
      <c r="AV26" s="20">
        <v>21.663903325796099</v>
      </c>
      <c r="AW26" s="6">
        <v>78.164347162181002</v>
      </c>
      <c r="AX26" s="2" t="s">
        <v>484</v>
      </c>
      <c r="AY26" s="6">
        <v>11.5726251370452</v>
      </c>
      <c r="AZ26" s="2" t="s">
        <v>485</v>
      </c>
      <c r="BA26" s="6">
        <v>89.736972242287493</v>
      </c>
      <c r="BB26" s="2" t="s">
        <v>486</v>
      </c>
      <c r="BC26" s="6">
        <v>89.736972242287493</v>
      </c>
      <c r="BD26" s="2" t="s">
        <v>486</v>
      </c>
      <c r="BE26" s="6">
        <v>5.0770406731242002</v>
      </c>
      <c r="BF26" s="6">
        <v>78.370903057560696</v>
      </c>
      <c r="BG26" s="6">
        <v>95.475042475657204</v>
      </c>
      <c r="BH26" s="6">
        <v>1.0355619714591</v>
      </c>
      <c r="BI26" s="16">
        <v>1</v>
      </c>
      <c r="BJ26" s="20">
        <v>38</v>
      </c>
      <c r="BK26" s="20">
        <v>37.173331528902096</v>
      </c>
      <c r="BL26" s="6">
        <v>28.337761544327901</v>
      </c>
      <c r="BM26" s="2" t="s">
        <v>487</v>
      </c>
      <c r="BN26" s="6">
        <v>0</v>
      </c>
      <c r="BO26" s="2" t="s">
        <v>482</v>
      </c>
      <c r="BP26" s="6">
        <v>28.337761544327901</v>
      </c>
      <c r="BQ26" s="2" t="s">
        <v>487</v>
      </c>
      <c r="BR26" s="6">
        <v>28.337761544327901</v>
      </c>
      <c r="BS26" s="2" t="s">
        <v>487</v>
      </c>
      <c r="BT26" s="6">
        <v>9.8391387162595692</v>
      </c>
      <c r="BU26" s="6">
        <v>15.350244691841599</v>
      </c>
      <c r="BV26" s="6">
        <v>46.303093911895203</v>
      </c>
      <c r="BW26" s="6">
        <v>1.0011002053315701</v>
      </c>
      <c r="BX26" s="16">
        <v>1</v>
      </c>
      <c r="BY26" s="20">
        <v>22</v>
      </c>
      <c r="BZ26" s="20">
        <v>21.663903325796099</v>
      </c>
      <c r="CA26" s="6">
        <v>84.412827551392894</v>
      </c>
      <c r="CB26" s="2" t="s">
        <v>477</v>
      </c>
      <c r="CC26" s="6">
        <v>15.587172448607101</v>
      </c>
      <c r="CD26" s="2" t="s">
        <v>478</v>
      </c>
      <c r="CE26" s="6">
        <v>100</v>
      </c>
      <c r="CF26" s="2" t="s">
        <v>480</v>
      </c>
      <c r="CG26" s="6">
        <v>100</v>
      </c>
      <c r="CH26" s="2" t="s">
        <v>480</v>
      </c>
      <c r="CI26" s="6">
        <v>0</v>
      </c>
      <c r="CJ26" s="6">
        <v>93.031716618647195</v>
      </c>
      <c r="CK26" s="6">
        <v>100</v>
      </c>
      <c r="CL26" s="6">
        <v>1</v>
      </c>
      <c r="CM26" s="16">
        <v>-38.000000000000199</v>
      </c>
      <c r="CN26" s="20">
        <v>38</v>
      </c>
      <c r="CO26" s="20">
        <v>37.173331528902096</v>
      </c>
      <c r="CP26" s="6">
        <v>84.412827551392894</v>
      </c>
      <c r="CQ26" s="2" t="s">
        <v>477</v>
      </c>
      <c r="CR26" s="6">
        <v>11.5726251370452</v>
      </c>
      <c r="CS26" s="2" t="s">
        <v>485</v>
      </c>
      <c r="CT26" s="6">
        <v>95.985452687230904</v>
      </c>
      <c r="CU26" s="2" t="s">
        <v>488</v>
      </c>
      <c r="CV26" s="6">
        <v>95.985452687230904</v>
      </c>
      <c r="CW26" s="2" t="s">
        <v>488</v>
      </c>
      <c r="CX26" s="6">
        <v>2.89620457712279</v>
      </c>
      <c r="CY26" s="6">
        <v>87.016780112020101</v>
      </c>
      <c r="CZ26" s="6">
        <v>98.841167176432606</v>
      </c>
      <c r="DA26" s="6">
        <v>1</v>
      </c>
      <c r="DB26" s="16">
        <v>1</v>
      </c>
      <c r="DC26" s="20">
        <v>38</v>
      </c>
      <c r="DD26" s="20">
        <v>37.173331528902096</v>
      </c>
      <c r="DE26" s="6">
        <v>81.001549128902298</v>
      </c>
      <c r="DF26" s="2" t="s">
        <v>489</v>
      </c>
      <c r="DG26" s="6">
        <v>9.9255412966526499</v>
      </c>
      <c r="DH26" s="2" t="s">
        <v>490</v>
      </c>
      <c r="DI26" s="6">
        <v>90.927090366480996</v>
      </c>
      <c r="DJ26" s="2" t="s">
        <v>491</v>
      </c>
      <c r="DK26" s="6">
        <v>90.927090366480996</v>
      </c>
      <c r="DL26" s="2" t="s">
        <v>491</v>
      </c>
      <c r="DM26" s="6">
        <v>4.6321406662186897</v>
      </c>
      <c r="DN26" s="6">
        <v>80.318050102004705</v>
      </c>
      <c r="DO26" s="6">
        <v>96.095592952786902</v>
      </c>
      <c r="DP26" s="6">
        <v>1</v>
      </c>
      <c r="DQ26" s="16">
        <v>1</v>
      </c>
      <c r="DR26" s="20">
        <v>38</v>
      </c>
      <c r="DS26" s="20">
        <v>37.173331528902096</v>
      </c>
      <c r="DT26" s="6">
        <v>84.412827551392894</v>
      </c>
      <c r="DU26" s="2" t="s">
        <v>477</v>
      </c>
      <c r="DV26" s="6">
        <v>15.587172448607101</v>
      </c>
      <c r="DW26" s="2" t="s">
        <v>478</v>
      </c>
      <c r="DX26" s="6">
        <v>100</v>
      </c>
      <c r="DY26" s="2" t="s">
        <v>480</v>
      </c>
      <c r="DZ26" s="6">
        <v>100</v>
      </c>
      <c r="EA26" s="2" t="s">
        <v>480</v>
      </c>
      <c r="EB26" s="6">
        <v>0</v>
      </c>
      <c r="EC26" s="6">
        <v>93.031716618647195</v>
      </c>
      <c r="ED26" s="6">
        <v>100</v>
      </c>
      <c r="EE26" s="6">
        <v>1</v>
      </c>
      <c r="EF26" s="16">
        <v>-38.000000000000199</v>
      </c>
      <c r="EG26" s="20">
        <v>38</v>
      </c>
      <c r="EH26" s="20">
        <v>37.173331528902096</v>
      </c>
      <c r="EI26" s="6">
        <v>84.412827551392894</v>
      </c>
      <c r="EJ26" s="2" t="s">
        <v>477</v>
      </c>
      <c r="EK26" s="6">
        <v>15.587172448607101</v>
      </c>
      <c r="EL26" s="2" t="s">
        <v>478</v>
      </c>
      <c r="EM26" s="6">
        <v>100</v>
      </c>
      <c r="EN26" s="2" t="s">
        <v>480</v>
      </c>
      <c r="EO26" s="6">
        <v>100</v>
      </c>
      <c r="EP26" s="2" t="s">
        <v>480</v>
      </c>
      <c r="EQ26" s="6">
        <v>0</v>
      </c>
      <c r="ER26" s="6">
        <v>93.031716618647195</v>
      </c>
      <c r="ES26" s="6">
        <v>100</v>
      </c>
      <c r="ET26" s="6">
        <v>1</v>
      </c>
      <c r="EU26" s="16">
        <v>-38.000000000000199</v>
      </c>
      <c r="EV26" s="20">
        <v>38</v>
      </c>
      <c r="EW26" s="20">
        <v>37.173331528902096</v>
      </c>
      <c r="EX26" s="6">
        <v>81.001549128902298</v>
      </c>
      <c r="EY26" s="2" t="s">
        <v>489</v>
      </c>
      <c r="EZ26" s="6">
        <v>11.455947921014699</v>
      </c>
      <c r="FA26" s="2" t="s">
        <v>492</v>
      </c>
      <c r="FB26" s="6">
        <v>92.457497044535103</v>
      </c>
      <c r="FC26" s="2" t="s">
        <v>493</v>
      </c>
      <c r="FD26" s="6">
        <v>92.457497044535103</v>
      </c>
      <c r="FE26" s="2" t="s">
        <v>493</v>
      </c>
      <c r="FF26" s="6">
        <v>5.1104887562259202</v>
      </c>
      <c r="FG26" s="6">
        <v>79.585479300104197</v>
      </c>
      <c r="FH26" s="6">
        <v>97.471181884998302</v>
      </c>
      <c r="FI26" s="6">
        <v>1.3856992342971199</v>
      </c>
      <c r="FJ26" s="16">
        <v>1</v>
      </c>
      <c r="FK26" s="20">
        <v>38</v>
      </c>
      <c r="FL26" s="20">
        <v>37.173331528902096</v>
      </c>
    </row>
    <row r="27" spans="1:168" x14ac:dyDescent="0.25">
      <c r="A27" s="11" t="s">
        <v>494</v>
      </c>
      <c r="B27" s="8"/>
      <c r="C27" s="12"/>
      <c r="D27" s="8"/>
      <c r="E27" s="12"/>
      <c r="F27" s="8"/>
      <c r="G27" s="12"/>
      <c r="H27" s="8"/>
      <c r="I27" s="12"/>
      <c r="J27" s="8"/>
      <c r="K27" s="12"/>
      <c r="L27" s="8"/>
      <c r="M27" s="8"/>
      <c r="N27" s="8"/>
      <c r="O27" s="8"/>
      <c r="P27" s="19"/>
      <c r="Q27" s="5"/>
      <c r="R27" s="5"/>
      <c r="S27" s="8"/>
      <c r="T27" s="12"/>
      <c r="U27" s="8"/>
      <c r="V27" s="12"/>
      <c r="W27" s="8"/>
      <c r="X27" s="12"/>
      <c r="Y27" s="8"/>
      <c r="Z27" s="12"/>
      <c r="AA27" s="8"/>
      <c r="AB27" s="8"/>
      <c r="AC27" s="8"/>
      <c r="AD27" s="8"/>
      <c r="AE27" s="19"/>
      <c r="AF27" s="5"/>
      <c r="AG27" s="5"/>
      <c r="AH27" s="8"/>
      <c r="AI27" s="12"/>
      <c r="AJ27" s="8"/>
      <c r="AK27" s="12"/>
      <c r="AL27" s="8"/>
      <c r="AM27" s="12"/>
      <c r="AN27" s="8"/>
      <c r="AO27" s="12"/>
      <c r="AP27" s="8"/>
      <c r="AQ27" s="8"/>
      <c r="AR27" s="8"/>
      <c r="AS27" s="8"/>
      <c r="AT27" s="19"/>
      <c r="AU27" s="5"/>
      <c r="AV27" s="5"/>
      <c r="AW27" s="8"/>
      <c r="AX27" s="12"/>
      <c r="AY27" s="8"/>
      <c r="AZ27" s="12"/>
      <c r="BA27" s="8"/>
      <c r="BB27" s="12"/>
      <c r="BC27" s="8"/>
      <c r="BD27" s="12"/>
      <c r="BE27" s="8"/>
      <c r="BF27" s="8"/>
      <c r="BG27" s="8"/>
      <c r="BH27" s="8"/>
      <c r="BI27" s="19"/>
      <c r="BJ27" s="5"/>
      <c r="BK27" s="5"/>
      <c r="BL27" s="8"/>
      <c r="BM27" s="12"/>
      <c r="BN27" s="8"/>
      <c r="BO27" s="12"/>
      <c r="BP27" s="8"/>
      <c r="BQ27" s="12"/>
      <c r="BR27" s="8"/>
      <c r="BS27" s="12"/>
      <c r="BT27" s="8"/>
      <c r="BU27" s="8"/>
      <c r="BV27" s="8"/>
      <c r="BW27" s="8"/>
      <c r="BX27" s="19"/>
      <c r="BY27" s="5"/>
      <c r="BZ27" s="5"/>
      <c r="CA27" s="8"/>
      <c r="CB27" s="12"/>
      <c r="CC27" s="8"/>
      <c r="CD27" s="12"/>
      <c r="CE27" s="8"/>
      <c r="CF27" s="12"/>
      <c r="CG27" s="8"/>
      <c r="CH27" s="12"/>
      <c r="CI27" s="8"/>
      <c r="CJ27" s="8"/>
      <c r="CK27" s="8"/>
      <c r="CL27" s="8"/>
      <c r="CM27" s="19"/>
      <c r="CN27" s="5"/>
      <c r="CO27" s="5"/>
      <c r="CP27" s="8"/>
      <c r="CQ27" s="12"/>
      <c r="CR27" s="8"/>
      <c r="CS27" s="12"/>
      <c r="CT27" s="8"/>
      <c r="CU27" s="12"/>
      <c r="CV27" s="8"/>
      <c r="CW27" s="12"/>
      <c r="CX27" s="8"/>
      <c r="CY27" s="8"/>
      <c r="CZ27" s="8"/>
      <c r="DA27" s="8"/>
      <c r="DB27" s="19"/>
      <c r="DC27" s="5"/>
      <c r="DD27" s="5"/>
      <c r="DE27" s="8"/>
      <c r="DF27" s="12"/>
      <c r="DG27" s="8"/>
      <c r="DH27" s="12"/>
      <c r="DI27" s="8"/>
      <c r="DJ27" s="12"/>
      <c r="DK27" s="8"/>
      <c r="DL27" s="12"/>
      <c r="DM27" s="8"/>
      <c r="DN27" s="8"/>
      <c r="DO27" s="8"/>
      <c r="DP27" s="8"/>
      <c r="DQ27" s="19"/>
      <c r="DR27" s="5"/>
      <c r="DS27" s="5"/>
      <c r="DT27" s="8"/>
      <c r="DU27" s="12"/>
      <c r="DV27" s="8"/>
      <c r="DW27" s="12"/>
      <c r="DX27" s="8"/>
      <c r="DY27" s="12"/>
      <c r="DZ27" s="8"/>
      <c r="EA27" s="12"/>
      <c r="EB27" s="8"/>
      <c r="EC27" s="8"/>
      <c r="ED27" s="8"/>
      <c r="EE27" s="8"/>
      <c r="EF27" s="19"/>
      <c r="EG27" s="5"/>
      <c r="EH27" s="5"/>
      <c r="EI27" s="8"/>
      <c r="EJ27" s="12"/>
      <c r="EK27" s="8"/>
      <c r="EL27" s="12"/>
      <c r="EM27" s="8"/>
      <c r="EN27" s="12"/>
      <c r="EO27" s="8"/>
      <c r="EP27" s="12"/>
      <c r="EQ27" s="8"/>
      <c r="ER27" s="8"/>
      <c r="ES27" s="8"/>
      <c r="ET27" s="8"/>
      <c r="EU27" s="19"/>
      <c r="EV27" s="5"/>
      <c r="EW27" s="5"/>
      <c r="EX27" s="8"/>
      <c r="EY27" s="12"/>
      <c r="EZ27" s="8"/>
      <c r="FA27" s="12"/>
      <c r="FB27" s="8"/>
      <c r="FC27" s="12"/>
      <c r="FD27" s="8"/>
      <c r="FE27" s="12"/>
      <c r="FF27" s="8"/>
      <c r="FG27" s="8"/>
      <c r="FH27" s="8"/>
      <c r="FI27" s="8"/>
      <c r="FJ27" s="19"/>
      <c r="FK27" s="5"/>
      <c r="FL27" s="5"/>
    </row>
    <row r="28" spans="1:168" x14ac:dyDescent="0.25">
      <c r="A28" s="13" t="s">
        <v>495</v>
      </c>
      <c r="B28" s="6">
        <v>86.231087096387597</v>
      </c>
      <c r="C28" s="2" t="s">
        <v>496</v>
      </c>
      <c r="D28" s="6">
        <v>13.768912903612399</v>
      </c>
      <c r="E28" s="2" t="s">
        <v>497</v>
      </c>
      <c r="F28" s="6">
        <v>0</v>
      </c>
      <c r="G28" s="2" t="s">
        <v>498</v>
      </c>
      <c r="H28" s="6">
        <v>100</v>
      </c>
      <c r="I28" s="2" t="s">
        <v>499</v>
      </c>
      <c r="J28" s="6">
        <v>100</v>
      </c>
      <c r="K28" s="2" t="s">
        <v>499</v>
      </c>
      <c r="L28" s="6">
        <v>0</v>
      </c>
      <c r="M28" s="6">
        <v>96.432536862258303</v>
      </c>
      <c r="N28" s="6">
        <v>100</v>
      </c>
      <c r="O28" s="6">
        <v>1</v>
      </c>
      <c r="P28" s="16">
        <v>-5.3203661327231098</v>
      </c>
      <c r="Q28" s="20">
        <v>75</v>
      </c>
      <c r="R28" s="20">
        <v>71.674970328807802</v>
      </c>
      <c r="S28" s="6">
        <v>64.320058675031206</v>
      </c>
      <c r="T28" s="2" t="s">
        <v>500</v>
      </c>
      <c r="U28" s="6">
        <v>4.0226846390547504</v>
      </c>
      <c r="V28" s="2" t="s">
        <v>501</v>
      </c>
      <c r="W28" s="6">
        <v>68.342743314071299</v>
      </c>
      <c r="X28" s="2" t="s">
        <v>502</v>
      </c>
      <c r="Y28" s="6">
        <v>68.342743314071299</v>
      </c>
      <c r="Z28" s="2" t="s">
        <v>502</v>
      </c>
      <c r="AA28" s="6">
        <v>7.5590576962975096</v>
      </c>
      <c r="AB28" s="6">
        <v>55.008872354447902</v>
      </c>
      <c r="AC28" s="6">
        <v>79.217843170963306</v>
      </c>
      <c r="AD28" s="6">
        <v>1.0564030015685899</v>
      </c>
      <c r="AE28" s="16">
        <v>-0.12672176308539901</v>
      </c>
      <c r="AF28" s="20">
        <v>41</v>
      </c>
      <c r="AG28" s="20">
        <v>37.224322229623802</v>
      </c>
      <c r="AH28" s="6">
        <v>50.5663789709306</v>
      </c>
      <c r="AI28" s="2" t="s">
        <v>503</v>
      </c>
      <c r="AJ28" s="6">
        <v>7.3667590423818101</v>
      </c>
      <c r="AK28" s="2" t="s">
        <v>504</v>
      </c>
      <c r="AL28" s="6">
        <v>57.933138013295398</v>
      </c>
      <c r="AM28" s="2" t="s">
        <v>505</v>
      </c>
      <c r="AN28" s="6">
        <v>57.933138013295398</v>
      </c>
      <c r="AO28" s="2" t="s">
        <v>505</v>
      </c>
      <c r="AP28" s="6">
        <v>7.8831543478891302</v>
      </c>
      <c r="AQ28" s="6">
        <v>44.8353258245345</v>
      </c>
      <c r="AR28" s="6">
        <v>70.001828484257203</v>
      </c>
      <c r="AS28" s="6">
        <v>1.0199828774464299</v>
      </c>
      <c r="AT28" s="16">
        <v>-0.98543689320388395</v>
      </c>
      <c r="AU28" s="20">
        <v>41</v>
      </c>
      <c r="AV28" s="20">
        <v>37.224322229623802</v>
      </c>
      <c r="AW28" s="6">
        <v>78.103945718582295</v>
      </c>
      <c r="AX28" s="2" t="s">
        <v>506</v>
      </c>
      <c r="AY28" s="6">
        <v>11.4841075488096</v>
      </c>
      <c r="AZ28" s="2" t="s">
        <v>507</v>
      </c>
      <c r="BA28" s="6">
        <v>89.588053217786594</v>
      </c>
      <c r="BB28" s="2" t="s">
        <v>508</v>
      </c>
      <c r="BC28" s="6">
        <v>89.588053217786594</v>
      </c>
      <c r="BD28" s="2" t="s">
        <v>508</v>
      </c>
      <c r="BE28" s="6">
        <v>3.5303422681804602</v>
      </c>
      <c r="BF28" s="6">
        <v>82.346442716113003</v>
      </c>
      <c r="BG28" s="6">
        <v>94.072918357862207</v>
      </c>
      <c r="BH28" s="6">
        <v>1</v>
      </c>
      <c r="BI28" s="16">
        <v>-0.29610511496949898</v>
      </c>
      <c r="BJ28" s="20">
        <v>75</v>
      </c>
      <c r="BK28" s="20">
        <v>71.674970328807802</v>
      </c>
      <c r="BL28" s="6">
        <v>27.110899720879299</v>
      </c>
      <c r="BM28" s="2" t="s">
        <v>509</v>
      </c>
      <c r="BN28" s="6">
        <v>2.79445689200376</v>
      </c>
      <c r="BO28" s="2" t="s">
        <v>510</v>
      </c>
      <c r="BP28" s="6">
        <v>29.9053566127801</v>
      </c>
      <c r="BQ28" s="2" t="s">
        <v>511</v>
      </c>
      <c r="BR28" s="6">
        <v>29.9053566127801</v>
      </c>
      <c r="BS28" s="2" t="s">
        <v>511</v>
      </c>
      <c r="BT28" s="6">
        <v>7.3498386050500004</v>
      </c>
      <c r="BU28" s="6">
        <v>19.429864236323098</v>
      </c>
      <c r="BV28" s="6">
        <v>43.013491044014799</v>
      </c>
      <c r="BW28" s="6">
        <v>1.0308174936161201</v>
      </c>
      <c r="BX28" s="16">
        <v>-0.17867435158501399</v>
      </c>
      <c r="BY28" s="20">
        <v>41</v>
      </c>
      <c r="BZ28" s="20">
        <v>37.224322229623802</v>
      </c>
      <c r="CA28" s="6">
        <v>86.231087096387597</v>
      </c>
      <c r="CB28" s="2" t="s">
        <v>496</v>
      </c>
      <c r="CC28" s="6">
        <v>10.621571169148901</v>
      </c>
      <c r="CD28" s="2" t="s">
        <v>512</v>
      </c>
      <c r="CE28" s="6">
        <v>96.852658235904201</v>
      </c>
      <c r="CF28" s="2" t="s">
        <v>513</v>
      </c>
      <c r="CG28" s="6">
        <v>96.852658235904201</v>
      </c>
      <c r="CH28" s="2" t="s">
        <v>513</v>
      </c>
      <c r="CI28" s="6">
        <v>2.2693243921483299</v>
      </c>
      <c r="CJ28" s="6">
        <v>90.595407481776405</v>
      </c>
      <c r="CK28" s="6">
        <v>98.992986378533899</v>
      </c>
      <c r="CL28" s="6">
        <v>1.2501710348295301</v>
      </c>
      <c r="CM28" s="16">
        <v>1</v>
      </c>
      <c r="CN28" s="20">
        <v>75</v>
      </c>
      <c r="CO28" s="20">
        <v>71.674970328807802</v>
      </c>
      <c r="CP28" s="6">
        <v>86.231087096387597</v>
      </c>
      <c r="CQ28" s="2" t="s">
        <v>496</v>
      </c>
      <c r="CR28" s="6">
        <v>8.8780977599722295</v>
      </c>
      <c r="CS28" s="2" t="s">
        <v>514</v>
      </c>
      <c r="CT28" s="6">
        <v>95.109184829999606</v>
      </c>
      <c r="CU28" s="2" t="s">
        <v>515</v>
      </c>
      <c r="CV28" s="6">
        <v>95.109184829999606</v>
      </c>
      <c r="CW28" s="2" t="s">
        <v>515</v>
      </c>
      <c r="CX28" s="6">
        <v>2.58680069954965</v>
      </c>
      <c r="CY28" s="6">
        <v>88.893739504452299</v>
      </c>
      <c r="CZ28" s="6">
        <v>97.927354979736293</v>
      </c>
      <c r="DA28" s="6">
        <v>1.0645203036408899</v>
      </c>
      <c r="DB28" s="16">
        <v>1</v>
      </c>
      <c r="DC28" s="20">
        <v>75</v>
      </c>
      <c r="DD28" s="20">
        <v>71.674970328807802</v>
      </c>
      <c r="DE28" s="6">
        <v>80.933755633156906</v>
      </c>
      <c r="DF28" s="2" t="s">
        <v>516</v>
      </c>
      <c r="DG28" s="6">
        <v>7.2691409136218903</v>
      </c>
      <c r="DH28" s="2" t="s">
        <v>517</v>
      </c>
      <c r="DI28" s="6">
        <v>88.202896544796999</v>
      </c>
      <c r="DJ28" s="2" t="s">
        <v>518</v>
      </c>
      <c r="DK28" s="6">
        <v>88.202896544796999</v>
      </c>
      <c r="DL28" s="2" t="s">
        <v>518</v>
      </c>
      <c r="DM28" s="6">
        <v>3.7813829719076701</v>
      </c>
      <c r="DN28" s="6">
        <v>80.550416320565603</v>
      </c>
      <c r="DO28" s="6">
        <v>93.102319680287394</v>
      </c>
      <c r="DP28" s="6">
        <v>1.0168919578140201</v>
      </c>
      <c r="DQ28" s="16">
        <v>0.28942629277077397</v>
      </c>
      <c r="DR28" s="20">
        <v>75</v>
      </c>
      <c r="DS28" s="20">
        <v>71.674970328807802</v>
      </c>
      <c r="DT28" s="6">
        <v>86.231087096387597</v>
      </c>
      <c r="DU28" s="2" t="s">
        <v>496</v>
      </c>
      <c r="DV28" s="6">
        <v>10.621571169148901</v>
      </c>
      <c r="DW28" s="2" t="s">
        <v>512</v>
      </c>
      <c r="DX28" s="6">
        <v>96.852658235904201</v>
      </c>
      <c r="DY28" s="2" t="s">
        <v>513</v>
      </c>
      <c r="DZ28" s="6">
        <v>96.852658235904201</v>
      </c>
      <c r="EA28" s="2" t="s">
        <v>513</v>
      </c>
      <c r="EB28" s="6">
        <v>2.2693243921483299</v>
      </c>
      <c r="EC28" s="6">
        <v>90.595407481776405</v>
      </c>
      <c r="ED28" s="6">
        <v>98.992986378533899</v>
      </c>
      <c r="EE28" s="6">
        <v>1.2501710348295301</v>
      </c>
      <c r="EF28" s="16">
        <v>1</v>
      </c>
      <c r="EG28" s="20">
        <v>75</v>
      </c>
      <c r="EH28" s="20">
        <v>71.674970328807802</v>
      </c>
      <c r="EI28" s="6">
        <v>86.231087096387597</v>
      </c>
      <c r="EJ28" s="2" t="s">
        <v>496</v>
      </c>
      <c r="EK28" s="6">
        <v>9.5159765790497008</v>
      </c>
      <c r="EL28" s="2" t="s">
        <v>519</v>
      </c>
      <c r="EM28" s="6">
        <v>95.747063675439307</v>
      </c>
      <c r="EN28" s="2" t="s">
        <v>520</v>
      </c>
      <c r="EO28" s="6">
        <v>95.747063675439307</v>
      </c>
      <c r="EP28" s="2" t="s">
        <v>520</v>
      </c>
      <c r="EQ28" s="6">
        <v>2.5011850920546701</v>
      </c>
      <c r="ER28" s="6">
        <v>89.473398492172194</v>
      </c>
      <c r="ES28" s="6">
        <v>98.350661230465604</v>
      </c>
      <c r="ET28" s="6">
        <v>1.1368653711404599</v>
      </c>
      <c r="EU28" s="16">
        <v>1</v>
      </c>
      <c r="EV28" s="20">
        <v>75</v>
      </c>
      <c r="EW28" s="20">
        <v>71.674970328807802</v>
      </c>
      <c r="EX28" s="6">
        <v>81.758596441767395</v>
      </c>
      <c r="EY28" s="2" t="s">
        <v>521</v>
      </c>
      <c r="EZ28" s="6">
        <v>8.1233804832316707</v>
      </c>
      <c r="FA28" s="2" t="s">
        <v>522</v>
      </c>
      <c r="FB28" s="6">
        <v>89.881976850892201</v>
      </c>
      <c r="FC28" s="2" t="s">
        <v>523</v>
      </c>
      <c r="FD28" s="6">
        <v>89.881976850892201</v>
      </c>
      <c r="FE28" s="2" t="s">
        <v>523</v>
      </c>
      <c r="FF28" s="6">
        <v>3.5870592580363798</v>
      </c>
      <c r="FG28" s="6">
        <v>82.413440598485394</v>
      </c>
      <c r="FH28" s="6">
        <v>94.394553586641607</v>
      </c>
      <c r="FI28" s="6">
        <v>1.0469851886100701</v>
      </c>
      <c r="FJ28" s="16">
        <v>0.13768342179206899</v>
      </c>
      <c r="FK28" s="20">
        <v>75</v>
      </c>
      <c r="FL28" s="20">
        <v>71.674970328807802</v>
      </c>
    </row>
    <row r="29" spans="1:168" x14ac:dyDescent="0.25">
      <c r="A29" s="13" t="s">
        <v>524</v>
      </c>
      <c r="B29" s="6">
        <v>92.666899349786306</v>
      </c>
      <c r="C29" s="2" t="s">
        <v>525</v>
      </c>
      <c r="D29" s="6">
        <v>7.3331006502136704</v>
      </c>
      <c r="E29" s="2" t="s">
        <v>229</v>
      </c>
      <c r="F29" s="6">
        <v>0</v>
      </c>
      <c r="G29" s="2" t="s">
        <v>526</v>
      </c>
      <c r="H29" s="6">
        <v>100</v>
      </c>
      <c r="I29" s="2" t="s">
        <v>527</v>
      </c>
      <c r="J29" s="6">
        <v>100</v>
      </c>
      <c r="K29" s="2" t="s">
        <v>527</v>
      </c>
      <c r="L29" s="6">
        <v>0</v>
      </c>
      <c r="M29" s="6">
        <v>95.952064414354595</v>
      </c>
      <c r="N29" s="6">
        <v>100</v>
      </c>
      <c r="O29" s="6">
        <v>1</v>
      </c>
      <c r="P29" s="16">
        <v>-6.4390243902438904</v>
      </c>
      <c r="Q29" s="20">
        <v>66</v>
      </c>
      <c r="R29" s="20">
        <v>62.892113626003301</v>
      </c>
      <c r="S29" s="6">
        <v>67.591225403289002</v>
      </c>
      <c r="T29" s="2" t="s">
        <v>528</v>
      </c>
      <c r="U29" s="6">
        <v>1.99017733812895</v>
      </c>
      <c r="V29" s="2" t="s">
        <v>529</v>
      </c>
      <c r="W29" s="6">
        <v>69.581402732654894</v>
      </c>
      <c r="X29" s="2" t="s">
        <v>530</v>
      </c>
      <c r="Y29" s="6">
        <v>69.581402732654894</v>
      </c>
      <c r="Z29" s="2" t="s">
        <v>530</v>
      </c>
      <c r="AA29" s="6">
        <v>8.9812573029266005</v>
      </c>
      <c r="AB29" s="6">
        <v>53.520597656583803</v>
      </c>
      <c r="AC29" s="6">
        <v>81.962796886361303</v>
      </c>
      <c r="AD29" s="6">
        <v>1.18141806781129</v>
      </c>
      <c r="AE29" s="16">
        <v>0.28550724637681202</v>
      </c>
      <c r="AF29" s="20">
        <v>32</v>
      </c>
      <c r="AG29" s="20">
        <v>31.633002340793599</v>
      </c>
      <c r="AH29" s="6">
        <v>63.861005227125098</v>
      </c>
      <c r="AI29" s="2" t="s">
        <v>531</v>
      </c>
      <c r="AJ29" s="6">
        <v>1.99017733812895</v>
      </c>
      <c r="AK29" s="2" t="s">
        <v>529</v>
      </c>
      <c r="AL29" s="6">
        <v>65.851182556497605</v>
      </c>
      <c r="AM29" s="2" t="s">
        <v>532</v>
      </c>
      <c r="AN29" s="6">
        <v>65.851182556497605</v>
      </c>
      <c r="AO29" s="2" t="s">
        <v>532</v>
      </c>
      <c r="AP29" s="6">
        <v>9.3545891044187499</v>
      </c>
      <c r="AQ29" s="6">
        <v>49.582007593892101</v>
      </c>
      <c r="AR29" s="6">
        <v>79.085038469091998</v>
      </c>
      <c r="AS29" s="6">
        <v>1.2063459727410699</v>
      </c>
      <c r="AT29" s="16">
        <v>0.312412831241283</v>
      </c>
      <c r="AU29" s="20">
        <v>32</v>
      </c>
      <c r="AV29" s="20">
        <v>31.633002340793599</v>
      </c>
      <c r="AW29" s="6">
        <v>89.254587818370595</v>
      </c>
      <c r="AX29" s="2" t="s">
        <v>533</v>
      </c>
      <c r="AY29" s="6">
        <v>4.6611547417114298</v>
      </c>
      <c r="AZ29" s="2" t="s">
        <v>534</v>
      </c>
      <c r="BA29" s="6">
        <v>93.915742533983803</v>
      </c>
      <c r="BB29" s="2" t="s">
        <v>535</v>
      </c>
      <c r="BC29" s="6">
        <v>93.915742533983803</v>
      </c>
      <c r="BD29" s="2" t="s">
        <v>535</v>
      </c>
      <c r="BE29" s="6">
        <v>3.0185812399881402</v>
      </c>
      <c r="BF29" s="6">
        <v>86.884143913649794</v>
      </c>
      <c r="BG29" s="6">
        <v>97.294966604200596</v>
      </c>
      <c r="BH29" s="6">
        <v>1.03650908653024</v>
      </c>
      <c r="BI29" s="16">
        <v>0.21937842778793401</v>
      </c>
      <c r="BJ29" s="20">
        <v>66</v>
      </c>
      <c r="BK29" s="20">
        <v>62.892113626003301</v>
      </c>
      <c r="BL29" s="6">
        <v>37.185652860749201</v>
      </c>
      <c r="BM29" s="2" t="s">
        <v>536</v>
      </c>
      <c r="BN29" s="6">
        <v>1.99017733812895</v>
      </c>
      <c r="BO29" s="2" t="s">
        <v>529</v>
      </c>
      <c r="BP29" s="6">
        <v>39.175830190027099</v>
      </c>
      <c r="BQ29" s="2" t="s">
        <v>537</v>
      </c>
      <c r="BR29" s="6">
        <v>39.175830190027099</v>
      </c>
      <c r="BS29" s="2" t="s">
        <v>537</v>
      </c>
      <c r="BT29" s="6">
        <v>10.3306975619887</v>
      </c>
      <c r="BU29" s="6">
        <v>24.220230462176399</v>
      </c>
      <c r="BV29" s="6">
        <v>56.483013508276599</v>
      </c>
      <c r="BW29" s="6">
        <v>1.38843831641168</v>
      </c>
      <c r="BX29" s="16">
        <v>0.28550724637681202</v>
      </c>
      <c r="BY29" s="20">
        <v>32</v>
      </c>
      <c r="BZ29" s="20">
        <v>31.633002340793599</v>
      </c>
      <c r="CA29" s="6">
        <v>92.666899349786306</v>
      </c>
      <c r="CB29" s="2" t="s">
        <v>525</v>
      </c>
      <c r="CC29" s="6">
        <v>5.5779161104721204</v>
      </c>
      <c r="CD29" s="2" t="s">
        <v>538</v>
      </c>
      <c r="CE29" s="6">
        <v>98.2448154037736</v>
      </c>
      <c r="CF29" s="2" t="s">
        <v>539</v>
      </c>
      <c r="CG29" s="6">
        <v>98.2448154037736</v>
      </c>
      <c r="CH29" s="2" t="s">
        <v>539</v>
      </c>
      <c r="CI29" s="6">
        <v>1.7266875406000499</v>
      </c>
      <c r="CJ29" s="6">
        <v>92.549194415862004</v>
      </c>
      <c r="CK29" s="6">
        <v>99.605108903636705</v>
      </c>
      <c r="CL29" s="6">
        <v>1.1238502003794599</v>
      </c>
      <c r="CM29" s="16">
        <v>-2.7130434782608699</v>
      </c>
      <c r="CN29" s="20">
        <v>66</v>
      </c>
      <c r="CO29" s="20">
        <v>62.892113626003301</v>
      </c>
      <c r="CP29" s="6">
        <v>90.197755058312595</v>
      </c>
      <c r="CQ29" s="2" t="s">
        <v>540</v>
      </c>
      <c r="CR29" s="6">
        <v>4.6611547417114298</v>
      </c>
      <c r="CS29" s="2" t="s">
        <v>534</v>
      </c>
      <c r="CT29" s="6">
        <v>94.858909832940398</v>
      </c>
      <c r="CU29" s="2" t="s">
        <v>541</v>
      </c>
      <c r="CV29" s="6">
        <v>94.858909832940398</v>
      </c>
      <c r="CW29" s="2" t="s">
        <v>541</v>
      </c>
      <c r="CX29" s="6">
        <v>3.0199787773397402</v>
      </c>
      <c r="CY29" s="6">
        <v>87.364058352840701</v>
      </c>
      <c r="CZ29" s="6">
        <v>98.009565747014193</v>
      </c>
      <c r="DA29" s="6">
        <v>1.2155918750492001</v>
      </c>
      <c r="DB29" s="16">
        <v>-1.54015466983938</v>
      </c>
      <c r="DC29" s="20">
        <v>66</v>
      </c>
      <c r="DD29" s="20">
        <v>62.892113626003301</v>
      </c>
      <c r="DE29" s="6">
        <v>90.197755058312595</v>
      </c>
      <c r="DF29" s="2" t="s">
        <v>540</v>
      </c>
      <c r="DG29" s="6">
        <v>4.6611547417114298</v>
      </c>
      <c r="DH29" s="2" t="s">
        <v>534</v>
      </c>
      <c r="DI29" s="6">
        <v>94.858909832940398</v>
      </c>
      <c r="DJ29" s="2" t="s">
        <v>541</v>
      </c>
      <c r="DK29" s="6">
        <v>94.858909832940398</v>
      </c>
      <c r="DL29" s="2" t="s">
        <v>541</v>
      </c>
      <c r="DM29" s="6">
        <v>3.0199787773397402</v>
      </c>
      <c r="DN29" s="6">
        <v>87.364058352840701</v>
      </c>
      <c r="DO29" s="6">
        <v>98.009565747014193</v>
      </c>
      <c r="DP29" s="6">
        <v>1.2155918750492001</v>
      </c>
      <c r="DQ29" s="16">
        <v>-1.54015466983938</v>
      </c>
      <c r="DR29" s="20">
        <v>66</v>
      </c>
      <c r="DS29" s="20">
        <v>62.892113626003301</v>
      </c>
      <c r="DT29" s="6">
        <v>92.666899349786306</v>
      </c>
      <c r="DU29" s="2" t="s">
        <v>525</v>
      </c>
      <c r="DV29" s="6">
        <v>7.3331006502136704</v>
      </c>
      <c r="DW29" s="2" t="s">
        <v>229</v>
      </c>
      <c r="DX29" s="6">
        <v>100</v>
      </c>
      <c r="DY29" s="2" t="s">
        <v>527</v>
      </c>
      <c r="DZ29" s="6">
        <v>100</v>
      </c>
      <c r="EA29" s="2" t="s">
        <v>527</v>
      </c>
      <c r="EB29" s="6">
        <v>0</v>
      </c>
      <c r="EC29" s="6">
        <v>95.952064414354595</v>
      </c>
      <c r="ED29" s="6">
        <v>100</v>
      </c>
      <c r="EE29" s="6">
        <v>1</v>
      </c>
      <c r="EF29" s="16">
        <v>-6.4390243902438904</v>
      </c>
      <c r="EG29" s="20">
        <v>66</v>
      </c>
      <c r="EH29" s="20">
        <v>62.892113626003301</v>
      </c>
      <c r="EI29" s="6">
        <v>92.666899349786306</v>
      </c>
      <c r="EJ29" s="2" t="s">
        <v>525</v>
      </c>
      <c r="EK29" s="6">
        <v>7.3331006502136704</v>
      </c>
      <c r="EL29" s="2" t="s">
        <v>229</v>
      </c>
      <c r="EM29" s="6">
        <v>100</v>
      </c>
      <c r="EN29" s="2" t="s">
        <v>527</v>
      </c>
      <c r="EO29" s="6">
        <v>100</v>
      </c>
      <c r="EP29" s="2" t="s">
        <v>527</v>
      </c>
      <c r="EQ29" s="6">
        <v>0</v>
      </c>
      <c r="ER29" s="6">
        <v>95.952064414354595</v>
      </c>
      <c r="ES29" s="6">
        <v>100</v>
      </c>
      <c r="ET29" s="6">
        <v>1</v>
      </c>
      <c r="EU29" s="16">
        <v>-6.4390243902438904</v>
      </c>
      <c r="EV29" s="20">
        <v>66</v>
      </c>
      <c r="EW29" s="20">
        <v>62.892113626003301</v>
      </c>
      <c r="EX29" s="6">
        <v>92.666899349786306</v>
      </c>
      <c r="EY29" s="2" t="s">
        <v>525</v>
      </c>
      <c r="EZ29" s="6">
        <v>3.1360935908434699</v>
      </c>
      <c r="FA29" s="2" t="s">
        <v>542</v>
      </c>
      <c r="FB29" s="6">
        <v>95.802992940631498</v>
      </c>
      <c r="FC29" s="2" t="s">
        <v>543</v>
      </c>
      <c r="FD29" s="6">
        <v>95.802992940631498</v>
      </c>
      <c r="FE29" s="2" t="s">
        <v>543</v>
      </c>
      <c r="FF29" s="6">
        <v>2.9254282897994401</v>
      </c>
      <c r="FG29" s="6">
        <v>87.976067038166704</v>
      </c>
      <c r="FH29" s="6">
        <v>98.615212428987107</v>
      </c>
      <c r="FI29" s="6">
        <v>1.38348193840491</v>
      </c>
      <c r="FJ29" s="16">
        <v>-0.86952714535902098</v>
      </c>
      <c r="FK29" s="20">
        <v>66</v>
      </c>
      <c r="FL29" s="20">
        <v>62.892113626003301</v>
      </c>
    </row>
    <row r="30" spans="1:168" x14ac:dyDescent="0.25">
      <c r="A30" s="13" t="s">
        <v>544</v>
      </c>
      <c r="B30" s="6">
        <v>85.010865004101007</v>
      </c>
      <c r="C30" s="2" t="s">
        <v>545</v>
      </c>
      <c r="D30" s="6">
        <v>14.989134995899001</v>
      </c>
      <c r="E30" s="2" t="s">
        <v>546</v>
      </c>
      <c r="F30" s="6">
        <v>0</v>
      </c>
      <c r="G30" s="2" t="s">
        <v>547</v>
      </c>
      <c r="H30" s="6">
        <v>100</v>
      </c>
      <c r="I30" s="2" t="s">
        <v>548</v>
      </c>
      <c r="J30" s="6">
        <v>100</v>
      </c>
      <c r="K30" s="2" t="s">
        <v>548</v>
      </c>
      <c r="L30" s="6">
        <v>0</v>
      </c>
      <c r="M30" s="6">
        <v>95.694321777313704</v>
      </c>
      <c r="N30" s="6">
        <v>100</v>
      </c>
      <c r="O30" s="6">
        <v>1</v>
      </c>
      <c r="P30" s="16">
        <v>-5.2876254180602</v>
      </c>
      <c r="Q30" s="20">
        <v>62</v>
      </c>
      <c r="R30" s="20">
        <v>68.008775129914298</v>
      </c>
      <c r="S30" s="6">
        <v>56.450555353208401</v>
      </c>
      <c r="T30" s="2" t="s">
        <v>549</v>
      </c>
      <c r="U30" s="6">
        <v>5.4719690180568596</v>
      </c>
      <c r="V30" s="2" t="s">
        <v>550</v>
      </c>
      <c r="W30" s="6">
        <v>61.922524386790599</v>
      </c>
      <c r="X30" s="2" t="s">
        <v>551</v>
      </c>
      <c r="Y30" s="6">
        <v>61.922524386790599</v>
      </c>
      <c r="Z30" s="2" t="s">
        <v>551</v>
      </c>
      <c r="AA30" s="6">
        <v>10.144299462072601</v>
      </c>
      <c r="AB30" s="6">
        <v>44.786997731323702</v>
      </c>
      <c r="AC30" s="6">
        <v>76.527179134560598</v>
      </c>
      <c r="AD30" s="6">
        <v>1.3529726412564</v>
      </c>
      <c r="AE30" s="16">
        <v>1</v>
      </c>
      <c r="AF30" s="20">
        <v>32</v>
      </c>
      <c r="AG30" s="20">
        <v>35.847712963819497</v>
      </c>
      <c r="AH30" s="6">
        <v>48.417551059134198</v>
      </c>
      <c r="AI30" s="2" t="s">
        <v>552</v>
      </c>
      <c r="AJ30" s="6">
        <v>10.190509208077</v>
      </c>
      <c r="AK30" s="2" t="s">
        <v>553</v>
      </c>
      <c r="AL30" s="6">
        <v>58.6080602546214</v>
      </c>
      <c r="AM30" s="2" t="s">
        <v>554</v>
      </c>
      <c r="AN30" s="6">
        <v>58.6080602546214</v>
      </c>
      <c r="AO30" s="2" t="s">
        <v>554</v>
      </c>
      <c r="AP30" s="6">
        <v>10.1462591915191</v>
      </c>
      <c r="AQ30" s="6">
        <v>41.846149740683401</v>
      </c>
      <c r="AR30" s="6">
        <v>73.588017690491895</v>
      </c>
      <c r="AS30" s="6">
        <v>1.3155291374790601</v>
      </c>
      <c r="AT30" s="16">
        <v>1</v>
      </c>
      <c r="AU30" s="20">
        <v>32</v>
      </c>
      <c r="AV30" s="20">
        <v>35.847712963819497</v>
      </c>
      <c r="AW30" s="6">
        <v>80.896295686258199</v>
      </c>
      <c r="AX30" s="2" t="s">
        <v>555</v>
      </c>
      <c r="AY30" s="6">
        <v>7.2888558561721997</v>
      </c>
      <c r="AZ30" s="2" t="s">
        <v>556</v>
      </c>
      <c r="BA30" s="6">
        <v>88.185151542067899</v>
      </c>
      <c r="BB30" s="2" t="s">
        <v>557</v>
      </c>
      <c r="BC30" s="6">
        <v>88.185151542067899</v>
      </c>
      <c r="BD30" s="2" t="s">
        <v>557</v>
      </c>
      <c r="BE30" s="6">
        <v>4.4255601468847496</v>
      </c>
      <c r="BF30" s="6">
        <v>78.968943102464095</v>
      </c>
      <c r="BG30" s="6">
        <v>93.685581474969098</v>
      </c>
      <c r="BH30" s="6">
        <v>1.1466812440988099</v>
      </c>
      <c r="BI30" s="16">
        <v>1.7763845350052401E-2</v>
      </c>
      <c r="BJ30" s="20">
        <v>62</v>
      </c>
      <c r="BK30" s="20">
        <v>68.008775129914298</v>
      </c>
      <c r="BL30" s="6">
        <v>38.823026565681403</v>
      </c>
      <c r="BM30" s="2" t="s">
        <v>558</v>
      </c>
      <c r="BN30" s="6">
        <v>0</v>
      </c>
      <c r="BO30" s="2" t="s">
        <v>559</v>
      </c>
      <c r="BP30" s="6">
        <v>38.823026565681403</v>
      </c>
      <c r="BQ30" s="2" t="s">
        <v>558</v>
      </c>
      <c r="BR30" s="6">
        <v>38.823026565681403</v>
      </c>
      <c r="BS30" s="2" t="s">
        <v>558</v>
      </c>
      <c r="BT30" s="6">
        <v>10.3024648654877</v>
      </c>
      <c r="BU30" s="6">
        <v>23.943147877215999</v>
      </c>
      <c r="BV30" s="6">
        <v>56.126172412990002</v>
      </c>
      <c r="BW30" s="6">
        <v>1.38537262382406</v>
      </c>
      <c r="BX30" s="16">
        <v>1</v>
      </c>
      <c r="BY30" s="20">
        <v>32</v>
      </c>
      <c r="BZ30" s="20">
        <v>35.847712963819497</v>
      </c>
      <c r="CA30" s="6">
        <v>85.010865004101007</v>
      </c>
      <c r="CB30" s="2" t="s">
        <v>545</v>
      </c>
      <c r="CC30" s="6">
        <v>9.3424438902976394</v>
      </c>
      <c r="CD30" s="2" t="s">
        <v>560</v>
      </c>
      <c r="CE30" s="6">
        <v>94.353308762671105</v>
      </c>
      <c r="CF30" s="2" t="s">
        <v>561</v>
      </c>
      <c r="CG30" s="6">
        <v>94.353308762671105</v>
      </c>
      <c r="CH30" s="2" t="s">
        <v>561</v>
      </c>
      <c r="CI30" s="6">
        <v>3.4615305097490499</v>
      </c>
      <c r="CJ30" s="6">
        <v>85.6918453275144</v>
      </c>
      <c r="CK30" s="6">
        <v>97.900032762604795</v>
      </c>
      <c r="CL30" s="6">
        <v>1.3718764061826501</v>
      </c>
      <c r="CM30" s="16">
        <v>1</v>
      </c>
      <c r="CN30" s="20">
        <v>62</v>
      </c>
      <c r="CO30" s="20">
        <v>68.008775129914298</v>
      </c>
      <c r="CP30" s="6">
        <v>85.010865004101007</v>
      </c>
      <c r="CQ30" s="2" t="s">
        <v>545</v>
      </c>
      <c r="CR30" s="6">
        <v>5.9831564449258199</v>
      </c>
      <c r="CS30" s="2" t="s">
        <v>562</v>
      </c>
      <c r="CT30" s="6">
        <v>90.994021454650607</v>
      </c>
      <c r="CU30" s="2" t="s">
        <v>563</v>
      </c>
      <c r="CV30" s="6">
        <v>90.994021454650607</v>
      </c>
      <c r="CW30" s="2" t="s">
        <v>563</v>
      </c>
      <c r="CX30" s="6">
        <v>4.08165267988457</v>
      </c>
      <c r="CY30" s="6">
        <v>81.948633392542803</v>
      </c>
      <c r="CZ30" s="6">
        <v>95.742332609161295</v>
      </c>
      <c r="DA30" s="6">
        <v>1.2401041505821799</v>
      </c>
      <c r="DB30" s="16">
        <v>0.33779499823881698</v>
      </c>
      <c r="DC30" s="20">
        <v>62</v>
      </c>
      <c r="DD30" s="20">
        <v>68.008775129914298</v>
      </c>
      <c r="DE30" s="6">
        <v>83.967041362948905</v>
      </c>
      <c r="DF30" s="2" t="s">
        <v>564</v>
      </c>
      <c r="DG30" s="6">
        <v>1.04527053846615</v>
      </c>
      <c r="DH30" s="2" t="s">
        <v>565</v>
      </c>
      <c r="DI30" s="6">
        <v>85.0123118955389</v>
      </c>
      <c r="DJ30" s="2" t="s">
        <v>545</v>
      </c>
      <c r="DK30" s="6">
        <v>85.0123118955389</v>
      </c>
      <c r="DL30" s="2" t="s">
        <v>545</v>
      </c>
      <c r="DM30" s="6">
        <v>4.8935889352003903</v>
      </c>
      <c r="DN30" s="6">
        <v>75.254026100615206</v>
      </c>
      <c r="DO30" s="6">
        <v>91.364121715899003</v>
      </c>
      <c r="DP30" s="6">
        <v>1.1464848820426199</v>
      </c>
      <c r="DQ30" s="16">
        <v>-0.31560531840447897</v>
      </c>
      <c r="DR30" s="20">
        <v>62</v>
      </c>
      <c r="DS30" s="20">
        <v>68.008775129914298</v>
      </c>
      <c r="DT30" s="6">
        <v>85.010865004101007</v>
      </c>
      <c r="DU30" s="2" t="s">
        <v>545</v>
      </c>
      <c r="DV30" s="6">
        <v>13.510267951869</v>
      </c>
      <c r="DW30" s="2" t="s">
        <v>566</v>
      </c>
      <c r="DX30" s="6">
        <v>98.521132961908506</v>
      </c>
      <c r="DY30" s="2" t="s">
        <v>567</v>
      </c>
      <c r="DZ30" s="6">
        <v>98.521132961908506</v>
      </c>
      <c r="EA30" s="2" t="s">
        <v>567</v>
      </c>
      <c r="EB30" s="6">
        <v>1.47742746039554</v>
      </c>
      <c r="EC30" s="6">
        <v>93.297270618128294</v>
      </c>
      <c r="ED30" s="6">
        <v>99.687351194762797</v>
      </c>
      <c r="EE30" s="6">
        <v>1</v>
      </c>
      <c r="EF30" s="16">
        <v>1</v>
      </c>
      <c r="EG30" s="20">
        <v>62</v>
      </c>
      <c r="EH30" s="20">
        <v>68.008775129914298</v>
      </c>
      <c r="EI30" s="6">
        <v>85.010865004101007</v>
      </c>
      <c r="EJ30" s="2" t="s">
        <v>545</v>
      </c>
      <c r="EK30" s="6">
        <v>10.6259699515028</v>
      </c>
      <c r="EL30" s="2" t="s">
        <v>568</v>
      </c>
      <c r="EM30" s="6">
        <v>95.636834867426202</v>
      </c>
      <c r="EN30" s="2" t="s">
        <v>569</v>
      </c>
      <c r="EO30" s="6">
        <v>95.636834867426202</v>
      </c>
      <c r="EP30" s="2" t="s">
        <v>569</v>
      </c>
      <c r="EQ30" s="6">
        <v>3.2195345102154498</v>
      </c>
      <c r="ER30" s="6">
        <v>86.851916457322403</v>
      </c>
      <c r="ES30" s="6">
        <v>98.643750971516695</v>
      </c>
      <c r="ET30" s="6">
        <v>1.51526698121743</v>
      </c>
      <c r="EU30" s="16">
        <v>1</v>
      </c>
      <c r="EV30" s="20">
        <v>62</v>
      </c>
      <c r="EW30" s="20">
        <v>68.008775129914298</v>
      </c>
      <c r="EX30" s="6">
        <v>85.010865004101007</v>
      </c>
      <c r="EY30" s="2" t="s">
        <v>545</v>
      </c>
      <c r="EZ30" s="6">
        <v>9.3424438902976394</v>
      </c>
      <c r="FA30" s="2" t="s">
        <v>560</v>
      </c>
      <c r="FB30" s="6">
        <v>94.353308762671105</v>
      </c>
      <c r="FC30" s="2" t="s">
        <v>561</v>
      </c>
      <c r="FD30" s="6">
        <v>94.353308762671105</v>
      </c>
      <c r="FE30" s="2" t="s">
        <v>561</v>
      </c>
      <c r="FF30" s="6">
        <v>3.4615305097490499</v>
      </c>
      <c r="FG30" s="6">
        <v>85.6918453275144</v>
      </c>
      <c r="FH30" s="6">
        <v>97.900032762604795</v>
      </c>
      <c r="FI30" s="6">
        <v>1.3718764061826501</v>
      </c>
      <c r="FJ30" s="16">
        <v>1</v>
      </c>
      <c r="FK30" s="20">
        <v>62</v>
      </c>
      <c r="FL30" s="20">
        <v>68.008775129914298</v>
      </c>
    </row>
    <row r="31" spans="1:168" x14ac:dyDescent="0.25">
      <c r="A31" s="13" t="s">
        <v>570</v>
      </c>
      <c r="B31" s="6">
        <v>90.063421728707894</v>
      </c>
      <c r="C31" s="2" t="s">
        <v>571</v>
      </c>
      <c r="D31" s="6">
        <v>9.9365782712920794</v>
      </c>
      <c r="E31" s="2" t="s">
        <v>572</v>
      </c>
      <c r="F31" s="6">
        <v>0</v>
      </c>
      <c r="G31" s="2" t="s">
        <v>573</v>
      </c>
      <c r="H31" s="6">
        <v>100</v>
      </c>
      <c r="I31" s="2" t="s">
        <v>574</v>
      </c>
      <c r="J31" s="6">
        <v>100</v>
      </c>
      <c r="K31" s="2" t="s">
        <v>574</v>
      </c>
      <c r="L31" s="6">
        <v>0</v>
      </c>
      <c r="M31" s="6">
        <v>94.222759429921197</v>
      </c>
      <c r="N31" s="6">
        <v>100</v>
      </c>
      <c r="O31" s="6">
        <v>1</v>
      </c>
      <c r="P31" s="16">
        <v>-8.3636363636363704</v>
      </c>
      <c r="Q31" s="20">
        <v>46</v>
      </c>
      <c r="R31" s="20">
        <v>43.040768027305603</v>
      </c>
      <c r="S31" s="6">
        <v>77.999580050398194</v>
      </c>
      <c r="T31" s="2" t="s">
        <v>575</v>
      </c>
      <c r="U31" s="6">
        <v>11.521298139378599</v>
      </c>
      <c r="V31" s="2" t="s">
        <v>576</v>
      </c>
      <c r="W31" s="6">
        <v>89.520878061168006</v>
      </c>
      <c r="X31" s="2" t="s">
        <v>577</v>
      </c>
      <c r="Y31" s="6">
        <v>89.520878061168006</v>
      </c>
      <c r="Z31" s="2" t="s">
        <v>577</v>
      </c>
      <c r="AA31" s="6">
        <v>6.0643232930527597</v>
      </c>
      <c r="AB31" s="6">
        <v>75.4672425095157</v>
      </c>
      <c r="AC31" s="6">
        <v>95.955336731136597</v>
      </c>
      <c r="AD31" s="6">
        <v>1.0192689915719499</v>
      </c>
      <c r="AE31" s="16">
        <v>1</v>
      </c>
      <c r="AF31" s="20">
        <v>27</v>
      </c>
      <c r="AG31" s="20">
        <v>23.2520078420639</v>
      </c>
      <c r="AH31" s="6">
        <v>68.939948053536597</v>
      </c>
      <c r="AI31" s="2" t="s">
        <v>578</v>
      </c>
      <c r="AJ31" s="6">
        <v>7.6838271915309901</v>
      </c>
      <c r="AK31" s="2" t="s">
        <v>579</v>
      </c>
      <c r="AL31" s="6">
        <v>76.623775245055697</v>
      </c>
      <c r="AM31" s="2" t="s">
        <v>580</v>
      </c>
      <c r="AN31" s="6">
        <v>76.623775245055697</v>
      </c>
      <c r="AO31" s="2" t="s">
        <v>580</v>
      </c>
      <c r="AP31" s="6">
        <v>8.1821271530848403</v>
      </c>
      <c r="AQ31" s="6">
        <v>61.198228083376002</v>
      </c>
      <c r="AR31" s="6">
        <v>87.1996026263934</v>
      </c>
      <c r="AS31" s="6">
        <v>1</v>
      </c>
      <c r="AT31" s="16">
        <v>1</v>
      </c>
      <c r="AU31" s="20">
        <v>27</v>
      </c>
      <c r="AV31" s="20">
        <v>23.2520078420639</v>
      </c>
      <c r="AW31" s="6">
        <v>77.680215381338996</v>
      </c>
      <c r="AX31" s="2" t="s">
        <v>581</v>
      </c>
      <c r="AY31" s="6">
        <v>6.2241759768966496</v>
      </c>
      <c r="AZ31" s="2" t="s">
        <v>582</v>
      </c>
      <c r="BA31" s="6">
        <v>83.904391215060599</v>
      </c>
      <c r="BB31" s="2" t="s">
        <v>583</v>
      </c>
      <c r="BC31" s="6">
        <v>83.904391215060599</v>
      </c>
      <c r="BD31" s="2" t="s">
        <v>583</v>
      </c>
      <c r="BE31" s="6">
        <v>5.8778290661390997</v>
      </c>
      <c r="BF31" s="6">
        <v>72.066359605393203</v>
      </c>
      <c r="BG31" s="6">
        <v>91.329182401892297</v>
      </c>
      <c r="BH31" s="6">
        <v>1.15120938057181</v>
      </c>
      <c r="BI31" s="16">
        <v>-0.52029520295202902</v>
      </c>
      <c r="BJ31" s="20">
        <v>46</v>
      </c>
      <c r="BK31" s="20">
        <v>43.040768027305603</v>
      </c>
      <c r="BL31" s="6">
        <v>49.882035290705801</v>
      </c>
      <c r="BM31" s="2" t="s">
        <v>584</v>
      </c>
      <c r="BN31" s="6">
        <v>3.8374709338377899</v>
      </c>
      <c r="BO31" s="2" t="s">
        <v>585</v>
      </c>
      <c r="BP31" s="6">
        <v>53.719506224432699</v>
      </c>
      <c r="BQ31" s="2" t="s">
        <v>586</v>
      </c>
      <c r="BR31" s="6">
        <v>53.719506224432699</v>
      </c>
      <c r="BS31" s="2" t="s">
        <v>586</v>
      </c>
      <c r="BT31" s="6">
        <v>10.050400051496499</v>
      </c>
      <c r="BU31" s="6">
        <v>37.612604341834903</v>
      </c>
      <c r="BV31" s="6">
        <v>69.085835835315095</v>
      </c>
      <c r="BW31" s="6">
        <v>1.05635538357934</v>
      </c>
      <c r="BX31" s="16">
        <v>1</v>
      </c>
      <c r="BY31" s="20">
        <v>27</v>
      </c>
      <c r="BZ31" s="20">
        <v>23.2520078420639</v>
      </c>
      <c r="CA31" s="6">
        <v>90.063421728707894</v>
      </c>
      <c r="CB31" s="2" t="s">
        <v>571</v>
      </c>
      <c r="CC31" s="6">
        <v>8.3518572280636807</v>
      </c>
      <c r="CD31" s="2" t="s">
        <v>587</v>
      </c>
      <c r="CE31" s="6">
        <v>98.415279122116601</v>
      </c>
      <c r="CF31" s="2" t="s">
        <v>588</v>
      </c>
      <c r="CG31" s="6">
        <v>98.415279122116601</v>
      </c>
      <c r="CH31" s="2" t="s">
        <v>588</v>
      </c>
      <c r="CI31" s="6">
        <v>1.58506360581284</v>
      </c>
      <c r="CJ31" s="6">
        <v>91.7388257385184</v>
      </c>
      <c r="CK31" s="6">
        <v>99.712893374990301</v>
      </c>
      <c r="CL31" s="6">
        <v>1</v>
      </c>
      <c r="CM31" s="16">
        <v>1</v>
      </c>
      <c r="CN31" s="20">
        <v>46</v>
      </c>
      <c r="CO31" s="20">
        <v>43.040768027305603</v>
      </c>
      <c r="CP31" s="6">
        <v>90.063421728707894</v>
      </c>
      <c r="CQ31" s="2" t="s">
        <v>571</v>
      </c>
      <c r="CR31" s="6">
        <v>6.2241759768966496</v>
      </c>
      <c r="CS31" s="2" t="s">
        <v>582</v>
      </c>
      <c r="CT31" s="6">
        <v>96.287597870458001</v>
      </c>
      <c r="CU31" s="2" t="s">
        <v>589</v>
      </c>
      <c r="CV31" s="6">
        <v>96.287597870458001</v>
      </c>
      <c r="CW31" s="2" t="s">
        <v>589</v>
      </c>
      <c r="CX31" s="6">
        <v>2.6408672383992</v>
      </c>
      <c r="CY31" s="6">
        <v>88.571695552070395</v>
      </c>
      <c r="CZ31" s="6">
        <v>98.861042121736702</v>
      </c>
      <c r="DA31" s="6">
        <v>1</v>
      </c>
      <c r="DB31" s="16">
        <v>1</v>
      </c>
      <c r="DC31" s="20">
        <v>46</v>
      </c>
      <c r="DD31" s="20">
        <v>43.040768027305603</v>
      </c>
      <c r="DE31" s="6">
        <v>90.063421728707894</v>
      </c>
      <c r="DF31" s="2" t="s">
        <v>571</v>
      </c>
      <c r="DG31" s="6">
        <v>0</v>
      </c>
      <c r="DH31" s="2" t="s">
        <v>573</v>
      </c>
      <c r="DI31" s="6">
        <v>90.063421728707894</v>
      </c>
      <c r="DJ31" s="2" t="s">
        <v>571</v>
      </c>
      <c r="DK31" s="6">
        <v>90.063421728707894</v>
      </c>
      <c r="DL31" s="2" t="s">
        <v>571</v>
      </c>
      <c r="DM31" s="6">
        <v>4.3740551822927696</v>
      </c>
      <c r="DN31" s="6">
        <v>80.444375063467206</v>
      </c>
      <c r="DO31" s="6">
        <v>95.231503648675698</v>
      </c>
      <c r="DP31" s="6">
        <v>1</v>
      </c>
      <c r="DQ31" s="16">
        <v>1</v>
      </c>
      <c r="DR31" s="20">
        <v>46</v>
      </c>
      <c r="DS31" s="20">
        <v>43.040768027305603</v>
      </c>
      <c r="DT31" s="6">
        <v>90.063421728707894</v>
      </c>
      <c r="DU31" s="2" t="s">
        <v>571</v>
      </c>
      <c r="DV31" s="6">
        <v>9.9365782712920794</v>
      </c>
      <c r="DW31" s="2" t="s">
        <v>572</v>
      </c>
      <c r="DX31" s="6">
        <v>100</v>
      </c>
      <c r="DY31" s="2" t="s">
        <v>574</v>
      </c>
      <c r="DZ31" s="6">
        <v>100</v>
      </c>
      <c r="EA31" s="2" t="s">
        <v>574</v>
      </c>
      <c r="EB31" s="6">
        <v>0</v>
      </c>
      <c r="EC31" s="6">
        <v>94.222759429921197</v>
      </c>
      <c r="ED31" s="6">
        <v>100</v>
      </c>
      <c r="EE31" s="6">
        <v>1</v>
      </c>
      <c r="EF31" s="16">
        <v>-8.3636363636363704</v>
      </c>
      <c r="EG31" s="20">
        <v>46</v>
      </c>
      <c r="EH31" s="20">
        <v>43.040768027305603</v>
      </c>
      <c r="EI31" s="6">
        <v>90.063421728707894</v>
      </c>
      <c r="EJ31" s="2" t="s">
        <v>571</v>
      </c>
      <c r="EK31" s="6">
        <v>9.9365782712920794</v>
      </c>
      <c r="EL31" s="2" t="s">
        <v>572</v>
      </c>
      <c r="EM31" s="6">
        <v>100</v>
      </c>
      <c r="EN31" s="2" t="s">
        <v>574</v>
      </c>
      <c r="EO31" s="6">
        <v>100</v>
      </c>
      <c r="EP31" s="2" t="s">
        <v>574</v>
      </c>
      <c r="EQ31" s="6">
        <v>0</v>
      </c>
      <c r="ER31" s="6">
        <v>94.222759429921197</v>
      </c>
      <c r="ES31" s="6">
        <v>100</v>
      </c>
      <c r="ET31" s="6">
        <v>1</v>
      </c>
      <c r="EU31" s="16">
        <v>-8.3636363636363704</v>
      </c>
      <c r="EV31" s="20">
        <v>46</v>
      </c>
      <c r="EW31" s="20">
        <v>43.040768027305603</v>
      </c>
      <c r="EX31" s="6">
        <v>90.063421728707894</v>
      </c>
      <c r="EY31" s="2" t="s">
        <v>571</v>
      </c>
      <c r="EZ31" s="6">
        <v>9.9365782712920794</v>
      </c>
      <c r="FA31" s="2" t="s">
        <v>572</v>
      </c>
      <c r="FB31" s="6">
        <v>100</v>
      </c>
      <c r="FC31" s="2" t="s">
        <v>574</v>
      </c>
      <c r="FD31" s="6">
        <v>100</v>
      </c>
      <c r="FE31" s="2" t="s">
        <v>574</v>
      </c>
      <c r="FF31" s="6">
        <v>0</v>
      </c>
      <c r="FG31" s="6">
        <v>94.222759429921197</v>
      </c>
      <c r="FH31" s="6">
        <v>100</v>
      </c>
      <c r="FI31" s="6">
        <v>1</v>
      </c>
      <c r="FJ31" s="16">
        <v>-8.3636363636363704</v>
      </c>
      <c r="FK31" s="20">
        <v>46</v>
      </c>
      <c r="FL31" s="20">
        <v>43.040768027305603</v>
      </c>
    </row>
    <row r="32" spans="1:168" x14ac:dyDescent="0.25">
      <c r="A32" s="13" t="s">
        <v>590</v>
      </c>
      <c r="B32" s="6">
        <v>82.075595369444201</v>
      </c>
      <c r="C32" s="2" t="s">
        <v>591</v>
      </c>
      <c r="D32" s="6">
        <v>17.924404630555799</v>
      </c>
      <c r="E32" s="2" t="s">
        <v>592</v>
      </c>
      <c r="F32" s="6">
        <v>0</v>
      </c>
      <c r="G32" s="2" t="s">
        <v>593</v>
      </c>
      <c r="H32" s="6">
        <v>100</v>
      </c>
      <c r="I32" s="2" t="s">
        <v>442</v>
      </c>
      <c r="J32" s="6">
        <v>100</v>
      </c>
      <c r="K32" s="2" t="s">
        <v>442</v>
      </c>
      <c r="L32" s="6">
        <v>0</v>
      </c>
      <c r="M32" s="6">
        <v>93.373288002825106</v>
      </c>
      <c r="N32" s="6">
        <v>100</v>
      </c>
      <c r="O32" s="6">
        <v>1</v>
      </c>
      <c r="P32" s="16">
        <v>-9.2105263157894797</v>
      </c>
      <c r="Q32" s="20">
        <v>40</v>
      </c>
      <c r="R32" s="20">
        <v>43.659344702959103</v>
      </c>
      <c r="S32" s="6">
        <v>67.917519145577501</v>
      </c>
      <c r="T32" s="2" t="s">
        <v>594</v>
      </c>
      <c r="U32" s="6">
        <v>7.7158726322628501</v>
      </c>
      <c r="V32" s="2" t="s">
        <v>595</v>
      </c>
      <c r="W32" s="6">
        <v>75.633391756491704</v>
      </c>
      <c r="X32" s="2" t="s">
        <v>596</v>
      </c>
      <c r="Y32" s="6">
        <v>75.633391756491704</v>
      </c>
      <c r="Z32" s="2" t="s">
        <v>596</v>
      </c>
      <c r="AA32" s="6">
        <v>11.2074127108834</v>
      </c>
      <c r="AB32" s="6">
        <v>54.158011168985396</v>
      </c>
      <c r="AC32" s="6">
        <v>89.077315587002502</v>
      </c>
      <c r="AD32" s="6">
        <v>1.56758070252601</v>
      </c>
      <c r="AE32" s="16">
        <v>1</v>
      </c>
      <c r="AF32" s="20">
        <v>24</v>
      </c>
      <c r="AG32" s="20">
        <v>27.491266578435901</v>
      </c>
      <c r="AH32" s="6">
        <v>53.451314016164297</v>
      </c>
      <c r="AI32" s="2" t="s">
        <v>597</v>
      </c>
      <c r="AJ32" s="6">
        <v>2.9804713208321298</v>
      </c>
      <c r="AK32" s="2" t="s">
        <v>598</v>
      </c>
      <c r="AL32" s="6">
        <v>56.431785336986501</v>
      </c>
      <c r="AM32" s="2" t="s">
        <v>599</v>
      </c>
      <c r="AN32" s="6">
        <v>56.431785336986501</v>
      </c>
      <c r="AO32" s="2" t="s">
        <v>599</v>
      </c>
      <c r="AP32" s="6">
        <v>11.6880792798753</v>
      </c>
      <c r="AQ32" s="6">
        <v>37.5835160044047</v>
      </c>
      <c r="AR32" s="6">
        <v>73.588189568258798</v>
      </c>
      <c r="AS32" s="6">
        <v>1.27796976580669</v>
      </c>
      <c r="AT32" s="16">
        <v>-2.2388059701492598E-2</v>
      </c>
      <c r="AU32" s="20">
        <v>24</v>
      </c>
      <c r="AV32" s="20">
        <v>27.491266578435901</v>
      </c>
      <c r="AW32" s="6">
        <v>73.511399930891002</v>
      </c>
      <c r="AX32" s="2" t="s">
        <v>600</v>
      </c>
      <c r="AY32" s="6">
        <v>16.0695931711867</v>
      </c>
      <c r="AZ32" s="2" t="s">
        <v>601</v>
      </c>
      <c r="BA32" s="6">
        <v>89.580992804104397</v>
      </c>
      <c r="BB32" s="2" t="s">
        <v>602</v>
      </c>
      <c r="BC32" s="6">
        <v>89.580992804104397</v>
      </c>
      <c r="BD32" s="2" t="s">
        <v>602</v>
      </c>
      <c r="BE32" s="6">
        <v>6.1326314077230402</v>
      </c>
      <c r="BF32" s="6">
        <v>75.286114234496395</v>
      </c>
      <c r="BG32" s="6">
        <v>96.042173424782504</v>
      </c>
      <c r="BH32" s="6">
        <v>1.57150628948201</v>
      </c>
      <c r="BI32" s="16">
        <v>-0.763636363636365</v>
      </c>
      <c r="BJ32" s="20">
        <v>40</v>
      </c>
      <c r="BK32" s="20">
        <v>43.659344702959103</v>
      </c>
      <c r="BL32" s="6">
        <v>28.447750125232702</v>
      </c>
      <c r="BM32" s="2" t="s">
        <v>603</v>
      </c>
      <c r="BN32" s="6">
        <v>0</v>
      </c>
      <c r="BO32" s="2" t="s">
        <v>604</v>
      </c>
      <c r="BP32" s="6">
        <v>28.447750125232702</v>
      </c>
      <c r="BQ32" s="2" t="s">
        <v>603</v>
      </c>
      <c r="BR32" s="6">
        <v>28.447750125232702</v>
      </c>
      <c r="BS32" s="2" t="s">
        <v>603</v>
      </c>
      <c r="BT32" s="6">
        <v>10.334345460292701</v>
      </c>
      <c r="BU32" s="6">
        <v>14.9597275769873</v>
      </c>
      <c r="BV32" s="6">
        <v>47.328681663271702</v>
      </c>
      <c r="BW32" s="6">
        <v>1.2067646161508401</v>
      </c>
      <c r="BX32" s="16">
        <v>-0.161016949152542</v>
      </c>
      <c r="BY32" s="20">
        <v>24</v>
      </c>
      <c r="BZ32" s="20">
        <v>27.491266578435901</v>
      </c>
      <c r="CA32" s="6">
        <v>82.075595369444201</v>
      </c>
      <c r="CB32" s="2" t="s">
        <v>591</v>
      </c>
      <c r="CC32" s="6">
        <v>17.924404630555799</v>
      </c>
      <c r="CD32" s="2" t="s">
        <v>592</v>
      </c>
      <c r="CE32" s="6">
        <v>100</v>
      </c>
      <c r="CF32" s="2" t="s">
        <v>442</v>
      </c>
      <c r="CG32" s="6">
        <v>100</v>
      </c>
      <c r="CH32" s="2" t="s">
        <v>442</v>
      </c>
      <c r="CI32" s="6">
        <v>0</v>
      </c>
      <c r="CJ32" s="6">
        <v>93.373288002825106</v>
      </c>
      <c r="CK32" s="6">
        <v>100</v>
      </c>
      <c r="CL32" s="6">
        <v>1</v>
      </c>
      <c r="CM32" s="16">
        <v>-9.2105263157894797</v>
      </c>
      <c r="CN32" s="20">
        <v>40</v>
      </c>
      <c r="CO32" s="20">
        <v>43.659344702959103</v>
      </c>
      <c r="CP32" s="6">
        <v>82.075595369444201</v>
      </c>
      <c r="CQ32" s="2" t="s">
        <v>591</v>
      </c>
      <c r="CR32" s="6">
        <v>13.9830389871174</v>
      </c>
      <c r="CS32" s="2" t="s">
        <v>605</v>
      </c>
      <c r="CT32" s="6">
        <v>96.058634356831007</v>
      </c>
      <c r="CU32" s="2" t="s">
        <v>606</v>
      </c>
      <c r="CV32" s="6">
        <v>96.058634356831007</v>
      </c>
      <c r="CW32" s="2" t="s">
        <v>606</v>
      </c>
      <c r="CX32" s="6">
        <v>2.8185539538595399</v>
      </c>
      <c r="CY32" s="6">
        <v>87.439755537140698</v>
      </c>
      <c r="CZ32" s="6">
        <v>98.841566523710398</v>
      </c>
      <c r="DA32" s="6">
        <v>1</v>
      </c>
      <c r="DB32" s="16">
        <v>1</v>
      </c>
      <c r="DC32" s="20">
        <v>40</v>
      </c>
      <c r="DD32" s="20">
        <v>43.659344702959103</v>
      </c>
      <c r="DE32" s="6">
        <v>82.075595369444201</v>
      </c>
      <c r="DF32" s="2" t="s">
        <v>591</v>
      </c>
      <c r="DG32" s="6">
        <v>7.9152868189664298</v>
      </c>
      <c r="DH32" s="2" t="s">
        <v>607</v>
      </c>
      <c r="DI32" s="6">
        <v>89.990882019943697</v>
      </c>
      <c r="DJ32" s="2" t="s">
        <v>608</v>
      </c>
      <c r="DK32" s="6">
        <v>89.990882019943697</v>
      </c>
      <c r="DL32" s="2" t="s">
        <v>608</v>
      </c>
      <c r="DM32" s="6">
        <v>4.5560092737978799</v>
      </c>
      <c r="DN32" s="6">
        <v>79.489684771440494</v>
      </c>
      <c r="DO32" s="6">
        <v>95.424958687772701</v>
      </c>
      <c r="DP32" s="6">
        <v>1</v>
      </c>
      <c r="DQ32" s="16">
        <v>1</v>
      </c>
      <c r="DR32" s="20">
        <v>40</v>
      </c>
      <c r="DS32" s="20">
        <v>43.659344702959103</v>
      </c>
      <c r="DT32" s="6">
        <v>82.075595369444201</v>
      </c>
      <c r="DU32" s="2" t="s">
        <v>591</v>
      </c>
      <c r="DV32" s="6">
        <v>17.924404630555799</v>
      </c>
      <c r="DW32" s="2" t="s">
        <v>592</v>
      </c>
      <c r="DX32" s="6">
        <v>100</v>
      </c>
      <c r="DY32" s="2" t="s">
        <v>442</v>
      </c>
      <c r="DZ32" s="6">
        <v>100</v>
      </c>
      <c r="EA32" s="2" t="s">
        <v>442</v>
      </c>
      <c r="EB32" s="6">
        <v>0</v>
      </c>
      <c r="EC32" s="6">
        <v>93.373288002825106</v>
      </c>
      <c r="ED32" s="6">
        <v>100</v>
      </c>
      <c r="EE32" s="6">
        <v>1</v>
      </c>
      <c r="EF32" s="16">
        <v>-9.2105263157894797</v>
      </c>
      <c r="EG32" s="20">
        <v>40</v>
      </c>
      <c r="EH32" s="20">
        <v>43.659344702959103</v>
      </c>
      <c r="EI32" s="6">
        <v>82.075595369444201</v>
      </c>
      <c r="EJ32" s="2" t="s">
        <v>591</v>
      </c>
      <c r="EK32" s="6">
        <v>16.0695931711867</v>
      </c>
      <c r="EL32" s="2" t="s">
        <v>601</v>
      </c>
      <c r="EM32" s="6">
        <v>98.145188217250293</v>
      </c>
      <c r="EN32" s="2" t="s">
        <v>609</v>
      </c>
      <c r="EO32" s="6">
        <v>98.145188217250293</v>
      </c>
      <c r="EP32" s="2" t="s">
        <v>609</v>
      </c>
      <c r="EQ32" s="6">
        <v>1.8632490716894199</v>
      </c>
      <c r="ER32" s="6">
        <v>90.530332361569506</v>
      </c>
      <c r="ES32" s="6">
        <v>99.659716654436096</v>
      </c>
      <c r="ET32" s="6">
        <v>1</v>
      </c>
      <c r="EU32" s="16">
        <v>1</v>
      </c>
      <c r="EV32" s="20">
        <v>40</v>
      </c>
      <c r="EW32" s="20">
        <v>43.659344702959103</v>
      </c>
      <c r="EX32" s="6">
        <v>82.075595369444201</v>
      </c>
      <c r="EY32" s="2" t="s">
        <v>591</v>
      </c>
      <c r="EZ32" s="6">
        <v>16.0695931711867</v>
      </c>
      <c r="FA32" s="2" t="s">
        <v>601</v>
      </c>
      <c r="FB32" s="6">
        <v>98.145188217250293</v>
      </c>
      <c r="FC32" s="2" t="s">
        <v>609</v>
      </c>
      <c r="FD32" s="6">
        <v>98.145188217250293</v>
      </c>
      <c r="FE32" s="2" t="s">
        <v>609</v>
      </c>
      <c r="FF32" s="6">
        <v>1.8632490716894199</v>
      </c>
      <c r="FG32" s="6">
        <v>90.530332361569506</v>
      </c>
      <c r="FH32" s="6">
        <v>99.659716654436096</v>
      </c>
      <c r="FI32" s="6">
        <v>1</v>
      </c>
      <c r="FJ32" s="16">
        <v>1</v>
      </c>
      <c r="FK32" s="20">
        <v>40</v>
      </c>
      <c r="FL32" s="20">
        <v>43.659344702959103</v>
      </c>
    </row>
    <row r="35" spans="1:1" x14ac:dyDescent="0.25">
      <c r="A35" s="15" t="s">
        <v>611</v>
      </c>
    </row>
    <row r="36" spans="1:1" x14ac:dyDescent="0.25">
      <c r="A36" s="15" t="s">
        <v>612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6"/>
  <sheetViews>
    <sheetView workbookViewId="0"/>
  </sheetViews>
  <sheetFormatPr defaultColWidth="11.42578125" defaultRowHeight="15" x14ac:dyDescent="0.25"/>
  <sheetData>
    <row r="1" spans="1:25" x14ac:dyDescent="0.25">
      <c r="A1" s="1" t="s">
        <v>610</v>
      </c>
    </row>
    <row r="2" spans="1:25" x14ac:dyDescent="0.25">
      <c r="A2" s="15"/>
    </row>
    <row r="3" spans="1:25" ht="60" x14ac:dyDescent="0.25">
      <c r="A3" s="15"/>
      <c r="B3" s="4" t="s">
        <v>5</v>
      </c>
      <c r="C3" s="3" t="s">
        <v>1</v>
      </c>
      <c r="D3" s="4" t="s">
        <v>16</v>
      </c>
      <c r="E3" s="3" t="s">
        <v>1</v>
      </c>
      <c r="F3" s="4" t="s">
        <v>20</v>
      </c>
      <c r="G3" s="3" t="s">
        <v>1</v>
      </c>
      <c r="H3" s="4" t="s">
        <v>24</v>
      </c>
      <c r="I3" s="3" t="s">
        <v>1</v>
      </c>
      <c r="J3" s="4" t="s">
        <v>28</v>
      </c>
      <c r="K3" s="3" t="s">
        <v>1</v>
      </c>
      <c r="L3" s="4" t="s">
        <v>32</v>
      </c>
      <c r="M3" s="3" t="s">
        <v>1</v>
      </c>
      <c r="N3" s="4" t="s">
        <v>36</v>
      </c>
      <c r="O3" s="3" t="s">
        <v>1</v>
      </c>
      <c r="P3" s="4" t="s">
        <v>40</v>
      </c>
      <c r="Q3" s="3" t="s">
        <v>1</v>
      </c>
      <c r="R3" s="4" t="s">
        <v>44</v>
      </c>
      <c r="S3" s="3" t="s">
        <v>1</v>
      </c>
      <c r="T3" s="4" t="s">
        <v>48</v>
      </c>
      <c r="U3" s="3" t="s">
        <v>1</v>
      </c>
      <c r="V3" s="4" t="s">
        <v>52</v>
      </c>
      <c r="W3" s="3" t="s">
        <v>1</v>
      </c>
      <c r="X3" s="9" t="s">
        <v>11</v>
      </c>
      <c r="Y3" s="9" t="s">
        <v>12</v>
      </c>
    </row>
    <row r="4" spans="1:25" x14ac:dyDescent="0.25">
      <c r="A4" s="1" t="s">
        <v>53</v>
      </c>
      <c r="B4" s="7">
        <v>100</v>
      </c>
      <c r="C4" s="10" t="s">
        <v>57</v>
      </c>
      <c r="D4" s="7">
        <v>71.571441399112004</v>
      </c>
      <c r="E4" s="10" t="s">
        <v>60</v>
      </c>
      <c r="F4" s="7">
        <v>62.230300775122799</v>
      </c>
      <c r="G4" s="10" t="s">
        <v>63</v>
      </c>
      <c r="H4" s="7">
        <v>89.352397566407006</v>
      </c>
      <c r="I4" s="10" t="s">
        <v>66</v>
      </c>
      <c r="J4" s="7">
        <v>37.1526937886835</v>
      </c>
      <c r="K4" s="10" t="s">
        <v>69</v>
      </c>
      <c r="L4" s="7">
        <v>97.275248799694893</v>
      </c>
      <c r="M4" s="10" t="s">
        <v>71</v>
      </c>
      <c r="N4" s="7">
        <v>94.405927681089096</v>
      </c>
      <c r="O4" s="10" t="s">
        <v>74</v>
      </c>
      <c r="P4" s="7">
        <v>89.446566032869796</v>
      </c>
      <c r="Q4" s="10" t="s">
        <v>77</v>
      </c>
      <c r="R4" s="7">
        <v>98.8724899570812</v>
      </c>
      <c r="S4" s="10" t="s">
        <v>79</v>
      </c>
      <c r="T4" s="7">
        <v>97.640514499430196</v>
      </c>
      <c r="U4" s="10" t="s">
        <v>81</v>
      </c>
      <c r="V4" s="7">
        <v>94.973063058961301</v>
      </c>
      <c r="W4" s="10" t="s">
        <v>84</v>
      </c>
      <c r="X4" s="14">
        <v>289</v>
      </c>
      <c r="Y4" s="14">
        <v>289.27597181498999</v>
      </c>
    </row>
    <row r="5" spans="1:25" x14ac:dyDescent="0.25">
      <c r="A5" s="15"/>
      <c r="B5" s="6"/>
      <c r="C5" s="2"/>
      <c r="D5" s="6"/>
      <c r="E5" s="2"/>
      <c r="F5" s="6"/>
      <c r="G5" s="2"/>
      <c r="H5" s="6"/>
      <c r="I5" s="2"/>
      <c r="J5" s="6"/>
      <c r="K5" s="2"/>
      <c r="L5" s="6"/>
      <c r="M5" s="2"/>
      <c r="N5" s="6"/>
      <c r="O5" s="2"/>
      <c r="P5" s="6"/>
      <c r="Q5" s="2"/>
      <c r="R5" s="6"/>
      <c r="S5" s="2"/>
      <c r="T5" s="6"/>
      <c r="U5" s="2"/>
      <c r="V5" s="6"/>
      <c r="W5" s="2"/>
      <c r="X5" s="20"/>
      <c r="Y5" s="20"/>
    </row>
    <row r="6" spans="1:25" x14ac:dyDescent="0.25">
      <c r="A6" s="11" t="s">
        <v>85</v>
      </c>
      <c r="B6" s="8"/>
      <c r="C6" s="12"/>
      <c r="D6" s="8"/>
      <c r="E6" s="12"/>
      <c r="F6" s="8"/>
      <c r="G6" s="12"/>
      <c r="H6" s="8"/>
      <c r="I6" s="12"/>
      <c r="J6" s="8"/>
      <c r="K6" s="12"/>
      <c r="L6" s="8"/>
      <c r="M6" s="12"/>
      <c r="N6" s="8"/>
      <c r="O6" s="12"/>
      <c r="P6" s="8"/>
      <c r="Q6" s="12"/>
      <c r="R6" s="8"/>
      <c r="S6" s="12"/>
      <c r="T6" s="8"/>
      <c r="U6" s="12"/>
      <c r="V6" s="8"/>
      <c r="W6" s="12"/>
      <c r="X6" s="5"/>
      <c r="Y6" s="5"/>
    </row>
    <row r="7" spans="1:25" x14ac:dyDescent="0.25">
      <c r="A7" s="13" t="s">
        <v>86</v>
      </c>
      <c r="B7" s="6">
        <v>100</v>
      </c>
      <c r="C7" s="2" t="s">
        <v>90</v>
      </c>
      <c r="D7" s="6">
        <v>65.210464676150096</v>
      </c>
      <c r="E7" s="2" t="s">
        <v>93</v>
      </c>
      <c r="F7" s="6">
        <v>59.769392254970803</v>
      </c>
      <c r="G7" s="2" t="s">
        <v>96</v>
      </c>
      <c r="H7" s="6">
        <v>87.375017179250605</v>
      </c>
      <c r="I7" s="2" t="s">
        <v>99</v>
      </c>
      <c r="J7" s="6">
        <v>29.672759460549599</v>
      </c>
      <c r="K7" s="2" t="s">
        <v>102</v>
      </c>
      <c r="L7" s="6">
        <v>95.455167755994495</v>
      </c>
      <c r="M7" s="2" t="s">
        <v>104</v>
      </c>
      <c r="N7" s="6">
        <v>92.484158938923599</v>
      </c>
      <c r="O7" s="2" t="s">
        <v>106</v>
      </c>
      <c r="P7" s="6">
        <v>86.598146829667499</v>
      </c>
      <c r="Q7" s="2" t="s">
        <v>109</v>
      </c>
      <c r="R7" s="6">
        <v>97.885119206644802</v>
      </c>
      <c r="S7" s="2" t="s">
        <v>111</v>
      </c>
      <c r="T7" s="6">
        <v>96.088118232109693</v>
      </c>
      <c r="U7" s="2" t="s">
        <v>113</v>
      </c>
      <c r="V7" s="6">
        <v>94.843883583861697</v>
      </c>
      <c r="W7" s="2" t="s">
        <v>116</v>
      </c>
      <c r="X7" s="20">
        <v>147</v>
      </c>
      <c r="Y7" s="20">
        <v>154.22219781577601</v>
      </c>
    </row>
    <row r="8" spans="1:25" x14ac:dyDescent="0.25">
      <c r="A8" s="13" t="s">
        <v>117</v>
      </c>
      <c r="B8" s="6">
        <v>100</v>
      </c>
      <c r="C8" s="2" t="s">
        <v>121</v>
      </c>
      <c r="D8" s="6">
        <v>79.739524678178498</v>
      </c>
      <c r="E8" s="2" t="s">
        <v>124</v>
      </c>
      <c r="F8" s="6">
        <v>65.390335236751696</v>
      </c>
      <c r="G8" s="2" t="s">
        <v>127</v>
      </c>
      <c r="H8" s="6">
        <v>91.610431090328106</v>
      </c>
      <c r="I8" s="2" t="s">
        <v>130</v>
      </c>
      <c r="J8" s="6">
        <v>46.757622264461901</v>
      </c>
      <c r="K8" s="2" t="s">
        <v>133</v>
      </c>
      <c r="L8" s="6">
        <v>99.353657097168906</v>
      </c>
      <c r="M8" s="2" t="s">
        <v>135</v>
      </c>
      <c r="N8" s="6">
        <v>96.6004564997681</v>
      </c>
      <c r="O8" s="2" t="s">
        <v>138</v>
      </c>
      <c r="P8" s="6">
        <v>92.699266566640503</v>
      </c>
      <c r="Q8" s="2" t="s">
        <v>141</v>
      </c>
      <c r="R8" s="6">
        <v>100</v>
      </c>
      <c r="S8" s="2" t="s">
        <v>121</v>
      </c>
      <c r="T8" s="6">
        <v>99.413245146945599</v>
      </c>
      <c r="U8" s="2" t="s">
        <v>143</v>
      </c>
      <c r="V8" s="6">
        <v>95.120577172256901</v>
      </c>
      <c r="W8" s="2" t="s">
        <v>146</v>
      </c>
      <c r="X8" s="20">
        <v>142</v>
      </c>
      <c r="Y8" s="20">
        <v>135.053773999214</v>
      </c>
    </row>
    <row r="9" spans="1:25" x14ac:dyDescent="0.25">
      <c r="A9" s="11" t="s">
        <v>147</v>
      </c>
      <c r="B9" s="8"/>
      <c r="C9" s="12"/>
      <c r="D9" s="8"/>
      <c r="E9" s="12"/>
      <c r="F9" s="8"/>
      <c r="G9" s="12"/>
      <c r="H9" s="8"/>
      <c r="I9" s="12"/>
      <c r="J9" s="8"/>
      <c r="K9" s="12"/>
      <c r="L9" s="8"/>
      <c r="M9" s="12"/>
      <c r="N9" s="8"/>
      <c r="O9" s="12"/>
      <c r="P9" s="8"/>
      <c r="Q9" s="12"/>
      <c r="R9" s="8"/>
      <c r="S9" s="12"/>
      <c r="T9" s="8"/>
      <c r="U9" s="12"/>
      <c r="V9" s="8"/>
      <c r="W9" s="12"/>
      <c r="X9" s="5"/>
      <c r="Y9" s="5"/>
    </row>
    <row r="10" spans="1:25" x14ac:dyDescent="0.25">
      <c r="A10" s="13" t="s">
        <v>148</v>
      </c>
      <c r="B10" s="6">
        <v>100</v>
      </c>
      <c r="C10" s="2" t="s">
        <v>152</v>
      </c>
      <c r="D10" s="6">
        <v>68.0133883539593</v>
      </c>
      <c r="E10" s="2" t="s">
        <v>155</v>
      </c>
      <c r="F10" s="6">
        <v>58.638517296854602</v>
      </c>
      <c r="G10" s="2" t="s">
        <v>158</v>
      </c>
      <c r="H10" s="6">
        <v>88.817866356306197</v>
      </c>
      <c r="I10" s="2" t="s">
        <v>161</v>
      </c>
      <c r="J10" s="6">
        <v>28.276344107804199</v>
      </c>
      <c r="K10" s="2" t="s">
        <v>164</v>
      </c>
      <c r="L10" s="6">
        <v>99.4073385859827</v>
      </c>
      <c r="M10" s="2" t="s">
        <v>166</v>
      </c>
      <c r="N10" s="6">
        <v>95.862513006475197</v>
      </c>
      <c r="O10" s="2" t="s">
        <v>169</v>
      </c>
      <c r="P10" s="6">
        <v>90.088963965905805</v>
      </c>
      <c r="Q10" s="2" t="s">
        <v>172</v>
      </c>
      <c r="R10" s="6">
        <v>99.4073385859827</v>
      </c>
      <c r="S10" s="2" t="s">
        <v>166</v>
      </c>
      <c r="T10" s="6">
        <v>98.4631944382066</v>
      </c>
      <c r="U10" s="2" t="s">
        <v>174</v>
      </c>
      <c r="V10" s="6">
        <v>96.308588218523596</v>
      </c>
      <c r="W10" s="2" t="s">
        <v>177</v>
      </c>
      <c r="X10" s="20">
        <v>174</v>
      </c>
      <c r="Y10" s="20">
        <v>169.702183172107</v>
      </c>
    </row>
    <row r="11" spans="1:25" x14ac:dyDescent="0.25">
      <c r="A11" s="13" t="s">
        <v>178</v>
      </c>
      <c r="B11" s="6">
        <v>100</v>
      </c>
      <c r="C11" s="2" t="s">
        <v>182</v>
      </c>
      <c r="D11" s="6">
        <v>62.722728429142599</v>
      </c>
      <c r="E11" s="2" t="s">
        <v>185</v>
      </c>
      <c r="F11" s="6">
        <v>55.954764717617898</v>
      </c>
      <c r="G11" s="2" t="s">
        <v>188</v>
      </c>
      <c r="H11" s="6">
        <v>87.182949248734701</v>
      </c>
      <c r="I11" s="2" t="s">
        <v>191</v>
      </c>
      <c r="J11" s="6">
        <v>29.474321203494998</v>
      </c>
      <c r="K11" s="2" t="s">
        <v>194</v>
      </c>
      <c r="L11" s="6">
        <v>98.925134368517902</v>
      </c>
      <c r="M11" s="2" t="s">
        <v>196</v>
      </c>
      <c r="N11" s="6">
        <v>93.831646692835207</v>
      </c>
      <c r="O11" s="2" t="s">
        <v>199</v>
      </c>
      <c r="P11" s="6">
        <v>89.091036788205301</v>
      </c>
      <c r="Q11" s="2" t="s">
        <v>202</v>
      </c>
      <c r="R11" s="6">
        <v>98.925134368517902</v>
      </c>
      <c r="S11" s="2" t="s">
        <v>196</v>
      </c>
      <c r="T11" s="6">
        <v>98.059693986064204</v>
      </c>
      <c r="U11" s="2" t="s">
        <v>204</v>
      </c>
      <c r="V11" s="6">
        <v>95.218771765095099</v>
      </c>
      <c r="W11" s="2" t="s">
        <v>206</v>
      </c>
      <c r="X11" s="20">
        <v>90</v>
      </c>
      <c r="Y11" s="20">
        <v>93.570705860853195</v>
      </c>
    </row>
    <row r="12" spans="1:25" x14ac:dyDescent="0.25">
      <c r="A12" s="13" t="s">
        <v>207</v>
      </c>
      <c r="B12" s="6">
        <v>100</v>
      </c>
      <c r="C12" s="2" t="s">
        <v>211</v>
      </c>
      <c r="D12" s="6">
        <v>74.1897124855127</v>
      </c>
      <c r="E12" s="2" t="s">
        <v>214</v>
      </c>
      <c r="F12" s="6">
        <v>61.771533912890398</v>
      </c>
      <c r="G12" s="2" t="s">
        <v>217</v>
      </c>
      <c r="H12" s="6">
        <v>90.827289269805703</v>
      </c>
      <c r="I12" s="2" t="s">
        <v>220</v>
      </c>
      <c r="J12" s="6">
        <v>26.8778238947368</v>
      </c>
      <c r="K12" s="2" t="s">
        <v>221</v>
      </c>
      <c r="L12" s="6">
        <v>100</v>
      </c>
      <c r="M12" s="2" t="s">
        <v>211</v>
      </c>
      <c r="N12" s="6">
        <v>98.358584291787594</v>
      </c>
      <c r="O12" s="2" t="s">
        <v>224</v>
      </c>
      <c r="P12" s="6">
        <v>91.315483739409501</v>
      </c>
      <c r="Q12" s="2" t="s">
        <v>226</v>
      </c>
      <c r="R12" s="6">
        <v>100</v>
      </c>
      <c r="S12" s="2" t="s">
        <v>211</v>
      </c>
      <c r="T12" s="6">
        <v>98.959123609339201</v>
      </c>
      <c r="U12" s="2" t="s">
        <v>228</v>
      </c>
      <c r="V12" s="6">
        <v>97.648045886649598</v>
      </c>
      <c r="W12" s="2" t="s">
        <v>230</v>
      </c>
      <c r="X12" s="20">
        <v>84</v>
      </c>
      <c r="Y12" s="20">
        <v>76.131477311253505</v>
      </c>
    </row>
    <row r="13" spans="1:25" x14ac:dyDescent="0.25">
      <c r="A13" s="13" t="s">
        <v>231</v>
      </c>
      <c r="B13" s="6">
        <v>100</v>
      </c>
      <c r="C13" s="2" t="s">
        <v>166</v>
      </c>
      <c r="D13" s="6">
        <v>76.243241402479796</v>
      </c>
      <c r="E13" s="2" t="s">
        <v>237</v>
      </c>
      <c r="F13" s="6">
        <v>66.946389527647199</v>
      </c>
      <c r="G13" s="2" t="s">
        <v>240</v>
      </c>
      <c r="H13" s="6">
        <v>90.111017806876404</v>
      </c>
      <c r="I13" s="2" t="s">
        <v>243</v>
      </c>
      <c r="J13" s="6">
        <v>48.807531322174299</v>
      </c>
      <c r="K13" s="2" t="s">
        <v>246</v>
      </c>
      <c r="L13" s="6">
        <v>94.249332369731803</v>
      </c>
      <c r="M13" s="2" t="s">
        <v>248</v>
      </c>
      <c r="N13" s="6">
        <v>92.338704483620106</v>
      </c>
      <c r="O13" s="2" t="s">
        <v>250</v>
      </c>
      <c r="P13" s="6">
        <v>88.534858422214597</v>
      </c>
      <c r="Q13" s="2" t="s">
        <v>253</v>
      </c>
      <c r="R13" s="6">
        <v>98.113419060487104</v>
      </c>
      <c r="S13" s="2" t="s">
        <v>255</v>
      </c>
      <c r="T13" s="6">
        <v>96.472946061204993</v>
      </c>
      <c r="U13" s="2" t="s">
        <v>257</v>
      </c>
      <c r="V13" s="6">
        <v>93.077651549483605</v>
      </c>
      <c r="W13" s="2" t="s">
        <v>260</v>
      </c>
      <c r="X13" s="20">
        <v>115</v>
      </c>
      <c r="Y13" s="20">
        <v>119.573788642883</v>
      </c>
    </row>
    <row r="14" spans="1:25" x14ac:dyDescent="0.25">
      <c r="A14" s="11" t="s">
        <v>261</v>
      </c>
      <c r="B14" s="8"/>
      <c r="C14" s="12"/>
      <c r="D14" s="8"/>
      <c r="E14" s="12"/>
      <c r="F14" s="8"/>
      <c r="G14" s="12"/>
      <c r="H14" s="8"/>
      <c r="I14" s="12"/>
      <c r="J14" s="8"/>
      <c r="K14" s="12"/>
      <c r="L14" s="8"/>
      <c r="M14" s="12"/>
      <c r="N14" s="8"/>
      <c r="O14" s="12"/>
      <c r="P14" s="8"/>
      <c r="Q14" s="12"/>
      <c r="R14" s="8"/>
      <c r="S14" s="12"/>
      <c r="T14" s="8"/>
      <c r="U14" s="12"/>
      <c r="V14" s="8"/>
      <c r="W14" s="12"/>
      <c r="X14" s="5"/>
      <c r="Y14" s="5"/>
    </row>
    <row r="15" spans="1:25" x14ac:dyDescent="0.25">
      <c r="A15" s="13" t="s">
        <v>262</v>
      </c>
      <c r="B15" s="6">
        <v>100</v>
      </c>
      <c r="C15" s="2" t="s">
        <v>266</v>
      </c>
      <c r="D15" s="6">
        <v>79.531616964015797</v>
      </c>
      <c r="E15" s="2" t="s">
        <v>267</v>
      </c>
      <c r="F15" s="6">
        <v>62.785042225451797</v>
      </c>
      <c r="G15" s="2" t="s">
        <v>271</v>
      </c>
      <c r="H15" s="6">
        <v>86.294912864539199</v>
      </c>
      <c r="I15" s="2" t="s">
        <v>274</v>
      </c>
      <c r="J15" s="6">
        <v>38.929106386705399</v>
      </c>
      <c r="K15" s="2" t="s">
        <v>275</v>
      </c>
      <c r="L15" s="6">
        <v>95.065999646629706</v>
      </c>
      <c r="M15" s="2" t="s">
        <v>276</v>
      </c>
      <c r="N15" s="6">
        <v>95.065999646629706</v>
      </c>
      <c r="O15" s="2" t="s">
        <v>276</v>
      </c>
      <c r="P15" s="6">
        <v>88.077502229082995</v>
      </c>
      <c r="Q15" s="2" t="s">
        <v>278</v>
      </c>
      <c r="R15" s="6">
        <v>97.059892797410896</v>
      </c>
      <c r="S15" s="2" t="s">
        <v>280</v>
      </c>
      <c r="T15" s="6">
        <v>97.059892797410896</v>
      </c>
      <c r="U15" s="2" t="s">
        <v>280</v>
      </c>
      <c r="V15" s="6">
        <v>90.071395253116407</v>
      </c>
      <c r="W15" s="2" t="s">
        <v>281</v>
      </c>
      <c r="X15" s="20">
        <v>33</v>
      </c>
      <c r="Y15" s="20">
        <v>34.208254635334001</v>
      </c>
    </row>
    <row r="16" spans="1:25" x14ac:dyDescent="0.25">
      <c r="A16" s="13" t="s">
        <v>282</v>
      </c>
      <c r="B16" s="6">
        <v>100</v>
      </c>
      <c r="C16" s="2" t="s">
        <v>286</v>
      </c>
      <c r="D16" s="6">
        <v>66.432488155642702</v>
      </c>
      <c r="E16" s="2" t="s">
        <v>289</v>
      </c>
      <c r="F16" s="6">
        <v>61.211335733513401</v>
      </c>
      <c r="G16" s="2" t="s">
        <v>292</v>
      </c>
      <c r="H16" s="6">
        <v>89.877729632686396</v>
      </c>
      <c r="I16" s="2" t="s">
        <v>295</v>
      </c>
      <c r="J16" s="6">
        <v>37.458402242383201</v>
      </c>
      <c r="K16" s="2" t="s">
        <v>298</v>
      </c>
      <c r="L16" s="6">
        <v>96.897556655904907</v>
      </c>
      <c r="M16" s="2" t="s">
        <v>300</v>
      </c>
      <c r="N16" s="6">
        <v>93.370842695153897</v>
      </c>
      <c r="O16" s="2" t="s">
        <v>303</v>
      </c>
      <c r="P16" s="6">
        <v>87.619252393001801</v>
      </c>
      <c r="Q16" s="2" t="s">
        <v>306</v>
      </c>
      <c r="R16" s="6">
        <v>98.625108951020394</v>
      </c>
      <c r="S16" s="2" t="s">
        <v>308</v>
      </c>
      <c r="T16" s="6">
        <v>96.946604793460907</v>
      </c>
      <c r="U16" s="2" t="s">
        <v>310</v>
      </c>
      <c r="V16" s="6">
        <v>94.373529470914505</v>
      </c>
      <c r="W16" s="2" t="s">
        <v>313</v>
      </c>
      <c r="X16" s="20">
        <v>165</v>
      </c>
      <c r="Y16" s="20">
        <v>164.075275436044</v>
      </c>
    </row>
    <row r="17" spans="1:25" x14ac:dyDescent="0.25">
      <c r="A17" s="13" t="s">
        <v>314</v>
      </c>
      <c r="B17" s="6">
        <v>100</v>
      </c>
      <c r="C17" s="2" t="s">
        <v>182</v>
      </c>
      <c r="D17" s="6">
        <v>76.277043371024703</v>
      </c>
      <c r="E17" s="2" t="s">
        <v>319</v>
      </c>
      <c r="F17" s="6">
        <v>63.6018447041033</v>
      </c>
      <c r="G17" s="2" t="s">
        <v>322</v>
      </c>
      <c r="H17" s="6">
        <v>89.554581429100807</v>
      </c>
      <c r="I17" s="2" t="s">
        <v>325</v>
      </c>
      <c r="J17" s="6">
        <v>35.908918899828599</v>
      </c>
      <c r="K17" s="2" t="s">
        <v>326</v>
      </c>
      <c r="L17" s="6">
        <v>98.786852363040197</v>
      </c>
      <c r="M17" s="2" t="s">
        <v>329</v>
      </c>
      <c r="N17" s="6">
        <v>96.0242153161564</v>
      </c>
      <c r="O17" s="2" t="s">
        <v>331</v>
      </c>
      <c r="P17" s="6">
        <v>93.256226244555094</v>
      </c>
      <c r="Q17" s="2" t="s">
        <v>333</v>
      </c>
      <c r="R17" s="6">
        <v>100</v>
      </c>
      <c r="S17" s="2" t="s">
        <v>182</v>
      </c>
      <c r="T17" s="6">
        <v>99.110037446161002</v>
      </c>
      <c r="U17" s="2" t="s">
        <v>335</v>
      </c>
      <c r="V17" s="6">
        <v>97.896889804679205</v>
      </c>
      <c r="W17" s="2" t="s">
        <v>337</v>
      </c>
      <c r="X17" s="20">
        <v>91</v>
      </c>
      <c r="Y17" s="20">
        <v>90.992441743612304</v>
      </c>
    </row>
    <row r="18" spans="1:25" x14ac:dyDescent="0.25">
      <c r="A18" s="11" t="s">
        <v>338</v>
      </c>
      <c r="B18" s="8"/>
      <c r="C18" s="12"/>
      <c r="D18" s="8"/>
      <c r="E18" s="12"/>
      <c r="F18" s="8"/>
      <c r="G18" s="12"/>
      <c r="H18" s="8"/>
      <c r="I18" s="12"/>
      <c r="J18" s="8"/>
      <c r="K18" s="12"/>
      <c r="L18" s="8"/>
      <c r="M18" s="12"/>
      <c r="N18" s="8"/>
      <c r="O18" s="12"/>
      <c r="P18" s="8"/>
      <c r="Q18" s="12"/>
      <c r="R18" s="8"/>
      <c r="S18" s="12"/>
      <c r="T18" s="8"/>
      <c r="U18" s="12"/>
      <c r="V18" s="8"/>
      <c r="W18" s="12"/>
      <c r="X18" s="5"/>
      <c r="Y18" s="5"/>
    </row>
    <row r="19" spans="1:25" x14ac:dyDescent="0.25">
      <c r="A19" s="13" t="s">
        <v>339</v>
      </c>
      <c r="B19" s="6">
        <v>100</v>
      </c>
      <c r="C19" s="2" t="s">
        <v>343</v>
      </c>
      <c r="D19" s="6">
        <v>72.764092035913805</v>
      </c>
      <c r="E19" s="2" t="s">
        <v>346</v>
      </c>
      <c r="F19" s="6">
        <v>62.943591499944702</v>
      </c>
      <c r="G19" s="2" t="s">
        <v>349</v>
      </c>
      <c r="H19" s="6">
        <v>90.5336996023929</v>
      </c>
      <c r="I19" s="2" t="s">
        <v>352</v>
      </c>
      <c r="J19" s="6">
        <v>37.223794283580801</v>
      </c>
      <c r="K19" s="2" t="s">
        <v>355</v>
      </c>
      <c r="L19" s="6">
        <v>97.120448590816295</v>
      </c>
      <c r="M19" s="2" t="s">
        <v>357</v>
      </c>
      <c r="N19" s="6">
        <v>94.420920858689698</v>
      </c>
      <c r="O19" s="2" t="s">
        <v>360</v>
      </c>
      <c r="P19" s="6">
        <v>89.179805003239395</v>
      </c>
      <c r="Q19" s="2" t="s">
        <v>363</v>
      </c>
      <c r="R19" s="6">
        <v>98.808433176367004</v>
      </c>
      <c r="S19" s="2" t="s">
        <v>365</v>
      </c>
      <c r="T19" s="6">
        <v>97.506465985534305</v>
      </c>
      <c r="U19" s="2" t="s">
        <v>367</v>
      </c>
      <c r="V19" s="6">
        <v>94.687469679205407</v>
      </c>
      <c r="W19" s="2" t="s">
        <v>370</v>
      </c>
      <c r="X19" s="20">
        <v>276</v>
      </c>
      <c r="Y19" s="20">
        <v>273.72494511306297</v>
      </c>
    </row>
    <row r="20" spans="1:25" x14ac:dyDescent="0.25">
      <c r="A20" s="13" t="s">
        <v>371</v>
      </c>
      <c r="B20" s="6">
        <v>100</v>
      </c>
      <c r="C20" s="2" t="s">
        <v>375</v>
      </c>
      <c r="D20" s="6">
        <v>48.330621205297199</v>
      </c>
      <c r="E20" s="2" t="s">
        <v>376</v>
      </c>
      <c r="F20" s="6">
        <v>48.330621205297199</v>
      </c>
      <c r="G20" s="2" t="s">
        <v>376</v>
      </c>
      <c r="H20" s="6">
        <v>68.559435971350297</v>
      </c>
      <c r="I20" s="2" t="s">
        <v>379</v>
      </c>
      <c r="J20" s="6">
        <v>35.767180052322203</v>
      </c>
      <c r="K20" s="2" t="s">
        <v>380</v>
      </c>
      <c r="L20" s="6">
        <v>100</v>
      </c>
      <c r="M20" s="2" t="s">
        <v>375</v>
      </c>
      <c r="N20" s="6">
        <v>94.142021797300501</v>
      </c>
      <c r="O20" s="2" t="s">
        <v>382</v>
      </c>
      <c r="P20" s="6">
        <v>94.142021797300501</v>
      </c>
      <c r="Q20" s="2" t="s">
        <v>382</v>
      </c>
      <c r="R20" s="6">
        <v>100</v>
      </c>
      <c r="S20" s="2" t="s">
        <v>375</v>
      </c>
      <c r="T20" s="6">
        <v>100</v>
      </c>
      <c r="U20" s="2" t="s">
        <v>375</v>
      </c>
      <c r="V20" s="6">
        <v>100</v>
      </c>
      <c r="W20" s="2" t="s">
        <v>375</v>
      </c>
      <c r="X20" s="20">
        <v>13</v>
      </c>
      <c r="Y20" s="20">
        <v>15.551026701927199</v>
      </c>
    </row>
    <row r="21" spans="1:25" x14ac:dyDescent="0.25">
      <c r="A21" s="11" t="s">
        <v>383</v>
      </c>
      <c r="B21" s="8"/>
      <c r="C21" s="12"/>
      <c r="D21" s="8"/>
      <c r="E21" s="12"/>
      <c r="F21" s="8"/>
      <c r="G21" s="12"/>
      <c r="H21" s="8"/>
      <c r="I21" s="12"/>
      <c r="J21" s="8"/>
      <c r="K21" s="12"/>
      <c r="L21" s="8"/>
      <c r="M21" s="12"/>
      <c r="N21" s="8"/>
      <c r="O21" s="12"/>
      <c r="P21" s="8"/>
      <c r="Q21" s="12"/>
      <c r="R21" s="8"/>
      <c r="S21" s="12"/>
      <c r="T21" s="8"/>
      <c r="U21" s="12"/>
      <c r="V21" s="8"/>
      <c r="W21" s="12"/>
      <c r="X21" s="5"/>
      <c r="Y21" s="5"/>
    </row>
    <row r="22" spans="1:25" x14ac:dyDescent="0.25">
      <c r="A22" s="13" t="s">
        <v>384</v>
      </c>
      <c r="B22" s="6">
        <v>100</v>
      </c>
      <c r="C22" s="2" t="s">
        <v>388</v>
      </c>
      <c r="D22" s="6">
        <v>68.889819465494398</v>
      </c>
      <c r="E22" s="2" t="s">
        <v>391</v>
      </c>
      <c r="F22" s="6">
        <v>62.501368781023899</v>
      </c>
      <c r="G22" s="2" t="s">
        <v>394</v>
      </c>
      <c r="H22" s="6">
        <v>93.007284726139204</v>
      </c>
      <c r="I22" s="2" t="s">
        <v>397</v>
      </c>
      <c r="J22" s="6">
        <v>35.523784825909203</v>
      </c>
      <c r="K22" s="2" t="s">
        <v>400</v>
      </c>
      <c r="L22" s="6">
        <v>96.341643039356498</v>
      </c>
      <c r="M22" s="2" t="s">
        <v>402</v>
      </c>
      <c r="N22" s="6">
        <v>94.483246625390393</v>
      </c>
      <c r="O22" s="2" t="s">
        <v>404</v>
      </c>
      <c r="P22" s="6">
        <v>88.386603141751294</v>
      </c>
      <c r="Q22" s="2" t="s">
        <v>407</v>
      </c>
      <c r="R22" s="6">
        <v>98.476522884679</v>
      </c>
      <c r="S22" s="2" t="s">
        <v>409</v>
      </c>
      <c r="T22" s="6">
        <v>97.601959136275994</v>
      </c>
      <c r="U22" s="2" t="s">
        <v>411</v>
      </c>
      <c r="V22" s="6">
        <v>92.790341832435203</v>
      </c>
      <c r="W22" s="2" t="s">
        <v>414</v>
      </c>
      <c r="X22" s="20">
        <v>95</v>
      </c>
      <c r="Y22" s="20">
        <v>92.594583302736297</v>
      </c>
    </row>
    <row r="23" spans="1:25" x14ac:dyDescent="0.25">
      <c r="A23" s="13" t="s">
        <v>415</v>
      </c>
      <c r="B23" s="6">
        <v>100</v>
      </c>
      <c r="C23" s="2" t="s">
        <v>419</v>
      </c>
      <c r="D23" s="6">
        <v>74.273192130393596</v>
      </c>
      <c r="E23" s="2" t="s">
        <v>420</v>
      </c>
      <c r="F23" s="6">
        <v>83.891756453386293</v>
      </c>
      <c r="G23" s="2" t="s">
        <v>424</v>
      </c>
      <c r="H23" s="6">
        <v>81.324770262335804</v>
      </c>
      <c r="I23" s="2" t="s">
        <v>425</v>
      </c>
      <c r="J23" s="6">
        <v>57.792092656032402</v>
      </c>
      <c r="K23" s="2" t="s">
        <v>426</v>
      </c>
      <c r="L23" s="6">
        <v>100</v>
      </c>
      <c r="M23" s="2" t="s">
        <v>419</v>
      </c>
      <c r="N23" s="6">
        <v>100</v>
      </c>
      <c r="O23" s="2" t="s">
        <v>419</v>
      </c>
      <c r="P23" s="6">
        <v>87.746180587362801</v>
      </c>
      <c r="Q23" s="2" t="s">
        <v>416</v>
      </c>
      <c r="R23" s="6">
        <v>100</v>
      </c>
      <c r="S23" s="2" t="s">
        <v>419</v>
      </c>
      <c r="T23" s="6">
        <v>100</v>
      </c>
      <c r="U23" s="2" t="s">
        <v>419</v>
      </c>
      <c r="V23" s="6">
        <v>100</v>
      </c>
      <c r="W23" s="2" t="s">
        <v>419</v>
      </c>
      <c r="X23" s="20">
        <v>27</v>
      </c>
      <c r="Y23" s="20">
        <v>27.4052979648113</v>
      </c>
    </row>
    <row r="24" spans="1:25" x14ac:dyDescent="0.25">
      <c r="A24" s="13" t="s">
        <v>427</v>
      </c>
      <c r="B24" s="6">
        <v>100</v>
      </c>
      <c r="C24" s="2" t="s">
        <v>430</v>
      </c>
      <c r="D24" s="6">
        <v>82.143987899011293</v>
      </c>
      <c r="E24" s="2" t="s">
        <v>433</v>
      </c>
      <c r="F24" s="6">
        <v>72.094578474356396</v>
      </c>
      <c r="G24" s="2" t="s">
        <v>436</v>
      </c>
      <c r="H24" s="6">
        <v>90.444896440717301</v>
      </c>
      <c r="I24" s="2" t="s">
        <v>439</v>
      </c>
      <c r="J24" s="6">
        <v>36.984495695714799</v>
      </c>
      <c r="K24" s="2" t="s">
        <v>441</v>
      </c>
      <c r="L24" s="6">
        <v>98.741751164443301</v>
      </c>
      <c r="M24" s="2" t="s">
        <v>442</v>
      </c>
      <c r="N24" s="6">
        <v>96.661958207936394</v>
      </c>
      <c r="O24" s="2" t="s">
        <v>444</v>
      </c>
      <c r="P24" s="6">
        <v>95.3523968598154</v>
      </c>
      <c r="Q24" s="2" t="s">
        <v>446</v>
      </c>
      <c r="R24" s="6">
        <v>100</v>
      </c>
      <c r="S24" s="2" t="s">
        <v>430</v>
      </c>
      <c r="T24" s="6">
        <v>100</v>
      </c>
      <c r="U24" s="2" t="s">
        <v>430</v>
      </c>
      <c r="V24" s="6">
        <v>100</v>
      </c>
      <c r="W24" s="2" t="s">
        <v>430</v>
      </c>
      <c r="X24" s="20">
        <v>50</v>
      </c>
      <c r="Y24" s="20">
        <v>54.208358287811301</v>
      </c>
    </row>
    <row r="25" spans="1:25" x14ac:dyDescent="0.25">
      <c r="A25" s="13" t="s">
        <v>447</v>
      </c>
      <c r="B25" s="6">
        <v>100</v>
      </c>
      <c r="C25" s="2" t="s">
        <v>451</v>
      </c>
      <c r="D25" s="6">
        <v>59.914049300518997</v>
      </c>
      <c r="E25" s="2" t="s">
        <v>454</v>
      </c>
      <c r="F25" s="6">
        <v>52.047122682538301</v>
      </c>
      <c r="G25" s="2" t="s">
        <v>457</v>
      </c>
      <c r="H25" s="6">
        <v>86.7167590373747</v>
      </c>
      <c r="I25" s="2" t="s">
        <v>460</v>
      </c>
      <c r="J25" s="6">
        <v>37.295732973329699</v>
      </c>
      <c r="K25" s="2" t="s">
        <v>461</v>
      </c>
      <c r="L25" s="6">
        <v>95.041485925408196</v>
      </c>
      <c r="M25" s="2" t="s">
        <v>464</v>
      </c>
      <c r="N25" s="6">
        <v>89.891545072645499</v>
      </c>
      <c r="O25" s="2" t="s">
        <v>467</v>
      </c>
      <c r="P25" s="6">
        <v>86.311522618045103</v>
      </c>
      <c r="Q25" s="2" t="s">
        <v>469</v>
      </c>
      <c r="R25" s="6">
        <v>97.592676480261701</v>
      </c>
      <c r="S25" s="2" t="s">
        <v>471</v>
      </c>
      <c r="T25" s="6">
        <v>94.010859620865901</v>
      </c>
      <c r="U25" s="2" t="s">
        <v>473</v>
      </c>
      <c r="V25" s="6">
        <v>93.416234139347196</v>
      </c>
      <c r="W25" s="2" t="s">
        <v>475</v>
      </c>
      <c r="X25" s="20">
        <v>78</v>
      </c>
      <c r="Y25" s="20">
        <v>76.888641372322994</v>
      </c>
    </row>
    <row r="26" spans="1:25" x14ac:dyDescent="0.25">
      <c r="A26" s="13" t="s">
        <v>476</v>
      </c>
      <c r="B26" s="6">
        <v>100</v>
      </c>
      <c r="C26" s="2" t="s">
        <v>480</v>
      </c>
      <c r="D26" s="6">
        <v>83.535829145626593</v>
      </c>
      <c r="E26" s="2" t="s">
        <v>481</v>
      </c>
      <c r="F26" s="6">
        <v>58.098392787175001</v>
      </c>
      <c r="G26" s="2" t="s">
        <v>483</v>
      </c>
      <c r="H26" s="6">
        <v>89.736972242287493</v>
      </c>
      <c r="I26" s="2" t="s">
        <v>486</v>
      </c>
      <c r="J26" s="6">
        <v>28.337761544327901</v>
      </c>
      <c r="K26" s="2" t="s">
        <v>487</v>
      </c>
      <c r="L26" s="6">
        <v>100</v>
      </c>
      <c r="M26" s="2" t="s">
        <v>480</v>
      </c>
      <c r="N26" s="6">
        <v>95.985452687230904</v>
      </c>
      <c r="O26" s="2" t="s">
        <v>488</v>
      </c>
      <c r="P26" s="6">
        <v>90.927090366480996</v>
      </c>
      <c r="Q26" s="2" t="s">
        <v>491</v>
      </c>
      <c r="R26" s="6">
        <v>100</v>
      </c>
      <c r="S26" s="2" t="s">
        <v>480</v>
      </c>
      <c r="T26" s="6">
        <v>100</v>
      </c>
      <c r="U26" s="2" t="s">
        <v>480</v>
      </c>
      <c r="V26" s="6">
        <v>92.457497044535103</v>
      </c>
      <c r="W26" s="2" t="s">
        <v>493</v>
      </c>
      <c r="X26" s="20">
        <v>38</v>
      </c>
      <c r="Y26" s="20">
        <v>37.173331528902096</v>
      </c>
    </row>
    <row r="27" spans="1:25" x14ac:dyDescent="0.25">
      <c r="A27" s="11" t="s">
        <v>494</v>
      </c>
      <c r="B27" s="8"/>
      <c r="C27" s="12"/>
      <c r="D27" s="8"/>
      <c r="E27" s="12"/>
      <c r="F27" s="8"/>
      <c r="G27" s="12"/>
      <c r="H27" s="8"/>
      <c r="I27" s="12"/>
      <c r="J27" s="8"/>
      <c r="K27" s="12"/>
      <c r="L27" s="8"/>
      <c r="M27" s="12"/>
      <c r="N27" s="8"/>
      <c r="O27" s="12"/>
      <c r="P27" s="8"/>
      <c r="Q27" s="12"/>
      <c r="R27" s="8"/>
      <c r="S27" s="12"/>
      <c r="T27" s="8"/>
      <c r="U27" s="12"/>
      <c r="V27" s="8"/>
      <c r="W27" s="12"/>
      <c r="X27" s="5"/>
      <c r="Y27" s="5"/>
    </row>
    <row r="28" spans="1:25" x14ac:dyDescent="0.25">
      <c r="A28" s="13" t="s">
        <v>495</v>
      </c>
      <c r="B28" s="6">
        <v>100</v>
      </c>
      <c r="C28" s="2" t="s">
        <v>499</v>
      </c>
      <c r="D28" s="6">
        <v>68.342743314071299</v>
      </c>
      <c r="E28" s="2" t="s">
        <v>502</v>
      </c>
      <c r="F28" s="6">
        <v>57.933138013295398</v>
      </c>
      <c r="G28" s="2" t="s">
        <v>505</v>
      </c>
      <c r="H28" s="6">
        <v>89.588053217786594</v>
      </c>
      <c r="I28" s="2" t="s">
        <v>508</v>
      </c>
      <c r="J28" s="6">
        <v>29.9053566127801</v>
      </c>
      <c r="K28" s="2" t="s">
        <v>511</v>
      </c>
      <c r="L28" s="6">
        <v>96.852658235904201</v>
      </c>
      <c r="M28" s="2" t="s">
        <v>513</v>
      </c>
      <c r="N28" s="6">
        <v>95.109184829999606</v>
      </c>
      <c r="O28" s="2" t="s">
        <v>515</v>
      </c>
      <c r="P28" s="6">
        <v>88.202896544796999</v>
      </c>
      <c r="Q28" s="2" t="s">
        <v>518</v>
      </c>
      <c r="R28" s="6">
        <v>96.852658235904201</v>
      </c>
      <c r="S28" s="2" t="s">
        <v>513</v>
      </c>
      <c r="T28" s="6">
        <v>95.747063675439307</v>
      </c>
      <c r="U28" s="2" t="s">
        <v>520</v>
      </c>
      <c r="V28" s="6">
        <v>89.881976850892201</v>
      </c>
      <c r="W28" s="2" t="s">
        <v>523</v>
      </c>
      <c r="X28" s="20">
        <v>75</v>
      </c>
      <c r="Y28" s="20">
        <v>71.674970328807802</v>
      </c>
    </row>
    <row r="29" spans="1:25" x14ac:dyDescent="0.25">
      <c r="A29" s="13" t="s">
        <v>524</v>
      </c>
      <c r="B29" s="6">
        <v>100</v>
      </c>
      <c r="C29" s="2" t="s">
        <v>527</v>
      </c>
      <c r="D29" s="6">
        <v>69.581402732654894</v>
      </c>
      <c r="E29" s="2" t="s">
        <v>530</v>
      </c>
      <c r="F29" s="6">
        <v>65.851182556497605</v>
      </c>
      <c r="G29" s="2" t="s">
        <v>532</v>
      </c>
      <c r="H29" s="6">
        <v>93.915742533983803</v>
      </c>
      <c r="I29" s="2" t="s">
        <v>535</v>
      </c>
      <c r="J29" s="6">
        <v>39.175830190027099</v>
      </c>
      <c r="K29" s="2" t="s">
        <v>537</v>
      </c>
      <c r="L29" s="6">
        <v>98.2448154037736</v>
      </c>
      <c r="M29" s="2" t="s">
        <v>539</v>
      </c>
      <c r="N29" s="6">
        <v>94.858909832940398</v>
      </c>
      <c r="O29" s="2" t="s">
        <v>541</v>
      </c>
      <c r="P29" s="6">
        <v>94.858909832940398</v>
      </c>
      <c r="Q29" s="2" t="s">
        <v>541</v>
      </c>
      <c r="R29" s="6">
        <v>100</v>
      </c>
      <c r="S29" s="2" t="s">
        <v>527</v>
      </c>
      <c r="T29" s="6">
        <v>100</v>
      </c>
      <c r="U29" s="2" t="s">
        <v>527</v>
      </c>
      <c r="V29" s="6">
        <v>95.802992940631498</v>
      </c>
      <c r="W29" s="2" t="s">
        <v>543</v>
      </c>
      <c r="X29" s="20">
        <v>66</v>
      </c>
      <c r="Y29" s="20">
        <v>62.892113626003301</v>
      </c>
    </row>
    <row r="30" spans="1:25" x14ac:dyDescent="0.25">
      <c r="A30" s="13" t="s">
        <v>544</v>
      </c>
      <c r="B30" s="6">
        <v>100</v>
      </c>
      <c r="C30" s="2" t="s">
        <v>548</v>
      </c>
      <c r="D30" s="6">
        <v>61.922524386790599</v>
      </c>
      <c r="E30" s="2" t="s">
        <v>551</v>
      </c>
      <c r="F30" s="6">
        <v>58.6080602546214</v>
      </c>
      <c r="G30" s="2" t="s">
        <v>554</v>
      </c>
      <c r="H30" s="6">
        <v>88.185151542067899</v>
      </c>
      <c r="I30" s="2" t="s">
        <v>557</v>
      </c>
      <c r="J30" s="6">
        <v>38.823026565681403</v>
      </c>
      <c r="K30" s="2" t="s">
        <v>558</v>
      </c>
      <c r="L30" s="6">
        <v>94.353308762671105</v>
      </c>
      <c r="M30" s="2" t="s">
        <v>561</v>
      </c>
      <c r="N30" s="6">
        <v>90.994021454650607</v>
      </c>
      <c r="O30" s="2" t="s">
        <v>563</v>
      </c>
      <c r="P30" s="6">
        <v>85.0123118955389</v>
      </c>
      <c r="Q30" s="2" t="s">
        <v>545</v>
      </c>
      <c r="R30" s="6">
        <v>98.521132961908506</v>
      </c>
      <c r="S30" s="2" t="s">
        <v>567</v>
      </c>
      <c r="T30" s="6">
        <v>95.636834867426202</v>
      </c>
      <c r="U30" s="2" t="s">
        <v>569</v>
      </c>
      <c r="V30" s="6">
        <v>94.353308762671105</v>
      </c>
      <c r="W30" s="2" t="s">
        <v>561</v>
      </c>
      <c r="X30" s="20">
        <v>62</v>
      </c>
      <c r="Y30" s="20">
        <v>68.008775129914298</v>
      </c>
    </row>
    <row r="31" spans="1:25" x14ac:dyDescent="0.25">
      <c r="A31" s="13" t="s">
        <v>570</v>
      </c>
      <c r="B31" s="6">
        <v>100</v>
      </c>
      <c r="C31" s="2" t="s">
        <v>574</v>
      </c>
      <c r="D31" s="6">
        <v>89.520878061168006</v>
      </c>
      <c r="E31" s="2" t="s">
        <v>577</v>
      </c>
      <c r="F31" s="6">
        <v>76.623775245055697</v>
      </c>
      <c r="G31" s="2" t="s">
        <v>580</v>
      </c>
      <c r="H31" s="6">
        <v>83.904391215060599</v>
      </c>
      <c r="I31" s="2" t="s">
        <v>583</v>
      </c>
      <c r="J31" s="6">
        <v>53.719506224432699</v>
      </c>
      <c r="K31" s="2" t="s">
        <v>586</v>
      </c>
      <c r="L31" s="6">
        <v>98.415279122116601</v>
      </c>
      <c r="M31" s="2" t="s">
        <v>588</v>
      </c>
      <c r="N31" s="6">
        <v>96.287597870458001</v>
      </c>
      <c r="O31" s="2" t="s">
        <v>589</v>
      </c>
      <c r="P31" s="6">
        <v>90.063421728707894</v>
      </c>
      <c r="Q31" s="2" t="s">
        <v>571</v>
      </c>
      <c r="R31" s="6">
        <v>100</v>
      </c>
      <c r="S31" s="2" t="s">
        <v>574</v>
      </c>
      <c r="T31" s="6">
        <v>100</v>
      </c>
      <c r="U31" s="2" t="s">
        <v>574</v>
      </c>
      <c r="V31" s="6">
        <v>100</v>
      </c>
      <c r="W31" s="2" t="s">
        <v>574</v>
      </c>
      <c r="X31" s="20">
        <v>46</v>
      </c>
      <c r="Y31" s="20">
        <v>43.040768027305603</v>
      </c>
    </row>
    <row r="32" spans="1:25" x14ac:dyDescent="0.25">
      <c r="A32" s="13" t="s">
        <v>590</v>
      </c>
      <c r="B32" s="6">
        <v>100</v>
      </c>
      <c r="C32" s="2" t="s">
        <v>442</v>
      </c>
      <c r="D32" s="6">
        <v>75.633391756491704</v>
      </c>
      <c r="E32" s="2" t="s">
        <v>596</v>
      </c>
      <c r="F32" s="6">
        <v>56.431785336986501</v>
      </c>
      <c r="G32" s="2" t="s">
        <v>599</v>
      </c>
      <c r="H32" s="6">
        <v>89.580992804104397</v>
      </c>
      <c r="I32" s="2" t="s">
        <v>602</v>
      </c>
      <c r="J32" s="6">
        <v>28.447750125232702</v>
      </c>
      <c r="K32" s="2" t="s">
        <v>603</v>
      </c>
      <c r="L32" s="6">
        <v>100</v>
      </c>
      <c r="M32" s="2" t="s">
        <v>442</v>
      </c>
      <c r="N32" s="6">
        <v>96.058634356831007</v>
      </c>
      <c r="O32" s="2" t="s">
        <v>606</v>
      </c>
      <c r="P32" s="6">
        <v>89.990882019943697</v>
      </c>
      <c r="Q32" s="2" t="s">
        <v>608</v>
      </c>
      <c r="R32" s="6">
        <v>100</v>
      </c>
      <c r="S32" s="2" t="s">
        <v>442</v>
      </c>
      <c r="T32" s="6">
        <v>98.145188217250293</v>
      </c>
      <c r="U32" s="2" t="s">
        <v>609</v>
      </c>
      <c r="V32" s="6">
        <v>98.145188217250293</v>
      </c>
      <c r="W32" s="2" t="s">
        <v>609</v>
      </c>
      <c r="X32" s="20">
        <v>40</v>
      </c>
      <c r="Y32" s="20">
        <v>43.659344702959103</v>
      </c>
    </row>
    <row r="35" spans="1:1" x14ac:dyDescent="0.25">
      <c r="A35" s="15" t="s">
        <v>611</v>
      </c>
    </row>
    <row r="36" spans="1:1" x14ac:dyDescent="0.25">
      <c r="A36" s="15" t="s">
        <v>612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Q36"/>
  <sheetViews>
    <sheetView workbookViewId="0"/>
  </sheetViews>
  <sheetFormatPr defaultColWidth="11.42578125" defaultRowHeight="15" x14ac:dyDescent="0.25"/>
  <sheetData>
    <row r="1" spans="1:199" x14ac:dyDescent="0.25">
      <c r="A1" s="1" t="s">
        <v>907</v>
      </c>
    </row>
    <row r="2" spans="1:199" x14ac:dyDescent="0.25">
      <c r="A2" s="15"/>
    </row>
    <row r="3" spans="1:199" ht="75" x14ac:dyDescent="0.25">
      <c r="A3" s="15"/>
      <c r="B3" s="4" t="s">
        <v>613</v>
      </c>
      <c r="C3" s="3" t="s">
        <v>1</v>
      </c>
      <c r="D3" s="4" t="s">
        <v>614</v>
      </c>
      <c r="E3" s="3" t="s">
        <v>1</v>
      </c>
      <c r="F3" s="4" t="s">
        <v>6</v>
      </c>
      <c r="G3" s="4" t="s">
        <v>7</v>
      </c>
      <c r="H3" s="4" t="s">
        <v>8</v>
      </c>
      <c r="I3" s="4" t="s">
        <v>9</v>
      </c>
      <c r="J3" s="17" t="s">
        <v>10</v>
      </c>
      <c r="K3" s="9" t="s">
        <v>11</v>
      </c>
      <c r="L3" s="9" t="s">
        <v>12</v>
      </c>
      <c r="M3" s="4" t="s">
        <v>615</v>
      </c>
      <c r="N3" s="3" t="s">
        <v>1</v>
      </c>
      <c r="O3" s="4" t="s">
        <v>616</v>
      </c>
      <c r="P3" s="3" t="s">
        <v>1</v>
      </c>
      <c r="Q3" s="4" t="s">
        <v>6</v>
      </c>
      <c r="R3" s="4" t="s">
        <v>7</v>
      </c>
      <c r="S3" s="4" t="s">
        <v>8</v>
      </c>
      <c r="T3" s="4" t="s">
        <v>9</v>
      </c>
      <c r="U3" s="17" t="s">
        <v>10</v>
      </c>
      <c r="V3" s="9" t="s">
        <v>11</v>
      </c>
      <c r="W3" s="9" t="s">
        <v>12</v>
      </c>
      <c r="X3" s="4" t="s">
        <v>617</v>
      </c>
      <c r="Y3" s="3" t="s">
        <v>1</v>
      </c>
      <c r="Z3" s="4" t="s">
        <v>618</v>
      </c>
      <c r="AA3" s="3" t="s">
        <v>1</v>
      </c>
      <c r="AB3" s="4" t="s">
        <v>6</v>
      </c>
      <c r="AC3" s="4" t="s">
        <v>7</v>
      </c>
      <c r="AD3" s="4" t="s">
        <v>8</v>
      </c>
      <c r="AE3" s="4" t="s">
        <v>9</v>
      </c>
      <c r="AF3" s="17" t="s">
        <v>10</v>
      </c>
      <c r="AG3" s="9" t="s">
        <v>11</v>
      </c>
      <c r="AH3" s="9" t="s">
        <v>12</v>
      </c>
      <c r="AI3" s="4" t="s">
        <v>619</v>
      </c>
      <c r="AJ3" s="3" t="s">
        <v>1</v>
      </c>
      <c r="AK3" s="4" t="s">
        <v>620</v>
      </c>
      <c r="AL3" s="3" t="s">
        <v>1</v>
      </c>
      <c r="AM3" s="4" t="s">
        <v>6</v>
      </c>
      <c r="AN3" s="4" t="s">
        <v>7</v>
      </c>
      <c r="AO3" s="4" t="s">
        <v>8</v>
      </c>
      <c r="AP3" s="4" t="s">
        <v>9</v>
      </c>
      <c r="AQ3" s="17" t="s">
        <v>10</v>
      </c>
      <c r="AR3" s="9" t="s">
        <v>11</v>
      </c>
      <c r="AS3" s="9" t="s">
        <v>12</v>
      </c>
      <c r="AT3" s="4" t="s">
        <v>621</v>
      </c>
      <c r="AU3" s="3" t="s">
        <v>1</v>
      </c>
      <c r="AV3" s="4" t="s">
        <v>622</v>
      </c>
      <c r="AW3" s="3" t="s">
        <v>1</v>
      </c>
      <c r="AX3" s="4" t="s">
        <v>6</v>
      </c>
      <c r="AY3" s="4" t="s">
        <v>7</v>
      </c>
      <c r="AZ3" s="4" t="s">
        <v>8</v>
      </c>
      <c r="BA3" s="4" t="s">
        <v>9</v>
      </c>
      <c r="BB3" s="17" t="s">
        <v>10</v>
      </c>
      <c r="BC3" s="9" t="s">
        <v>11</v>
      </c>
      <c r="BD3" s="9" t="s">
        <v>12</v>
      </c>
      <c r="BE3" s="4" t="s">
        <v>623</v>
      </c>
      <c r="BF3" s="3" t="s">
        <v>1</v>
      </c>
      <c r="BG3" s="4" t="s">
        <v>624</v>
      </c>
      <c r="BH3" s="3" t="s">
        <v>1</v>
      </c>
      <c r="BI3" s="4" t="s">
        <v>6</v>
      </c>
      <c r="BJ3" s="4" t="s">
        <v>7</v>
      </c>
      <c r="BK3" s="4" t="s">
        <v>8</v>
      </c>
      <c r="BL3" s="4" t="s">
        <v>9</v>
      </c>
      <c r="BM3" s="17" t="s">
        <v>10</v>
      </c>
      <c r="BN3" s="9" t="s">
        <v>11</v>
      </c>
      <c r="BO3" s="9" t="s">
        <v>12</v>
      </c>
      <c r="BP3" s="4" t="s">
        <v>625</v>
      </c>
      <c r="BQ3" s="3" t="s">
        <v>1</v>
      </c>
      <c r="BR3" s="4" t="s">
        <v>626</v>
      </c>
      <c r="BS3" s="3" t="s">
        <v>1</v>
      </c>
      <c r="BT3" s="4" t="s">
        <v>6</v>
      </c>
      <c r="BU3" s="4" t="s">
        <v>7</v>
      </c>
      <c r="BV3" s="4" t="s">
        <v>8</v>
      </c>
      <c r="BW3" s="4" t="s">
        <v>9</v>
      </c>
      <c r="BX3" s="17" t="s">
        <v>10</v>
      </c>
      <c r="BY3" s="9" t="s">
        <v>11</v>
      </c>
      <c r="BZ3" s="9" t="s">
        <v>12</v>
      </c>
      <c r="CA3" s="4" t="s">
        <v>627</v>
      </c>
      <c r="CB3" s="3" t="s">
        <v>1</v>
      </c>
      <c r="CC3" s="4" t="s">
        <v>628</v>
      </c>
      <c r="CD3" s="3" t="s">
        <v>1</v>
      </c>
      <c r="CE3" s="4" t="s">
        <v>6</v>
      </c>
      <c r="CF3" s="4" t="s">
        <v>7</v>
      </c>
      <c r="CG3" s="4" t="s">
        <v>8</v>
      </c>
      <c r="CH3" s="4" t="s">
        <v>9</v>
      </c>
      <c r="CI3" s="17" t="s">
        <v>10</v>
      </c>
      <c r="CJ3" s="9" t="s">
        <v>11</v>
      </c>
      <c r="CK3" s="9" t="s">
        <v>12</v>
      </c>
      <c r="CL3" s="4" t="s">
        <v>629</v>
      </c>
      <c r="CM3" s="3" t="s">
        <v>1</v>
      </c>
      <c r="CN3" s="4" t="s">
        <v>630</v>
      </c>
      <c r="CO3" s="3" t="s">
        <v>1</v>
      </c>
      <c r="CP3" s="4" t="s">
        <v>6</v>
      </c>
      <c r="CQ3" s="4" t="s">
        <v>7</v>
      </c>
      <c r="CR3" s="4" t="s">
        <v>8</v>
      </c>
      <c r="CS3" s="4" t="s">
        <v>9</v>
      </c>
      <c r="CT3" s="17" t="s">
        <v>10</v>
      </c>
      <c r="CU3" s="9" t="s">
        <v>11</v>
      </c>
      <c r="CV3" s="9" t="s">
        <v>12</v>
      </c>
      <c r="CW3" s="4" t="s">
        <v>631</v>
      </c>
      <c r="CX3" s="3" t="s">
        <v>1</v>
      </c>
      <c r="CY3" s="4" t="s">
        <v>632</v>
      </c>
      <c r="CZ3" s="3" t="s">
        <v>1</v>
      </c>
      <c r="DA3" s="4" t="s">
        <v>6</v>
      </c>
      <c r="DB3" s="4" t="s">
        <v>7</v>
      </c>
      <c r="DC3" s="4" t="s">
        <v>8</v>
      </c>
      <c r="DD3" s="4" t="s">
        <v>9</v>
      </c>
      <c r="DE3" s="17" t="s">
        <v>10</v>
      </c>
      <c r="DF3" s="9" t="s">
        <v>11</v>
      </c>
      <c r="DG3" s="9" t="s">
        <v>12</v>
      </c>
      <c r="DH3" s="4" t="s">
        <v>633</v>
      </c>
      <c r="DI3" s="3" t="s">
        <v>1</v>
      </c>
      <c r="DJ3" s="4" t="s">
        <v>634</v>
      </c>
      <c r="DK3" s="3" t="s">
        <v>1</v>
      </c>
      <c r="DL3" s="4" t="s">
        <v>6</v>
      </c>
      <c r="DM3" s="4" t="s">
        <v>7</v>
      </c>
      <c r="DN3" s="4" t="s">
        <v>8</v>
      </c>
      <c r="DO3" s="4" t="s">
        <v>9</v>
      </c>
      <c r="DP3" s="17" t="s">
        <v>10</v>
      </c>
      <c r="DQ3" s="9" t="s">
        <v>11</v>
      </c>
      <c r="DR3" s="9" t="s">
        <v>12</v>
      </c>
      <c r="DS3" s="4" t="s">
        <v>635</v>
      </c>
      <c r="DT3" s="3" t="s">
        <v>1</v>
      </c>
      <c r="DU3" s="4" t="s">
        <v>636</v>
      </c>
      <c r="DV3" s="3" t="s">
        <v>1</v>
      </c>
      <c r="DW3" s="4" t="s">
        <v>6</v>
      </c>
      <c r="DX3" s="4" t="s">
        <v>7</v>
      </c>
      <c r="DY3" s="4" t="s">
        <v>8</v>
      </c>
      <c r="DZ3" s="4" t="s">
        <v>9</v>
      </c>
      <c r="EA3" s="17" t="s">
        <v>10</v>
      </c>
      <c r="EB3" s="9" t="s">
        <v>11</v>
      </c>
      <c r="EC3" s="9" t="s">
        <v>12</v>
      </c>
      <c r="ED3" s="4" t="s">
        <v>637</v>
      </c>
      <c r="EE3" s="3" t="s">
        <v>1</v>
      </c>
      <c r="EF3" s="4" t="s">
        <v>638</v>
      </c>
      <c r="EG3" s="3" t="s">
        <v>1</v>
      </c>
      <c r="EH3" s="4" t="s">
        <v>6</v>
      </c>
      <c r="EI3" s="4" t="s">
        <v>7</v>
      </c>
      <c r="EJ3" s="4" t="s">
        <v>8</v>
      </c>
      <c r="EK3" s="4" t="s">
        <v>9</v>
      </c>
      <c r="EL3" s="17" t="s">
        <v>10</v>
      </c>
      <c r="EM3" s="9" t="s">
        <v>11</v>
      </c>
      <c r="EN3" s="9" t="s">
        <v>12</v>
      </c>
      <c r="EO3" s="4" t="s">
        <v>639</v>
      </c>
      <c r="EP3" s="3" t="s">
        <v>1</v>
      </c>
      <c r="EQ3" s="4" t="s">
        <v>640</v>
      </c>
      <c r="ER3" s="3" t="s">
        <v>1</v>
      </c>
      <c r="ES3" s="4" t="s">
        <v>6</v>
      </c>
      <c r="ET3" s="4" t="s">
        <v>7</v>
      </c>
      <c r="EU3" s="4" t="s">
        <v>8</v>
      </c>
      <c r="EV3" s="4" t="s">
        <v>9</v>
      </c>
      <c r="EW3" s="17" t="s">
        <v>10</v>
      </c>
      <c r="EX3" s="9" t="s">
        <v>11</v>
      </c>
      <c r="EY3" s="9" t="s">
        <v>12</v>
      </c>
      <c r="EZ3" s="4" t="s">
        <v>641</v>
      </c>
      <c r="FA3" s="3" t="s">
        <v>1</v>
      </c>
      <c r="FB3" s="4" t="s">
        <v>642</v>
      </c>
      <c r="FC3" s="3" t="s">
        <v>1</v>
      </c>
      <c r="FD3" s="4" t="s">
        <v>6</v>
      </c>
      <c r="FE3" s="4" t="s">
        <v>7</v>
      </c>
      <c r="FF3" s="4" t="s">
        <v>8</v>
      </c>
      <c r="FG3" s="4" t="s">
        <v>9</v>
      </c>
      <c r="FH3" s="17" t="s">
        <v>10</v>
      </c>
      <c r="FI3" s="9" t="s">
        <v>11</v>
      </c>
      <c r="FJ3" s="9" t="s">
        <v>12</v>
      </c>
      <c r="FK3" s="4" t="s">
        <v>643</v>
      </c>
      <c r="FL3" s="3" t="s">
        <v>1</v>
      </c>
      <c r="FM3" s="4" t="s">
        <v>644</v>
      </c>
      <c r="FN3" s="3" t="s">
        <v>1</v>
      </c>
      <c r="FO3" s="4" t="s">
        <v>6</v>
      </c>
      <c r="FP3" s="4" t="s">
        <v>7</v>
      </c>
      <c r="FQ3" s="4" t="s">
        <v>8</v>
      </c>
      <c r="FR3" s="4" t="s">
        <v>9</v>
      </c>
      <c r="FS3" s="17" t="s">
        <v>10</v>
      </c>
      <c r="FT3" s="9" t="s">
        <v>11</v>
      </c>
      <c r="FU3" s="9" t="s">
        <v>12</v>
      </c>
      <c r="FV3" s="4" t="s">
        <v>645</v>
      </c>
      <c r="FW3" s="3" t="s">
        <v>1</v>
      </c>
      <c r="FX3" s="4" t="s">
        <v>646</v>
      </c>
      <c r="FY3" s="3" t="s">
        <v>1</v>
      </c>
      <c r="FZ3" s="4" t="s">
        <v>6</v>
      </c>
      <c r="GA3" s="4" t="s">
        <v>7</v>
      </c>
      <c r="GB3" s="4" t="s">
        <v>8</v>
      </c>
      <c r="GC3" s="4" t="s">
        <v>9</v>
      </c>
      <c r="GD3" s="17" t="s">
        <v>10</v>
      </c>
      <c r="GE3" s="9" t="s">
        <v>11</v>
      </c>
      <c r="GF3" s="9" t="s">
        <v>12</v>
      </c>
      <c r="GG3" s="4" t="s">
        <v>647</v>
      </c>
      <c r="GH3" s="3" t="s">
        <v>1</v>
      </c>
      <c r="GI3" s="4" t="s">
        <v>648</v>
      </c>
      <c r="GJ3" s="3" t="s">
        <v>1</v>
      </c>
      <c r="GK3" s="4" t="s">
        <v>6</v>
      </c>
      <c r="GL3" s="4" t="s">
        <v>7</v>
      </c>
      <c r="GM3" s="4" t="s">
        <v>8</v>
      </c>
      <c r="GN3" s="4" t="s">
        <v>9</v>
      </c>
      <c r="GO3" s="17" t="s">
        <v>10</v>
      </c>
      <c r="GP3" s="9" t="s">
        <v>11</v>
      </c>
      <c r="GQ3" s="9" t="s">
        <v>12</v>
      </c>
    </row>
    <row r="4" spans="1:199" x14ac:dyDescent="0.25">
      <c r="A4" s="1" t="s">
        <v>53</v>
      </c>
      <c r="B4" s="7">
        <v>87.286468956985701</v>
      </c>
      <c r="C4" s="10" t="s">
        <v>54</v>
      </c>
      <c r="D4" s="7">
        <v>87.286468956985701</v>
      </c>
      <c r="E4" s="10" t="s">
        <v>54</v>
      </c>
      <c r="F4" s="7">
        <v>1.9955401749607</v>
      </c>
      <c r="G4" s="7">
        <v>83.631026279405006</v>
      </c>
      <c r="H4" s="7">
        <v>90.221046917078496</v>
      </c>
      <c r="I4" s="7">
        <v>1.0334758343110599</v>
      </c>
      <c r="J4" s="18">
        <v>6.2319866312788498E-2</v>
      </c>
      <c r="K4" s="14">
        <v>289</v>
      </c>
      <c r="L4" s="14">
        <v>289.27597181498999</v>
      </c>
      <c r="M4" s="7">
        <v>86.972321668995804</v>
      </c>
      <c r="N4" s="10" t="s">
        <v>649</v>
      </c>
      <c r="O4" s="7">
        <v>86.972321668995804</v>
      </c>
      <c r="P4" s="10" t="s">
        <v>649</v>
      </c>
      <c r="Q4" s="7">
        <v>1.9922069581080999</v>
      </c>
      <c r="R4" s="7">
        <v>83.334663241623105</v>
      </c>
      <c r="S4" s="7">
        <v>89.912081406955195</v>
      </c>
      <c r="T4" s="7">
        <v>1.0088191153703201</v>
      </c>
      <c r="U4" s="18">
        <v>2.2753086977805599E-2</v>
      </c>
      <c r="V4" s="14">
        <v>289</v>
      </c>
      <c r="W4" s="14">
        <v>289.27597181498999</v>
      </c>
      <c r="X4" s="7">
        <v>50.592545285987697</v>
      </c>
      <c r="Y4" s="10" t="s">
        <v>650</v>
      </c>
      <c r="Z4" s="7">
        <v>50.592545285987697</v>
      </c>
      <c r="AA4" s="10" t="s">
        <v>650</v>
      </c>
      <c r="AB4" s="7">
        <v>4.3690615318666097</v>
      </c>
      <c r="AC4" s="7">
        <v>43.4484106469544</v>
      </c>
      <c r="AD4" s="7">
        <v>57.712564034662797</v>
      </c>
      <c r="AE4" s="7">
        <v>1.1836655561782501</v>
      </c>
      <c r="AF4" s="18">
        <v>-1.5675037923479501E-2</v>
      </c>
      <c r="AG4" s="14">
        <v>156</v>
      </c>
      <c r="AH4" s="14">
        <v>155.44831195473699</v>
      </c>
      <c r="AI4" s="7">
        <v>44.056434656297299</v>
      </c>
      <c r="AJ4" s="10" t="s">
        <v>651</v>
      </c>
      <c r="AK4" s="7">
        <v>44.056434656297299</v>
      </c>
      <c r="AL4" s="10" t="s">
        <v>651</v>
      </c>
      <c r="AM4" s="7">
        <v>4.4164261471020003</v>
      </c>
      <c r="AN4" s="7">
        <v>36.973868817952898</v>
      </c>
      <c r="AO4" s="7">
        <v>51.3894921474933</v>
      </c>
      <c r="AP4" s="7">
        <v>1.2266316147503</v>
      </c>
      <c r="AQ4" s="18">
        <v>6.0810774497632697E-2</v>
      </c>
      <c r="AR4" s="14">
        <v>156</v>
      </c>
      <c r="AS4" s="14">
        <v>155.44831195473699</v>
      </c>
      <c r="AT4" s="7">
        <v>72.809582688027902</v>
      </c>
      <c r="AU4" s="10" t="s">
        <v>652</v>
      </c>
      <c r="AV4" s="7">
        <v>72.809582688027902</v>
      </c>
      <c r="AW4" s="10" t="s">
        <v>652</v>
      </c>
      <c r="AX4" s="7">
        <v>2.7005939856536498</v>
      </c>
      <c r="AY4" s="7">
        <v>68.145651366558198</v>
      </c>
      <c r="AZ4" s="7">
        <v>77.020914077449603</v>
      </c>
      <c r="BA4" s="7">
        <v>1.06097869970071</v>
      </c>
      <c r="BB4" s="18">
        <v>-3.2571974879460501E-2</v>
      </c>
      <c r="BC4" s="14">
        <v>289</v>
      </c>
      <c r="BD4" s="14">
        <v>289.27597181498999</v>
      </c>
      <c r="BE4" s="7">
        <v>30.191229214701099</v>
      </c>
      <c r="BF4" s="10" t="s">
        <v>653</v>
      </c>
      <c r="BG4" s="7">
        <v>30.191229214701099</v>
      </c>
      <c r="BH4" s="10" t="s">
        <v>653</v>
      </c>
      <c r="BI4" s="7">
        <v>4.1049029135386599</v>
      </c>
      <c r="BJ4" s="7">
        <v>23.901927793103901</v>
      </c>
      <c r="BK4" s="7">
        <v>37.323753567326001</v>
      </c>
      <c r="BL4" s="7">
        <v>1.2392150858819999</v>
      </c>
      <c r="BM4" s="18">
        <v>6.3702115087919398E-2</v>
      </c>
      <c r="BN4" s="14">
        <v>156</v>
      </c>
      <c r="BO4" s="14">
        <v>155.44831195473699</v>
      </c>
      <c r="BP4" s="7">
        <v>87.286468956985701</v>
      </c>
      <c r="BQ4" s="10" t="s">
        <v>54</v>
      </c>
      <c r="BR4" s="7">
        <v>87.286468956985701</v>
      </c>
      <c r="BS4" s="10" t="s">
        <v>54</v>
      </c>
      <c r="BT4" s="7">
        <v>1.9955401749607</v>
      </c>
      <c r="BU4" s="7">
        <v>83.631026279405006</v>
      </c>
      <c r="BV4" s="7">
        <v>90.221046917078496</v>
      </c>
      <c r="BW4" s="7">
        <v>1.0334758343110599</v>
      </c>
      <c r="BX4" s="18">
        <v>6.2319866312788498E-2</v>
      </c>
      <c r="BY4" s="14">
        <v>289</v>
      </c>
      <c r="BZ4" s="14">
        <v>289.27597181498999</v>
      </c>
      <c r="CA4" s="7">
        <v>81.210180068676493</v>
      </c>
      <c r="CB4" s="10" t="s">
        <v>654</v>
      </c>
      <c r="CC4" s="7">
        <v>81.210180068676493</v>
      </c>
      <c r="CD4" s="10" t="s">
        <v>654</v>
      </c>
      <c r="CE4" s="7">
        <v>2.1855806838261498</v>
      </c>
      <c r="CF4" s="7">
        <v>77.147564869598895</v>
      </c>
      <c r="CG4" s="7">
        <v>84.693851875824706</v>
      </c>
      <c r="CH4" s="7">
        <v>1</v>
      </c>
      <c r="CI4" s="18">
        <v>-8.3331376275182903E-2</v>
      </c>
      <c r="CJ4" s="14">
        <v>289</v>
      </c>
      <c r="CK4" s="14">
        <v>289.27597181498999</v>
      </c>
      <c r="CL4" s="7">
        <v>80.559138114404604</v>
      </c>
      <c r="CM4" s="10" t="s">
        <v>655</v>
      </c>
      <c r="CN4" s="7">
        <v>80.559138114404604</v>
      </c>
      <c r="CO4" s="10" t="s">
        <v>655</v>
      </c>
      <c r="CP4" s="7">
        <v>2.2065147044689799</v>
      </c>
      <c r="CQ4" s="7">
        <v>76.4539070700596</v>
      </c>
      <c r="CR4" s="7">
        <v>84.097502481419994</v>
      </c>
      <c r="CS4" s="7">
        <v>1</v>
      </c>
      <c r="CT4" s="18">
        <v>4.2170900692840699E-2</v>
      </c>
      <c r="CU4" s="14">
        <v>289</v>
      </c>
      <c r="CV4" s="14">
        <v>289.27597181498999</v>
      </c>
      <c r="CW4" s="7">
        <v>80.229596446942097</v>
      </c>
      <c r="CX4" s="10" t="s">
        <v>656</v>
      </c>
      <c r="CY4" s="7">
        <v>80.229596446942097</v>
      </c>
      <c r="CZ4" s="10" t="s">
        <v>656</v>
      </c>
      <c r="DA4" s="7">
        <v>2.2247585141122799</v>
      </c>
      <c r="DB4" s="7">
        <v>76.103414930575894</v>
      </c>
      <c r="DC4" s="7">
        <v>83.795024226382296</v>
      </c>
      <c r="DD4" s="7">
        <v>1</v>
      </c>
      <c r="DE4" s="18">
        <v>5.4350710009783601E-2</v>
      </c>
      <c r="DF4" s="14">
        <v>289</v>
      </c>
      <c r="DG4" s="14">
        <v>289.27597181498999</v>
      </c>
      <c r="DH4" s="7">
        <v>70.705310289611603</v>
      </c>
      <c r="DI4" s="10" t="s">
        <v>657</v>
      </c>
      <c r="DJ4" s="7">
        <v>70.705310289611603</v>
      </c>
      <c r="DK4" s="10" t="s">
        <v>657</v>
      </c>
      <c r="DL4" s="7">
        <v>2.5685714608177301</v>
      </c>
      <c r="DM4" s="7">
        <v>66.126025825374498</v>
      </c>
      <c r="DN4" s="7">
        <v>74.900514862491306</v>
      </c>
      <c r="DO4" s="7">
        <v>1</v>
      </c>
      <c r="DP4" s="18">
        <v>3.9381437241129698E-2</v>
      </c>
      <c r="DQ4" s="14">
        <v>289</v>
      </c>
      <c r="DR4" s="14">
        <v>289.27597181498999</v>
      </c>
      <c r="DS4" s="7">
        <v>67.7628806320064</v>
      </c>
      <c r="DT4" s="10" t="s">
        <v>658</v>
      </c>
      <c r="DU4" s="7">
        <v>67.7628806320064</v>
      </c>
      <c r="DV4" s="10" t="s">
        <v>658</v>
      </c>
      <c r="DW4" s="7">
        <v>2.5760264636199701</v>
      </c>
      <c r="DX4" s="7">
        <v>63.093910746070499</v>
      </c>
      <c r="DY4" s="7">
        <v>72.102352183075297</v>
      </c>
      <c r="DZ4" s="7">
        <v>1</v>
      </c>
      <c r="EA4" s="18">
        <v>-9.9954999327729194E-3</v>
      </c>
      <c r="EB4" s="14">
        <v>289</v>
      </c>
      <c r="EC4" s="14">
        <v>289.27597181498999</v>
      </c>
      <c r="ED4" s="7">
        <v>87.041066038632295</v>
      </c>
      <c r="EE4" s="10" t="s">
        <v>659</v>
      </c>
      <c r="EF4" s="7">
        <v>87.041066038632295</v>
      </c>
      <c r="EG4" s="10" t="s">
        <v>659</v>
      </c>
      <c r="EH4" s="7">
        <v>2.0103598187893499</v>
      </c>
      <c r="EI4" s="7">
        <v>83.364641074389993</v>
      </c>
      <c r="EJ4" s="7">
        <v>90.002437434441404</v>
      </c>
      <c r="EK4" s="7">
        <v>1.0319213559584901</v>
      </c>
      <c r="EL4" s="18">
        <v>8.2772427268111695E-2</v>
      </c>
      <c r="EM4" s="14">
        <v>289</v>
      </c>
      <c r="EN4" s="14">
        <v>289.27597181498999</v>
      </c>
      <c r="EO4" s="7">
        <v>80.428154093510798</v>
      </c>
      <c r="EP4" s="10" t="s">
        <v>660</v>
      </c>
      <c r="EQ4" s="7">
        <v>80.428154093510798</v>
      </c>
      <c r="ER4" s="10" t="s">
        <v>660</v>
      </c>
      <c r="ES4" s="7">
        <v>2.2557981898664301</v>
      </c>
      <c r="ET4" s="7">
        <v>76.314546595178598</v>
      </c>
      <c r="EU4" s="7">
        <v>83.9773246452352</v>
      </c>
      <c r="EV4" s="7">
        <v>1</v>
      </c>
      <c r="EW4" s="18">
        <v>-2.5792249865015701E-2</v>
      </c>
      <c r="EX4" s="14">
        <v>289</v>
      </c>
      <c r="EY4" s="14">
        <v>289.27597181498999</v>
      </c>
      <c r="EZ4" s="7">
        <v>80.848574083599999</v>
      </c>
      <c r="FA4" s="10" t="s">
        <v>661</v>
      </c>
      <c r="FB4" s="7">
        <v>80.848574083599999</v>
      </c>
      <c r="FC4" s="10" t="s">
        <v>661</v>
      </c>
      <c r="FD4" s="7">
        <v>2.38574906308944</v>
      </c>
      <c r="FE4" s="7">
        <v>76.616060192284195</v>
      </c>
      <c r="FF4" s="7">
        <v>84.470281821416194</v>
      </c>
      <c r="FG4" s="7">
        <v>1.05868932034843</v>
      </c>
      <c r="FH4" s="18">
        <v>0.13767481773968901</v>
      </c>
      <c r="FI4" s="14">
        <v>289</v>
      </c>
      <c r="FJ4" s="14">
        <v>289.27597181498999</v>
      </c>
      <c r="FK4" s="7">
        <v>80.519032415954896</v>
      </c>
      <c r="FL4" s="10" t="s">
        <v>662</v>
      </c>
      <c r="FM4" s="7">
        <v>80.519032415954896</v>
      </c>
      <c r="FN4" s="10" t="s">
        <v>662</v>
      </c>
      <c r="FO4" s="7">
        <v>2.4029011251443899</v>
      </c>
      <c r="FP4" s="7">
        <v>76.261559242781701</v>
      </c>
      <c r="FQ4" s="7">
        <v>84.171415633561296</v>
      </c>
      <c r="FR4" s="7">
        <v>1.06012046455942</v>
      </c>
      <c r="FS4" s="18">
        <v>0.14890648006115401</v>
      </c>
      <c r="FT4" s="14">
        <v>289</v>
      </c>
      <c r="FU4" s="14">
        <v>289.27597181498999</v>
      </c>
      <c r="FV4" s="7">
        <v>71.540252755206495</v>
      </c>
      <c r="FW4" s="10" t="s">
        <v>663</v>
      </c>
      <c r="FX4" s="7">
        <v>71.540252755206495</v>
      </c>
      <c r="FY4" s="10" t="s">
        <v>663</v>
      </c>
      <c r="FZ4" s="7">
        <v>2.6539851610772298</v>
      </c>
      <c r="GA4" s="7">
        <v>66.990319559590503</v>
      </c>
      <c r="GB4" s="7">
        <v>75.690618022483903</v>
      </c>
      <c r="GC4" s="7">
        <v>1</v>
      </c>
      <c r="GD4" s="18">
        <v>4.98327573691658E-2</v>
      </c>
      <c r="GE4" s="14">
        <v>289</v>
      </c>
      <c r="GF4" s="14">
        <v>289.27597181498999</v>
      </c>
      <c r="GG4" s="7">
        <v>68.597823099965396</v>
      </c>
      <c r="GH4" s="10" t="s">
        <v>664</v>
      </c>
      <c r="GI4" s="7">
        <v>68.597823099965396</v>
      </c>
      <c r="GJ4" s="10" t="s">
        <v>664</v>
      </c>
      <c r="GK4" s="7">
        <v>2.6644949047062898</v>
      </c>
      <c r="GL4" s="7">
        <v>63.952183601949599</v>
      </c>
      <c r="GM4" s="7">
        <v>72.898476226089002</v>
      </c>
      <c r="GN4" s="7">
        <v>1</v>
      </c>
      <c r="GO4" s="18">
        <v>2.1790035238458401E-3</v>
      </c>
      <c r="GP4" s="14">
        <v>289</v>
      </c>
      <c r="GQ4" s="14">
        <v>289.27597181498999</v>
      </c>
    </row>
    <row r="5" spans="1:199" x14ac:dyDescent="0.25">
      <c r="A5" s="15"/>
      <c r="B5" s="6"/>
      <c r="C5" s="2"/>
      <c r="D5" s="6"/>
      <c r="E5" s="2"/>
      <c r="F5" s="6"/>
      <c r="G5" s="6"/>
      <c r="H5" s="6"/>
      <c r="I5" s="6"/>
      <c r="J5" s="16"/>
      <c r="K5" s="20"/>
      <c r="L5" s="20"/>
      <c r="M5" s="6"/>
      <c r="N5" s="2"/>
      <c r="O5" s="6"/>
      <c r="P5" s="2"/>
      <c r="Q5" s="6"/>
      <c r="R5" s="6"/>
      <c r="S5" s="6"/>
      <c r="T5" s="6"/>
      <c r="U5" s="16"/>
      <c r="V5" s="20"/>
      <c r="W5" s="20"/>
      <c r="X5" s="6"/>
      <c r="Y5" s="2"/>
      <c r="Z5" s="6"/>
      <c r="AA5" s="2"/>
      <c r="AB5" s="6"/>
      <c r="AC5" s="6"/>
      <c r="AD5" s="6"/>
      <c r="AE5" s="6"/>
      <c r="AF5" s="16"/>
      <c r="AG5" s="20"/>
      <c r="AH5" s="20"/>
      <c r="AI5" s="6"/>
      <c r="AJ5" s="2"/>
      <c r="AK5" s="6"/>
      <c r="AL5" s="2"/>
      <c r="AM5" s="6"/>
      <c r="AN5" s="6"/>
      <c r="AO5" s="6"/>
      <c r="AP5" s="6"/>
      <c r="AQ5" s="16"/>
      <c r="AR5" s="20"/>
      <c r="AS5" s="20"/>
      <c r="AT5" s="6"/>
      <c r="AU5" s="2"/>
      <c r="AV5" s="6"/>
      <c r="AW5" s="2"/>
      <c r="AX5" s="6"/>
      <c r="AY5" s="6"/>
      <c r="AZ5" s="6"/>
      <c r="BA5" s="6"/>
      <c r="BB5" s="16"/>
      <c r="BC5" s="20"/>
      <c r="BD5" s="20"/>
      <c r="BE5" s="6"/>
      <c r="BF5" s="2"/>
      <c r="BG5" s="6"/>
      <c r="BH5" s="2"/>
      <c r="BI5" s="6"/>
      <c r="BJ5" s="6"/>
      <c r="BK5" s="6"/>
      <c r="BL5" s="6"/>
      <c r="BM5" s="16"/>
      <c r="BN5" s="20"/>
      <c r="BO5" s="20"/>
      <c r="BP5" s="6"/>
      <c r="BQ5" s="2"/>
      <c r="BR5" s="6"/>
      <c r="BS5" s="2"/>
      <c r="BT5" s="6"/>
      <c r="BU5" s="6"/>
      <c r="BV5" s="6"/>
      <c r="BW5" s="6"/>
      <c r="BX5" s="16"/>
      <c r="BY5" s="20"/>
      <c r="BZ5" s="20"/>
      <c r="CA5" s="6"/>
      <c r="CB5" s="2"/>
      <c r="CC5" s="6"/>
      <c r="CD5" s="2"/>
      <c r="CE5" s="6"/>
      <c r="CF5" s="6"/>
      <c r="CG5" s="6"/>
      <c r="CH5" s="6"/>
      <c r="CI5" s="16"/>
      <c r="CJ5" s="20"/>
      <c r="CK5" s="20"/>
      <c r="CL5" s="6"/>
      <c r="CM5" s="2"/>
      <c r="CN5" s="6"/>
      <c r="CO5" s="2"/>
      <c r="CP5" s="6"/>
      <c r="CQ5" s="6"/>
      <c r="CR5" s="6"/>
      <c r="CS5" s="6"/>
      <c r="CT5" s="16"/>
      <c r="CU5" s="20"/>
      <c r="CV5" s="20"/>
      <c r="CW5" s="6"/>
      <c r="CX5" s="2"/>
      <c r="CY5" s="6"/>
      <c r="CZ5" s="2"/>
      <c r="DA5" s="6"/>
      <c r="DB5" s="6"/>
      <c r="DC5" s="6"/>
      <c r="DD5" s="6"/>
      <c r="DE5" s="16"/>
      <c r="DF5" s="20"/>
      <c r="DG5" s="20"/>
      <c r="DH5" s="6"/>
      <c r="DI5" s="2"/>
      <c r="DJ5" s="6"/>
      <c r="DK5" s="2"/>
      <c r="DL5" s="6"/>
      <c r="DM5" s="6"/>
      <c r="DN5" s="6"/>
      <c r="DO5" s="6"/>
      <c r="DP5" s="16"/>
      <c r="DQ5" s="20"/>
      <c r="DR5" s="20"/>
      <c r="DS5" s="6"/>
      <c r="DT5" s="2"/>
      <c r="DU5" s="6"/>
      <c r="DV5" s="2"/>
      <c r="DW5" s="6"/>
      <c r="DX5" s="6"/>
      <c r="DY5" s="6"/>
      <c r="DZ5" s="6"/>
      <c r="EA5" s="16"/>
      <c r="EB5" s="20"/>
      <c r="EC5" s="20"/>
      <c r="ED5" s="6"/>
      <c r="EE5" s="2"/>
      <c r="EF5" s="6"/>
      <c r="EG5" s="2"/>
      <c r="EH5" s="6"/>
      <c r="EI5" s="6"/>
      <c r="EJ5" s="6"/>
      <c r="EK5" s="6"/>
      <c r="EL5" s="16"/>
      <c r="EM5" s="20"/>
      <c r="EN5" s="20"/>
      <c r="EO5" s="6"/>
      <c r="EP5" s="2"/>
      <c r="EQ5" s="6"/>
      <c r="ER5" s="2"/>
      <c r="ES5" s="6"/>
      <c r="ET5" s="6"/>
      <c r="EU5" s="6"/>
      <c r="EV5" s="6"/>
      <c r="EW5" s="16"/>
      <c r="EX5" s="20"/>
      <c r="EY5" s="20"/>
      <c r="EZ5" s="6"/>
      <c r="FA5" s="2"/>
      <c r="FB5" s="6"/>
      <c r="FC5" s="2"/>
      <c r="FD5" s="6"/>
      <c r="FE5" s="6"/>
      <c r="FF5" s="6"/>
      <c r="FG5" s="6"/>
      <c r="FH5" s="16"/>
      <c r="FI5" s="20"/>
      <c r="FJ5" s="20"/>
      <c r="FK5" s="6"/>
      <c r="FL5" s="2"/>
      <c r="FM5" s="6"/>
      <c r="FN5" s="2"/>
      <c r="FO5" s="6"/>
      <c r="FP5" s="6"/>
      <c r="FQ5" s="6"/>
      <c r="FR5" s="6"/>
      <c r="FS5" s="16"/>
      <c r="FT5" s="20"/>
      <c r="FU5" s="20"/>
      <c r="FV5" s="6"/>
      <c r="FW5" s="2"/>
      <c r="FX5" s="6"/>
      <c r="FY5" s="2"/>
      <c r="FZ5" s="6"/>
      <c r="GA5" s="6"/>
      <c r="GB5" s="6"/>
      <c r="GC5" s="6"/>
      <c r="GD5" s="16"/>
      <c r="GE5" s="20"/>
      <c r="GF5" s="20"/>
      <c r="GG5" s="6"/>
      <c r="GH5" s="2"/>
      <c r="GI5" s="6"/>
      <c r="GJ5" s="2"/>
      <c r="GK5" s="6"/>
      <c r="GL5" s="6"/>
      <c r="GM5" s="6"/>
      <c r="GN5" s="6"/>
      <c r="GO5" s="16"/>
      <c r="GP5" s="20"/>
      <c r="GQ5" s="20"/>
    </row>
    <row r="6" spans="1:199" x14ac:dyDescent="0.25">
      <c r="A6" s="11" t="s">
        <v>85</v>
      </c>
      <c r="B6" s="8"/>
      <c r="C6" s="12"/>
      <c r="D6" s="8"/>
      <c r="E6" s="12"/>
      <c r="F6" s="8"/>
      <c r="G6" s="8"/>
      <c r="H6" s="8"/>
      <c r="I6" s="8"/>
      <c r="J6" s="19"/>
      <c r="K6" s="5"/>
      <c r="L6" s="5"/>
      <c r="M6" s="8"/>
      <c r="N6" s="12"/>
      <c r="O6" s="8"/>
      <c r="P6" s="12"/>
      <c r="Q6" s="8"/>
      <c r="R6" s="8"/>
      <c r="S6" s="8"/>
      <c r="T6" s="8"/>
      <c r="U6" s="19"/>
      <c r="V6" s="5"/>
      <c r="W6" s="5"/>
      <c r="X6" s="8"/>
      <c r="Y6" s="12"/>
      <c r="Z6" s="8"/>
      <c r="AA6" s="12"/>
      <c r="AB6" s="8"/>
      <c r="AC6" s="8"/>
      <c r="AD6" s="8"/>
      <c r="AE6" s="8"/>
      <c r="AF6" s="19"/>
      <c r="AG6" s="5"/>
      <c r="AH6" s="5"/>
      <c r="AI6" s="8"/>
      <c r="AJ6" s="12"/>
      <c r="AK6" s="8"/>
      <c r="AL6" s="12"/>
      <c r="AM6" s="8"/>
      <c r="AN6" s="8"/>
      <c r="AO6" s="8"/>
      <c r="AP6" s="8"/>
      <c r="AQ6" s="19"/>
      <c r="AR6" s="5"/>
      <c r="AS6" s="5"/>
      <c r="AT6" s="8"/>
      <c r="AU6" s="12"/>
      <c r="AV6" s="8"/>
      <c r="AW6" s="12"/>
      <c r="AX6" s="8"/>
      <c r="AY6" s="8"/>
      <c r="AZ6" s="8"/>
      <c r="BA6" s="8"/>
      <c r="BB6" s="19"/>
      <c r="BC6" s="5"/>
      <c r="BD6" s="5"/>
      <c r="BE6" s="8"/>
      <c r="BF6" s="12"/>
      <c r="BG6" s="8"/>
      <c r="BH6" s="12"/>
      <c r="BI6" s="8"/>
      <c r="BJ6" s="8"/>
      <c r="BK6" s="8"/>
      <c r="BL6" s="8"/>
      <c r="BM6" s="19"/>
      <c r="BN6" s="5"/>
      <c r="BO6" s="5"/>
      <c r="BP6" s="8"/>
      <c r="BQ6" s="12"/>
      <c r="BR6" s="8"/>
      <c r="BS6" s="12"/>
      <c r="BT6" s="8"/>
      <c r="BU6" s="8"/>
      <c r="BV6" s="8"/>
      <c r="BW6" s="8"/>
      <c r="BX6" s="19"/>
      <c r="BY6" s="5"/>
      <c r="BZ6" s="5"/>
      <c r="CA6" s="8"/>
      <c r="CB6" s="12"/>
      <c r="CC6" s="8"/>
      <c r="CD6" s="12"/>
      <c r="CE6" s="8"/>
      <c r="CF6" s="8"/>
      <c r="CG6" s="8"/>
      <c r="CH6" s="8"/>
      <c r="CI6" s="19"/>
      <c r="CJ6" s="5"/>
      <c r="CK6" s="5"/>
      <c r="CL6" s="8"/>
      <c r="CM6" s="12"/>
      <c r="CN6" s="8"/>
      <c r="CO6" s="12"/>
      <c r="CP6" s="8"/>
      <c r="CQ6" s="8"/>
      <c r="CR6" s="8"/>
      <c r="CS6" s="8"/>
      <c r="CT6" s="19"/>
      <c r="CU6" s="5"/>
      <c r="CV6" s="5"/>
      <c r="CW6" s="8"/>
      <c r="CX6" s="12"/>
      <c r="CY6" s="8"/>
      <c r="CZ6" s="12"/>
      <c r="DA6" s="8"/>
      <c r="DB6" s="8"/>
      <c r="DC6" s="8"/>
      <c r="DD6" s="8"/>
      <c r="DE6" s="19"/>
      <c r="DF6" s="5"/>
      <c r="DG6" s="5"/>
      <c r="DH6" s="8"/>
      <c r="DI6" s="12"/>
      <c r="DJ6" s="8"/>
      <c r="DK6" s="12"/>
      <c r="DL6" s="8"/>
      <c r="DM6" s="8"/>
      <c r="DN6" s="8"/>
      <c r="DO6" s="8"/>
      <c r="DP6" s="19"/>
      <c r="DQ6" s="5"/>
      <c r="DR6" s="5"/>
      <c r="DS6" s="8"/>
      <c r="DT6" s="12"/>
      <c r="DU6" s="8"/>
      <c r="DV6" s="12"/>
      <c r="DW6" s="8"/>
      <c r="DX6" s="8"/>
      <c r="DY6" s="8"/>
      <c r="DZ6" s="8"/>
      <c r="EA6" s="19"/>
      <c r="EB6" s="5"/>
      <c r="EC6" s="5"/>
      <c r="ED6" s="8"/>
      <c r="EE6" s="12"/>
      <c r="EF6" s="8"/>
      <c r="EG6" s="12"/>
      <c r="EH6" s="8"/>
      <c r="EI6" s="8"/>
      <c r="EJ6" s="8"/>
      <c r="EK6" s="8"/>
      <c r="EL6" s="19"/>
      <c r="EM6" s="5"/>
      <c r="EN6" s="5"/>
      <c r="EO6" s="8"/>
      <c r="EP6" s="12"/>
      <c r="EQ6" s="8"/>
      <c r="ER6" s="12"/>
      <c r="ES6" s="8"/>
      <c r="ET6" s="8"/>
      <c r="EU6" s="8"/>
      <c r="EV6" s="8"/>
      <c r="EW6" s="19"/>
      <c r="EX6" s="5"/>
      <c r="EY6" s="5"/>
      <c r="EZ6" s="8"/>
      <c r="FA6" s="12"/>
      <c r="FB6" s="8"/>
      <c r="FC6" s="12"/>
      <c r="FD6" s="8"/>
      <c r="FE6" s="8"/>
      <c r="FF6" s="8"/>
      <c r="FG6" s="8"/>
      <c r="FH6" s="19"/>
      <c r="FI6" s="5"/>
      <c r="FJ6" s="5"/>
      <c r="FK6" s="8"/>
      <c r="FL6" s="12"/>
      <c r="FM6" s="8"/>
      <c r="FN6" s="12"/>
      <c r="FO6" s="8"/>
      <c r="FP6" s="8"/>
      <c r="FQ6" s="8"/>
      <c r="FR6" s="8"/>
      <c r="FS6" s="19"/>
      <c r="FT6" s="5"/>
      <c r="FU6" s="5"/>
      <c r="FV6" s="8"/>
      <c r="FW6" s="12"/>
      <c r="FX6" s="8"/>
      <c r="FY6" s="12"/>
      <c r="FZ6" s="8"/>
      <c r="GA6" s="8"/>
      <c r="GB6" s="8"/>
      <c r="GC6" s="8"/>
      <c r="GD6" s="19"/>
      <c r="GE6" s="5"/>
      <c r="GF6" s="5"/>
      <c r="GG6" s="8"/>
      <c r="GH6" s="12"/>
      <c r="GI6" s="8"/>
      <c r="GJ6" s="12"/>
      <c r="GK6" s="8"/>
      <c r="GL6" s="8"/>
      <c r="GM6" s="8"/>
      <c r="GN6" s="8"/>
      <c r="GO6" s="19"/>
      <c r="GP6" s="5"/>
      <c r="GQ6" s="5"/>
    </row>
    <row r="7" spans="1:199" x14ac:dyDescent="0.25">
      <c r="A7" s="13" t="s">
        <v>86</v>
      </c>
      <c r="B7" s="6">
        <v>85.369629982210796</v>
      </c>
      <c r="C7" s="2" t="s">
        <v>87</v>
      </c>
      <c r="D7" s="6">
        <v>85.369629982210796</v>
      </c>
      <c r="E7" s="2" t="s">
        <v>87</v>
      </c>
      <c r="F7" s="6">
        <v>3.0050402662823599</v>
      </c>
      <c r="G7" s="6">
        <v>79.732177131315794</v>
      </c>
      <c r="H7" s="6">
        <v>89.642727411934004</v>
      </c>
      <c r="I7" s="6">
        <v>1.0555887138195901</v>
      </c>
      <c r="J7" s="16">
        <v>-6.2360661064528297E-2</v>
      </c>
      <c r="K7" s="20">
        <v>147</v>
      </c>
      <c r="L7" s="20">
        <v>154.22219781577601</v>
      </c>
      <c r="M7" s="6">
        <v>85.369629982210796</v>
      </c>
      <c r="N7" s="2" t="s">
        <v>87</v>
      </c>
      <c r="O7" s="6">
        <v>85.369629982210796</v>
      </c>
      <c r="P7" s="2" t="s">
        <v>87</v>
      </c>
      <c r="Q7" s="6">
        <v>3.0050402662823599</v>
      </c>
      <c r="R7" s="6">
        <v>79.732177131315794</v>
      </c>
      <c r="S7" s="6">
        <v>89.642727411934004</v>
      </c>
      <c r="T7" s="6">
        <v>1.0555887138195901</v>
      </c>
      <c r="U7" s="16">
        <v>-6.2360661064528297E-2</v>
      </c>
      <c r="V7" s="20">
        <v>147</v>
      </c>
      <c r="W7" s="20">
        <v>154.22219781577601</v>
      </c>
      <c r="X7" s="6">
        <v>45.219263171758598</v>
      </c>
      <c r="Y7" s="2" t="s">
        <v>665</v>
      </c>
      <c r="Z7" s="6">
        <v>45.219263171758598</v>
      </c>
      <c r="AA7" s="2" t="s">
        <v>665</v>
      </c>
      <c r="AB7" s="6">
        <v>6.3269629635916003</v>
      </c>
      <c r="AC7" s="6">
        <v>35.205754389190801</v>
      </c>
      <c r="AD7" s="6">
        <v>55.6353637592279</v>
      </c>
      <c r="AE7" s="6">
        <v>1.2927936807154501</v>
      </c>
      <c r="AF7" s="16">
        <v>0.42021072060293901</v>
      </c>
      <c r="AG7" s="20">
        <v>81</v>
      </c>
      <c r="AH7" s="20">
        <v>87.391390442848206</v>
      </c>
      <c r="AI7" s="6">
        <v>39.767325243247697</v>
      </c>
      <c r="AJ7" s="2" t="s">
        <v>666</v>
      </c>
      <c r="AK7" s="6">
        <v>39.767325243247697</v>
      </c>
      <c r="AL7" s="2" t="s">
        <v>666</v>
      </c>
      <c r="AM7" s="6">
        <v>5.9771849434256099</v>
      </c>
      <c r="AN7" s="6">
        <v>30.494159308123098</v>
      </c>
      <c r="AO7" s="6">
        <v>49.838422387470999</v>
      </c>
      <c r="AP7" s="6">
        <v>1.1932318688210699</v>
      </c>
      <c r="AQ7" s="16">
        <v>0.240181860939092</v>
      </c>
      <c r="AR7" s="20">
        <v>81</v>
      </c>
      <c r="AS7" s="20">
        <v>87.391390442848206</v>
      </c>
      <c r="AT7" s="6">
        <v>69.381645925717294</v>
      </c>
      <c r="AU7" s="2" t="s">
        <v>667</v>
      </c>
      <c r="AV7" s="6">
        <v>69.381645925717294</v>
      </c>
      <c r="AW7" s="2" t="s">
        <v>667</v>
      </c>
      <c r="AX7" s="6">
        <v>4.1347957036724301</v>
      </c>
      <c r="AY7" s="6">
        <v>62.2077327401527</v>
      </c>
      <c r="AZ7" s="6">
        <v>75.725171225381999</v>
      </c>
      <c r="BA7" s="6">
        <v>1.17499097051622</v>
      </c>
      <c r="BB7" s="16">
        <v>2.8815197253559199E-2</v>
      </c>
      <c r="BC7" s="20">
        <v>147</v>
      </c>
      <c r="BD7" s="20">
        <v>154.22219781577601</v>
      </c>
      <c r="BE7" s="6">
        <v>24.0080198555546</v>
      </c>
      <c r="BF7" s="2" t="s">
        <v>668</v>
      </c>
      <c r="BG7" s="6">
        <v>24.0080198555546</v>
      </c>
      <c r="BH7" s="2" t="s">
        <v>668</v>
      </c>
      <c r="BI7" s="6">
        <v>5.6588775189326004</v>
      </c>
      <c r="BJ7" s="6">
        <v>15.9979397389725</v>
      </c>
      <c r="BK7" s="6">
        <v>34.386929800540599</v>
      </c>
      <c r="BL7" s="6">
        <v>1.40419192905834</v>
      </c>
      <c r="BM7" s="16">
        <v>0.64349553128103298</v>
      </c>
      <c r="BN7" s="20">
        <v>81</v>
      </c>
      <c r="BO7" s="20">
        <v>87.391390442848206</v>
      </c>
      <c r="BP7" s="6">
        <v>85.369629982210796</v>
      </c>
      <c r="BQ7" s="2" t="s">
        <v>87</v>
      </c>
      <c r="BR7" s="6">
        <v>85.369629982210796</v>
      </c>
      <c r="BS7" s="2" t="s">
        <v>87</v>
      </c>
      <c r="BT7" s="6">
        <v>3.0050402662823599</v>
      </c>
      <c r="BU7" s="6">
        <v>79.732177131315794</v>
      </c>
      <c r="BV7" s="6">
        <v>89.642727411934004</v>
      </c>
      <c r="BW7" s="6">
        <v>1.0555887138195901</v>
      </c>
      <c r="BX7" s="16">
        <v>-6.2360661064528297E-2</v>
      </c>
      <c r="BY7" s="20">
        <v>147</v>
      </c>
      <c r="BZ7" s="20">
        <v>154.22219781577601</v>
      </c>
      <c r="CA7" s="6">
        <v>80.585111078647401</v>
      </c>
      <c r="CB7" s="2" t="s">
        <v>669</v>
      </c>
      <c r="CC7" s="6">
        <v>80.585111078647401</v>
      </c>
      <c r="CD7" s="2" t="s">
        <v>669</v>
      </c>
      <c r="CE7" s="6">
        <v>3.19062415725395</v>
      </c>
      <c r="CF7" s="6">
        <v>74.686264843345299</v>
      </c>
      <c r="CG7" s="6">
        <v>85.378462551866903</v>
      </c>
      <c r="CH7" s="6">
        <v>1</v>
      </c>
      <c r="CI7" s="16">
        <v>-0.27027800861750001</v>
      </c>
      <c r="CJ7" s="20">
        <v>147</v>
      </c>
      <c r="CK7" s="20">
        <v>154.22219781577601</v>
      </c>
      <c r="CL7" s="6">
        <v>81.411311240637005</v>
      </c>
      <c r="CM7" s="2" t="s">
        <v>670</v>
      </c>
      <c r="CN7" s="6">
        <v>81.411311240637005</v>
      </c>
      <c r="CO7" s="2" t="s">
        <v>670</v>
      </c>
      <c r="CP7" s="6">
        <v>3.1636013010527999</v>
      </c>
      <c r="CQ7" s="6">
        <v>75.5832325958106</v>
      </c>
      <c r="CR7" s="6">
        <v>86.104032228681405</v>
      </c>
      <c r="CS7" s="6">
        <v>1</v>
      </c>
      <c r="CT7" s="16">
        <v>-7.3758153537381604E-2</v>
      </c>
      <c r="CU7" s="20">
        <v>147</v>
      </c>
      <c r="CV7" s="20">
        <v>154.22219781577601</v>
      </c>
      <c r="CW7" s="6">
        <v>80.793186954276507</v>
      </c>
      <c r="CX7" s="2" t="s">
        <v>671</v>
      </c>
      <c r="CY7" s="6">
        <v>80.793186954276507</v>
      </c>
      <c r="CZ7" s="2" t="s">
        <v>671</v>
      </c>
      <c r="DA7" s="6">
        <v>3.1917884197584399</v>
      </c>
      <c r="DB7" s="6">
        <v>74.911819044035994</v>
      </c>
      <c r="DC7" s="6">
        <v>85.561539227652105</v>
      </c>
      <c r="DD7" s="6">
        <v>1</v>
      </c>
      <c r="DE7" s="16">
        <v>-4.5432340009770998E-2</v>
      </c>
      <c r="DF7" s="20">
        <v>147</v>
      </c>
      <c r="DG7" s="20">
        <v>154.22219781577601</v>
      </c>
      <c r="DH7" s="6">
        <v>72.672464300910093</v>
      </c>
      <c r="DI7" s="2" t="s">
        <v>672</v>
      </c>
      <c r="DJ7" s="6">
        <v>72.672464300910093</v>
      </c>
      <c r="DK7" s="2" t="s">
        <v>672</v>
      </c>
      <c r="DL7" s="6">
        <v>3.8171771917862798</v>
      </c>
      <c r="DM7" s="6">
        <v>65.979417325877705</v>
      </c>
      <c r="DN7" s="6">
        <v>78.478264687829395</v>
      </c>
      <c r="DO7" s="6">
        <v>1.07119155120395</v>
      </c>
      <c r="DP7" s="16">
        <v>5.7690722782260799E-4</v>
      </c>
      <c r="DQ7" s="20">
        <v>147</v>
      </c>
      <c r="DR7" s="20">
        <v>154.22219781577601</v>
      </c>
      <c r="DS7" s="6">
        <v>68.922098228737099</v>
      </c>
      <c r="DT7" s="2" t="s">
        <v>673</v>
      </c>
      <c r="DU7" s="6">
        <v>68.922098228737099</v>
      </c>
      <c r="DV7" s="2" t="s">
        <v>673</v>
      </c>
      <c r="DW7" s="6">
        <v>4.1351995565206003</v>
      </c>
      <c r="DX7" s="6">
        <v>61.760764129344402</v>
      </c>
      <c r="DY7" s="6">
        <v>75.279100243815705</v>
      </c>
      <c r="DZ7" s="6">
        <v>1.1655626464629101</v>
      </c>
      <c r="EA7" s="16">
        <v>6.5286092340894997E-2</v>
      </c>
      <c r="EB7" s="20">
        <v>147</v>
      </c>
      <c r="EC7" s="20">
        <v>154.22219781577601</v>
      </c>
      <c r="ED7" s="6">
        <v>84.909325714832605</v>
      </c>
      <c r="EE7" s="2" t="s">
        <v>674</v>
      </c>
      <c r="EF7" s="6">
        <v>84.909325714832605</v>
      </c>
      <c r="EG7" s="2" t="s">
        <v>674</v>
      </c>
      <c r="EH7" s="6">
        <v>3.0287040475866802</v>
      </c>
      <c r="EI7" s="6">
        <v>79.250573249138199</v>
      </c>
      <c r="EJ7" s="6">
        <v>89.234468910187005</v>
      </c>
      <c r="EK7" s="6">
        <v>1.0452074440888901</v>
      </c>
      <c r="EL7" s="16">
        <v>-2.2065144712962899E-2</v>
      </c>
      <c r="EM7" s="20">
        <v>147</v>
      </c>
      <c r="EN7" s="20">
        <v>154.22219781577601</v>
      </c>
      <c r="EO7" s="6">
        <v>78.543938835037693</v>
      </c>
      <c r="EP7" s="2" t="s">
        <v>675</v>
      </c>
      <c r="EQ7" s="6">
        <v>78.543938835037693</v>
      </c>
      <c r="ER7" s="2" t="s">
        <v>675</v>
      </c>
      <c r="ES7" s="6">
        <v>3.28722294672205</v>
      </c>
      <c r="ET7" s="6">
        <v>72.485286726972703</v>
      </c>
      <c r="EU7" s="6">
        <v>83.570874079619699</v>
      </c>
      <c r="EV7" s="6">
        <v>1</v>
      </c>
      <c r="EW7" s="16">
        <v>-0.28550230052634501</v>
      </c>
      <c r="EX7" s="20">
        <v>147</v>
      </c>
      <c r="EY7" s="20">
        <v>154.22219781577601</v>
      </c>
      <c r="EZ7" s="6">
        <v>79.060345275426201</v>
      </c>
      <c r="FA7" s="2" t="s">
        <v>676</v>
      </c>
      <c r="FB7" s="6">
        <v>79.060345275426201</v>
      </c>
      <c r="FC7" s="2" t="s">
        <v>676</v>
      </c>
      <c r="FD7" s="6">
        <v>3.4583028228415298</v>
      </c>
      <c r="FE7" s="6">
        <v>72.824148417978193</v>
      </c>
      <c r="FF7" s="6">
        <v>84.176432993458207</v>
      </c>
      <c r="FG7" s="6">
        <v>1.05475276161122</v>
      </c>
      <c r="FH7" s="16">
        <v>5.29887515106386E-3</v>
      </c>
      <c r="FI7" s="20">
        <v>147</v>
      </c>
      <c r="FJ7" s="20">
        <v>154.22219781577601</v>
      </c>
      <c r="FK7" s="6">
        <v>78.442220989062804</v>
      </c>
      <c r="FL7" s="2" t="s">
        <v>677</v>
      </c>
      <c r="FM7" s="6">
        <v>78.442220989062804</v>
      </c>
      <c r="FN7" s="2" t="s">
        <v>677</v>
      </c>
      <c r="FO7" s="6">
        <v>3.4821063014022098</v>
      </c>
      <c r="FP7" s="6">
        <v>72.184408475306199</v>
      </c>
      <c r="FQ7" s="6">
        <v>83.611809858433404</v>
      </c>
      <c r="FR7" s="6">
        <v>1.04684650788778</v>
      </c>
      <c r="FS7" s="16">
        <v>2.8067944409119101E-2</v>
      </c>
      <c r="FT7" s="20">
        <v>147</v>
      </c>
      <c r="FU7" s="20">
        <v>154.22219781577601</v>
      </c>
      <c r="FV7" s="6">
        <v>69.638724647039396</v>
      </c>
      <c r="FW7" s="2" t="s">
        <v>678</v>
      </c>
      <c r="FX7" s="6">
        <v>69.638724647039396</v>
      </c>
      <c r="FY7" s="2" t="s">
        <v>678</v>
      </c>
      <c r="FZ7" s="6">
        <v>3.9437083712827099</v>
      </c>
      <c r="GA7" s="6">
        <v>62.801845508748798</v>
      </c>
      <c r="GB7" s="6">
        <v>75.7051238307223</v>
      </c>
      <c r="GC7" s="6">
        <v>1.07396869158501</v>
      </c>
      <c r="GD7" s="16">
        <v>-4.3102062754749398E-2</v>
      </c>
      <c r="GE7" s="20">
        <v>147</v>
      </c>
      <c r="GF7" s="20">
        <v>154.22219781577601</v>
      </c>
      <c r="GG7" s="6">
        <v>65.888358574863304</v>
      </c>
      <c r="GH7" s="2" t="s">
        <v>679</v>
      </c>
      <c r="GI7" s="6">
        <v>65.888358574863304</v>
      </c>
      <c r="GJ7" s="2" t="s">
        <v>679</v>
      </c>
      <c r="GK7" s="6">
        <v>4.2096823260912899</v>
      </c>
      <c r="GL7" s="6">
        <v>58.677032854895003</v>
      </c>
      <c r="GM7" s="6">
        <v>72.4324725413355</v>
      </c>
      <c r="GN7" s="6">
        <v>1.15117194678047</v>
      </c>
      <c r="GO7" s="16">
        <v>1.5715241123660299E-2</v>
      </c>
      <c r="GP7" s="20">
        <v>147</v>
      </c>
      <c r="GQ7" s="20">
        <v>154.22219781577601</v>
      </c>
    </row>
    <row r="8" spans="1:199" x14ac:dyDescent="0.25">
      <c r="A8" s="13" t="s">
        <v>117</v>
      </c>
      <c r="B8" s="6">
        <v>89.475368020682396</v>
      </c>
      <c r="C8" s="2" t="s">
        <v>118</v>
      </c>
      <c r="D8" s="6">
        <v>89.475368020682396</v>
      </c>
      <c r="E8" s="2" t="s">
        <v>118</v>
      </c>
      <c r="F8" s="6">
        <v>2.5307567504017898</v>
      </c>
      <c r="G8" s="6">
        <v>84.476841980978804</v>
      </c>
      <c r="H8" s="6">
        <v>92.9977609282749</v>
      </c>
      <c r="I8" s="6">
        <v>1</v>
      </c>
      <c r="J8" s="16">
        <v>0.29673725643277599</v>
      </c>
      <c r="K8" s="20">
        <v>142</v>
      </c>
      <c r="L8" s="20">
        <v>135.053773999214</v>
      </c>
      <c r="M8" s="6">
        <v>88.802485987332901</v>
      </c>
      <c r="N8" s="2" t="s">
        <v>680</v>
      </c>
      <c r="O8" s="6">
        <v>88.802485987332901</v>
      </c>
      <c r="P8" s="2" t="s">
        <v>680</v>
      </c>
      <c r="Q8" s="6">
        <v>2.57062757257644</v>
      </c>
      <c r="R8" s="6">
        <v>83.704598097663606</v>
      </c>
      <c r="S8" s="6">
        <v>92.449402345991501</v>
      </c>
      <c r="T8" s="6">
        <v>1</v>
      </c>
      <c r="U8" s="16">
        <v>0.12393672239351899</v>
      </c>
      <c r="V8" s="20">
        <v>142</v>
      </c>
      <c r="W8" s="20">
        <v>135.053773999214</v>
      </c>
      <c r="X8" s="6">
        <v>57.492337135995399</v>
      </c>
      <c r="Y8" s="2" t="s">
        <v>681</v>
      </c>
      <c r="Z8" s="6">
        <v>57.492337135995399</v>
      </c>
      <c r="AA8" s="2" t="s">
        <v>681</v>
      </c>
      <c r="AB8" s="6">
        <v>6.0764731350947097</v>
      </c>
      <c r="AC8" s="6">
        <v>47.370180197578101</v>
      </c>
      <c r="AD8" s="6">
        <v>67.0229796209764</v>
      </c>
      <c r="AE8" s="6">
        <v>1.1180409047868101</v>
      </c>
      <c r="AF8" s="16">
        <v>-0.15291666666666701</v>
      </c>
      <c r="AG8" s="20">
        <v>75</v>
      </c>
      <c r="AH8" s="20">
        <v>68.056921511888504</v>
      </c>
      <c r="AI8" s="6">
        <v>49.564048386715903</v>
      </c>
      <c r="AJ8" s="2" t="s">
        <v>682</v>
      </c>
      <c r="AK8" s="6">
        <v>49.564048386715903</v>
      </c>
      <c r="AL8" s="2" t="s">
        <v>682</v>
      </c>
      <c r="AM8" s="6">
        <v>6.20324868041918</v>
      </c>
      <c r="AN8" s="6">
        <v>39.558412938464798</v>
      </c>
      <c r="AO8" s="6">
        <v>59.604724223634697</v>
      </c>
      <c r="AP8" s="6">
        <v>1.1391033044260199</v>
      </c>
      <c r="AQ8" s="16">
        <v>-0.12984891792568401</v>
      </c>
      <c r="AR8" s="20">
        <v>75</v>
      </c>
      <c r="AS8" s="20">
        <v>68.056921511888504</v>
      </c>
      <c r="AT8" s="6">
        <v>76.724052692950806</v>
      </c>
      <c r="AU8" s="2" t="s">
        <v>683</v>
      </c>
      <c r="AV8" s="6">
        <v>76.724052692950806</v>
      </c>
      <c r="AW8" s="2" t="s">
        <v>683</v>
      </c>
      <c r="AX8" s="6">
        <v>3.7487914409285898</v>
      </c>
      <c r="AY8" s="6">
        <v>70.020776716173302</v>
      </c>
      <c r="AZ8" s="6">
        <v>82.307217855741996</v>
      </c>
      <c r="BA8" s="6">
        <v>1.109590607268</v>
      </c>
      <c r="BB8" s="16">
        <v>-0.22303623454869501</v>
      </c>
      <c r="BC8" s="20">
        <v>142</v>
      </c>
      <c r="BD8" s="20">
        <v>135.053773999214</v>
      </c>
      <c r="BE8" s="6">
        <v>38.131042653411498</v>
      </c>
      <c r="BF8" s="2" t="s">
        <v>684</v>
      </c>
      <c r="BG8" s="6">
        <v>38.131042653411498</v>
      </c>
      <c r="BH8" s="2" t="s">
        <v>684</v>
      </c>
      <c r="BI8" s="6">
        <v>6.0616678415259804</v>
      </c>
      <c r="BJ8" s="6">
        <v>28.809517486868099</v>
      </c>
      <c r="BK8" s="6">
        <v>48.417370314307298</v>
      </c>
      <c r="BL8" s="6">
        <v>1.1525625700272399</v>
      </c>
      <c r="BM8" s="16">
        <v>-0.66273567189964799</v>
      </c>
      <c r="BN8" s="20">
        <v>75</v>
      </c>
      <c r="BO8" s="20">
        <v>68.056921511888504</v>
      </c>
      <c r="BP8" s="6">
        <v>89.475368020682396</v>
      </c>
      <c r="BQ8" s="2" t="s">
        <v>118</v>
      </c>
      <c r="BR8" s="6">
        <v>89.475368020682396</v>
      </c>
      <c r="BS8" s="2" t="s">
        <v>118</v>
      </c>
      <c r="BT8" s="6">
        <v>2.5307567504017898</v>
      </c>
      <c r="BU8" s="6">
        <v>84.476841980978804</v>
      </c>
      <c r="BV8" s="6">
        <v>92.9977609282749</v>
      </c>
      <c r="BW8" s="6">
        <v>1</v>
      </c>
      <c r="BX8" s="16">
        <v>0.29673725643277599</v>
      </c>
      <c r="BY8" s="20">
        <v>142</v>
      </c>
      <c r="BZ8" s="20">
        <v>135.053773999214</v>
      </c>
      <c r="CA8" s="6">
        <v>81.923966253233402</v>
      </c>
      <c r="CB8" s="2" t="s">
        <v>685</v>
      </c>
      <c r="CC8" s="6">
        <v>81.923966253233402</v>
      </c>
      <c r="CD8" s="2" t="s">
        <v>685</v>
      </c>
      <c r="CE8" s="6">
        <v>3.2948300396460599</v>
      </c>
      <c r="CF8" s="6">
        <v>75.883075159724001</v>
      </c>
      <c r="CG8" s="6">
        <v>86.716591238732406</v>
      </c>
      <c r="CH8" s="6">
        <v>1.0336441069443101</v>
      </c>
      <c r="CI8" s="16">
        <v>-0.11218859722454499</v>
      </c>
      <c r="CJ8" s="20">
        <v>142</v>
      </c>
      <c r="CK8" s="20">
        <v>135.053773999214</v>
      </c>
      <c r="CL8" s="6">
        <v>79.586014570359694</v>
      </c>
      <c r="CM8" s="2" t="s">
        <v>686</v>
      </c>
      <c r="CN8" s="6">
        <v>79.586014570359694</v>
      </c>
      <c r="CO8" s="2" t="s">
        <v>686</v>
      </c>
      <c r="CP8" s="6">
        <v>3.2785298664886899</v>
      </c>
      <c r="CQ8" s="6">
        <v>73.493694312421994</v>
      </c>
      <c r="CR8" s="6">
        <v>84.572001979632304</v>
      </c>
      <c r="CS8" s="6">
        <v>1</v>
      </c>
      <c r="CT8" s="16">
        <v>-0.13062826416143899</v>
      </c>
      <c r="CU8" s="20">
        <v>142</v>
      </c>
      <c r="CV8" s="20">
        <v>135.053773999214</v>
      </c>
      <c r="CW8" s="6">
        <v>79.586014570359694</v>
      </c>
      <c r="CX8" s="2" t="s">
        <v>686</v>
      </c>
      <c r="CY8" s="6">
        <v>79.586014570359694</v>
      </c>
      <c r="CZ8" s="2" t="s">
        <v>686</v>
      </c>
      <c r="DA8" s="6">
        <v>3.2785298664886899</v>
      </c>
      <c r="DB8" s="6">
        <v>73.493694312421994</v>
      </c>
      <c r="DC8" s="6">
        <v>84.572001979632304</v>
      </c>
      <c r="DD8" s="6">
        <v>1</v>
      </c>
      <c r="DE8" s="16">
        <v>-0.13062826416143899</v>
      </c>
      <c r="DF8" s="20">
        <v>142</v>
      </c>
      <c r="DG8" s="20">
        <v>135.053773999214</v>
      </c>
      <c r="DH8" s="6">
        <v>68.4589545979251</v>
      </c>
      <c r="DI8" s="2" t="s">
        <v>687</v>
      </c>
      <c r="DJ8" s="6">
        <v>68.4589545979251</v>
      </c>
      <c r="DK8" s="2" t="s">
        <v>687</v>
      </c>
      <c r="DL8" s="6">
        <v>4.1374191777965903</v>
      </c>
      <c r="DM8" s="6">
        <v>61.306753546834997</v>
      </c>
      <c r="DN8" s="6">
        <v>74.831850909735707</v>
      </c>
      <c r="DO8" s="6">
        <v>1.11781983713183</v>
      </c>
      <c r="DP8" s="16">
        <v>-4.0884616310514502E-2</v>
      </c>
      <c r="DQ8" s="20">
        <v>142</v>
      </c>
      <c r="DR8" s="20">
        <v>135.053773999214</v>
      </c>
      <c r="DS8" s="6">
        <v>66.439133209502302</v>
      </c>
      <c r="DT8" s="2" t="s">
        <v>688</v>
      </c>
      <c r="DU8" s="6">
        <v>66.439133209502302</v>
      </c>
      <c r="DV8" s="2" t="s">
        <v>688</v>
      </c>
      <c r="DW8" s="6">
        <v>4.2258925378641399</v>
      </c>
      <c r="DX8" s="6">
        <v>59.1847989306941</v>
      </c>
      <c r="DY8" s="6">
        <v>72.992476746159497</v>
      </c>
      <c r="DZ8" s="6">
        <v>1.1292728417503699</v>
      </c>
      <c r="EA8" s="16">
        <v>-5.0985618646169897E-3</v>
      </c>
      <c r="EB8" s="20">
        <v>142</v>
      </c>
      <c r="EC8" s="20">
        <v>135.053773999214</v>
      </c>
      <c r="ED8" s="6">
        <v>89.475368020682396</v>
      </c>
      <c r="EE8" s="2" t="s">
        <v>118</v>
      </c>
      <c r="EF8" s="6">
        <v>89.475368020682396</v>
      </c>
      <c r="EG8" s="2" t="s">
        <v>118</v>
      </c>
      <c r="EH8" s="6">
        <v>2.5307567504017898</v>
      </c>
      <c r="EI8" s="6">
        <v>84.476841980978804</v>
      </c>
      <c r="EJ8" s="6">
        <v>92.9977609282749</v>
      </c>
      <c r="EK8" s="6">
        <v>1</v>
      </c>
      <c r="EL8" s="16">
        <v>0.29673725643277599</v>
      </c>
      <c r="EM8" s="20">
        <v>142</v>
      </c>
      <c r="EN8" s="20">
        <v>135.053773999214</v>
      </c>
      <c r="EO8" s="6">
        <v>82.579799436509106</v>
      </c>
      <c r="EP8" s="2" t="s">
        <v>689</v>
      </c>
      <c r="EQ8" s="6">
        <v>82.579799436509106</v>
      </c>
      <c r="ER8" s="2" t="s">
        <v>689</v>
      </c>
      <c r="ES8" s="6">
        <v>3.34028905710406</v>
      </c>
      <c r="ET8" s="6">
        <v>76.413431793832999</v>
      </c>
      <c r="EU8" s="6">
        <v>87.399886152367699</v>
      </c>
      <c r="EV8" s="6">
        <v>1.09360437662376</v>
      </c>
      <c r="EW8" s="16">
        <v>8.4587155963302504E-2</v>
      </c>
      <c r="EX8" s="20">
        <v>142</v>
      </c>
      <c r="EY8" s="20">
        <v>135.053773999214</v>
      </c>
      <c r="EZ8" s="6">
        <v>82.890609443520404</v>
      </c>
      <c r="FA8" s="2" t="s">
        <v>690</v>
      </c>
      <c r="FB8" s="6">
        <v>82.890609443520404</v>
      </c>
      <c r="FC8" s="2" t="s">
        <v>690</v>
      </c>
      <c r="FD8" s="6">
        <v>3.3344273290631699</v>
      </c>
      <c r="FE8" s="6">
        <v>76.719050294490103</v>
      </c>
      <c r="FF8" s="6">
        <v>87.688683657109706</v>
      </c>
      <c r="FG8" s="6">
        <v>1.1054058367692501</v>
      </c>
      <c r="FH8" s="16">
        <v>0.199316772322401</v>
      </c>
      <c r="FI8" s="20">
        <v>142</v>
      </c>
      <c r="FJ8" s="20">
        <v>135.053773999214</v>
      </c>
      <c r="FK8" s="6">
        <v>82.890609443520404</v>
      </c>
      <c r="FL8" s="2" t="s">
        <v>690</v>
      </c>
      <c r="FM8" s="6">
        <v>82.890609443520404</v>
      </c>
      <c r="FN8" s="2" t="s">
        <v>690</v>
      </c>
      <c r="FO8" s="6">
        <v>3.3344273290631699</v>
      </c>
      <c r="FP8" s="6">
        <v>76.719050294490103</v>
      </c>
      <c r="FQ8" s="6">
        <v>87.688683657109706</v>
      </c>
      <c r="FR8" s="6">
        <v>1.1054058367692501</v>
      </c>
      <c r="FS8" s="16">
        <v>0.199316772322401</v>
      </c>
      <c r="FT8" s="20">
        <v>142</v>
      </c>
      <c r="FU8" s="20">
        <v>135.053773999214</v>
      </c>
      <c r="FV8" s="6">
        <v>73.711668166533997</v>
      </c>
      <c r="FW8" s="2" t="s">
        <v>691</v>
      </c>
      <c r="FX8" s="6">
        <v>73.711668166533997</v>
      </c>
      <c r="FY8" s="2" t="s">
        <v>691</v>
      </c>
      <c r="FZ8" s="6">
        <v>4.0033798344880598</v>
      </c>
      <c r="GA8" s="6">
        <v>66.639528462474402</v>
      </c>
      <c r="GB8" s="6">
        <v>79.740368202475906</v>
      </c>
      <c r="GC8" s="6">
        <v>1.1662010797372799</v>
      </c>
      <c r="GD8" s="16">
        <v>2.2653202970561202E-2</v>
      </c>
      <c r="GE8" s="20">
        <v>142</v>
      </c>
      <c r="GF8" s="20">
        <v>135.053773999214</v>
      </c>
      <c r="GG8" s="6">
        <v>71.691846778153305</v>
      </c>
      <c r="GH8" s="2" t="s">
        <v>692</v>
      </c>
      <c r="GI8" s="6">
        <v>71.691846778153305</v>
      </c>
      <c r="GJ8" s="2" t="s">
        <v>692</v>
      </c>
      <c r="GK8" s="6">
        <v>4.11283195390617</v>
      </c>
      <c r="GL8" s="6">
        <v>64.486183861950806</v>
      </c>
      <c r="GM8" s="6">
        <v>77.935733208180906</v>
      </c>
      <c r="GN8" s="6">
        <v>1.1752215248160001</v>
      </c>
      <c r="GO8" s="16">
        <v>6.9508380172435699E-2</v>
      </c>
      <c r="GP8" s="20">
        <v>142</v>
      </c>
      <c r="GQ8" s="20">
        <v>135.053773999214</v>
      </c>
    </row>
    <row r="9" spans="1:199" x14ac:dyDescent="0.25">
      <c r="A9" s="11" t="s">
        <v>147</v>
      </c>
      <c r="B9" s="8"/>
      <c r="C9" s="12"/>
      <c r="D9" s="8"/>
      <c r="E9" s="12"/>
      <c r="F9" s="8"/>
      <c r="G9" s="8"/>
      <c r="H9" s="8"/>
      <c r="I9" s="8"/>
      <c r="J9" s="19"/>
      <c r="K9" s="5"/>
      <c r="L9" s="5"/>
      <c r="M9" s="8"/>
      <c r="N9" s="12"/>
      <c r="O9" s="8"/>
      <c r="P9" s="12"/>
      <c r="Q9" s="8"/>
      <c r="R9" s="8"/>
      <c r="S9" s="8"/>
      <c r="T9" s="8"/>
      <c r="U9" s="19"/>
      <c r="V9" s="5"/>
      <c r="W9" s="5"/>
      <c r="X9" s="8"/>
      <c r="Y9" s="12"/>
      <c r="Z9" s="8"/>
      <c r="AA9" s="12"/>
      <c r="AB9" s="8"/>
      <c r="AC9" s="8"/>
      <c r="AD9" s="8"/>
      <c r="AE9" s="8"/>
      <c r="AF9" s="19"/>
      <c r="AG9" s="5"/>
      <c r="AH9" s="5"/>
      <c r="AI9" s="8"/>
      <c r="AJ9" s="12"/>
      <c r="AK9" s="8"/>
      <c r="AL9" s="12"/>
      <c r="AM9" s="8"/>
      <c r="AN9" s="8"/>
      <c r="AO9" s="8"/>
      <c r="AP9" s="8"/>
      <c r="AQ9" s="19"/>
      <c r="AR9" s="5"/>
      <c r="AS9" s="5"/>
      <c r="AT9" s="8"/>
      <c r="AU9" s="12"/>
      <c r="AV9" s="8"/>
      <c r="AW9" s="12"/>
      <c r="AX9" s="8"/>
      <c r="AY9" s="8"/>
      <c r="AZ9" s="8"/>
      <c r="BA9" s="8"/>
      <c r="BB9" s="19"/>
      <c r="BC9" s="5"/>
      <c r="BD9" s="5"/>
      <c r="BE9" s="8"/>
      <c r="BF9" s="12"/>
      <c r="BG9" s="8"/>
      <c r="BH9" s="12"/>
      <c r="BI9" s="8"/>
      <c r="BJ9" s="8"/>
      <c r="BK9" s="8"/>
      <c r="BL9" s="8"/>
      <c r="BM9" s="19"/>
      <c r="BN9" s="5"/>
      <c r="BO9" s="5"/>
      <c r="BP9" s="8"/>
      <c r="BQ9" s="12"/>
      <c r="BR9" s="8"/>
      <c r="BS9" s="12"/>
      <c r="BT9" s="8"/>
      <c r="BU9" s="8"/>
      <c r="BV9" s="8"/>
      <c r="BW9" s="8"/>
      <c r="BX9" s="19"/>
      <c r="BY9" s="5"/>
      <c r="BZ9" s="5"/>
      <c r="CA9" s="8"/>
      <c r="CB9" s="12"/>
      <c r="CC9" s="8"/>
      <c r="CD9" s="12"/>
      <c r="CE9" s="8"/>
      <c r="CF9" s="8"/>
      <c r="CG9" s="8"/>
      <c r="CH9" s="8"/>
      <c r="CI9" s="19"/>
      <c r="CJ9" s="5"/>
      <c r="CK9" s="5"/>
      <c r="CL9" s="8"/>
      <c r="CM9" s="12"/>
      <c r="CN9" s="8"/>
      <c r="CO9" s="12"/>
      <c r="CP9" s="8"/>
      <c r="CQ9" s="8"/>
      <c r="CR9" s="8"/>
      <c r="CS9" s="8"/>
      <c r="CT9" s="19"/>
      <c r="CU9" s="5"/>
      <c r="CV9" s="5"/>
      <c r="CW9" s="8"/>
      <c r="CX9" s="12"/>
      <c r="CY9" s="8"/>
      <c r="CZ9" s="12"/>
      <c r="DA9" s="8"/>
      <c r="DB9" s="8"/>
      <c r="DC9" s="8"/>
      <c r="DD9" s="8"/>
      <c r="DE9" s="19"/>
      <c r="DF9" s="5"/>
      <c r="DG9" s="5"/>
      <c r="DH9" s="8"/>
      <c r="DI9" s="12"/>
      <c r="DJ9" s="8"/>
      <c r="DK9" s="12"/>
      <c r="DL9" s="8"/>
      <c r="DM9" s="8"/>
      <c r="DN9" s="8"/>
      <c r="DO9" s="8"/>
      <c r="DP9" s="19"/>
      <c r="DQ9" s="5"/>
      <c r="DR9" s="5"/>
      <c r="DS9" s="8"/>
      <c r="DT9" s="12"/>
      <c r="DU9" s="8"/>
      <c r="DV9" s="12"/>
      <c r="DW9" s="8"/>
      <c r="DX9" s="8"/>
      <c r="DY9" s="8"/>
      <c r="DZ9" s="8"/>
      <c r="EA9" s="19"/>
      <c r="EB9" s="5"/>
      <c r="EC9" s="5"/>
      <c r="ED9" s="8"/>
      <c r="EE9" s="12"/>
      <c r="EF9" s="8"/>
      <c r="EG9" s="12"/>
      <c r="EH9" s="8"/>
      <c r="EI9" s="8"/>
      <c r="EJ9" s="8"/>
      <c r="EK9" s="8"/>
      <c r="EL9" s="19"/>
      <c r="EM9" s="5"/>
      <c r="EN9" s="5"/>
      <c r="EO9" s="8"/>
      <c r="EP9" s="12"/>
      <c r="EQ9" s="8"/>
      <c r="ER9" s="12"/>
      <c r="ES9" s="8"/>
      <c r="ET9" s="8"/>
      <c r="EU9" s="8"/>
      <c r="EV9" s="8"/>
      <c r="EW9" s="19"/>
      <c r="EX9" s="5"/>
      <c r="EY9" s="5"/>
      <c r="EZ9" s="8"/>
      <c r="FA9" s="12"/>
      <c r="FB9" s="8"/>
      <c r="FC9" s="12"/>
      <c r="FD9" s="8"/>
      <c r="FE9" s="8"/>
      <c r="FF9" s="8"/>
      <c r="FG9" s="8"/>
      <c r="FH9" s="19"/>
      <c r="FI9" s="5"/>
      <c r="FJ9" s="5"/>
      <c r="FK9" s="8"/>
      <c r="FL9" s="12"/>
      <c r="FM9" s="8"/>
      <c r="FN9" s="12"/>
      <c r="FO9" s="8"/>
      <c r="FP9" s="8"/>
      <c r="FQ9" s="8"/>
      <c r="FR9" s="8"/>
      <c r="FS9" s="19"/>
      <c r="FT9" s="5"/>
      <c r="FU9" s="5"/>
      <c r="FV9" s="8"/>
      <c r="FW9" s="12"/>
      <c r="FX9" s="8"/>
      <c r="FY9" s="12"/>
      <c r="FZ9" s="8"/>
      <c r="GA9" s="8"/>
      <c r="GB9" s="8"/>
      <c r="GC9" s="8"/>
      <c r="GD9" s="19"/>
      <c r="GE9" s="5"/>
      <c r="GF9" s="5"/>
      <c r="GG9" s="8"/>
      <c r="GH9" s="12"/>
      <c r="GI9" s="8"/>
      <c r="GJ9" s="12"/>
      <c r="GK9" s="8"/>
      <c r="GL9" s="8"/>
      <c r="GM9" s="8"/>
      <c r="GN9" s="8"/>
      <c r="GO9" s="19"/>
      <c r="GP9" s="5"/>
      <c r="GQ9" s="5"/>
    </row>
    <row r="10" spans="1:199" x14ac:dyDescent="0.25">
      <c r="A10" s="13" t="s">
        <v>148</v>
      </c>
      <c r="B10" s="6">
        <v>86.495016285882699</v>
      </c>
      <c r="C10" s="2" t="s">
        <v>149</v>
      </c>
      <c r="D10" s="6">
        <v>86.495016285882699</v>
      </c>
      <c r="E10" s="2" t="s">
        <v>149</v>
      </c>
      <c r="F10" s="6">
        <v>2.5534956270667499</v>
      </c>
      <c r="G10" s="6">
        <v>81.670416215931297</v>
      </c>
      <c r="H10" s="6">
        <v>90.202063952108503</v>
      </c>
      <c r="I10" s="6">
        <v>1</v>
      </c>
      <c r="J10" s="16">
        <v>-9.0876344362681896E-2</v>
      </c>
      <c r="K10" s="20">
        <v>174</v>
      </c>
      <c r="L10" s="20">
        <v>169.702183172107</v>
      </c>
      <c r="M10" s="6">
        <v>86.495016285882699</v>
      </c>
      <c r="N10" s="2" t="s">
        <v>149</v>
      </c>
      <c r="O10" s="6">
        <v>86.495016285882699</v>
      </c>
      <c r="P10" s="2" t="s">
        <v>149</v>
      </c>
      <c r="Q10" s="6">
        <v>2.5534956270667499</v>
      </c>
      <c r="R10" s="6">
        <v>81.670416215931297</v>
      </c>
      <c r="S10" s="6">
        <v>90.202063952108503</v>
      </c>
      <c r="T10" s="6">
        <v>1</v>
      </c>
      <c r="U10" s="16">
        <v>-9.0876344362681896E-2</v>
      </c>
      <c r="V10" s="20">
        <v>174</v>
      </c>
      <c r="W10" s="20">
        <v>169.702183172107</v>
      </c>
      <c r="X10" s="6">
        <v>47.8491509128066</v>
      </c>
      <c r="Y10" s="2" t="s">
        <v>693</v>
      </c>
      <c r="Z10" s="6">
        <v>47.8491509128066</v>
      </c>
      <c r="AA10" s="2" t="s">
        <v>693</v>
      </c>
      <c r="AB10" s="6">
        <v>5.6197336868760903</v>
      </c>
      <c r="AC10" s="6">
        <v>38.807525129722897</v>
      </c>
      <c r="AD10" s="6">
        <v>57.033936088530801</v>
      </c>
      <c r="AE10" s="6">
        <v>1.1516943694855999</v>
      </c>
      <c r="AF10" s="16">
        <v>-8.4435828543572497E-2</v>
      </c>
      <c r="AG10" s="20">
        <v>92</v>
      </c>
      <c r="AH10" s="20">
        <v>88.242574661970096</v>
      </c>
      <c r="AI10" s="6">
        <v>42.8935022408753</v>
      </c>
      <c r="AJ10" s="2" t="s">
        <v>694</v>
      </c>
      <c r="AK10" s="6">
        <v>42.8935022408753</v>
      </c>
      <c r="AL10" s="2" t="s">
        <v>694</v>
      </c>
      <c r="AM10" s="6">
        <v>5.8324180651063697</v>
      </c>
      <c r="AN10" s="6">
        <v>33.7060989045751</v>
      </c>
      <c r="AO10" s="6">
        <v>52.598257358663098</v>
      </c>
      <c r="AP10" s="6">
        <v>1.26375140396575</v>
      </c>
      <c r="AQ10" s="16">
        <v>0.12686416190486999</v>
      </c>
      <c r="AR10" s="20">
        <v>92</v>
      </c>
      <c r="AS10" s="20">
        <v>88.242574661970096</v>
      </c>
      <c r="AT10" s="6">
        <v>72.933769654367595</v>
      </c>
      <c r="AU10" s="2" t="s">
        <v>695</v>
      </c>
      <c r="AV10" s="6">
        <v>72.933769654367595</v>
      </c>
      <c r="AW10" s="2" t="s">
        <v>695</v>
      </c>
      <c r="AX10" s="6">
        <v>3.4234068261946802</v>
      </c>
      <c r="AY10" s="6">
        <v>66.956377984923193</v>
      </c>
      <c r="AZ10" s="6">
        <v>78.182221115901797</v>
      </c>
      <c r="BA10" s="6">
        <v>1.0270857248112399</v>
      </c>
      <c r="BB10" s="16">
        <v>-0.121465909729638</v>
      </c>
      <c r="BC10" s="20">
        <v>174</v>
      </c>
      <c r="BD10" s="20">
        <v>169.702183172107</v>
      </c>
      <c r="BE10" s="6">
        <v>24.604613083962601</v>
      </c>
      <c r="BF10" s="2" t="s">
        <v>696</v>
      </c>
      <c r="BG10" s="6">
        <v>24.604613083962601</v>
      </c>
      <c r="BH10" s="2" t="s">
        <v>696</v>
      </c>
      <c r="BI10" s="6">
        <v>5.3374557596791101</v>
      </c>
      <c r="BJ10" s="6">
        <v>16.9383894801277</v>
      </c>
      <c r="BK10" s="6">
        <v>34.307421222585504</v>
      </c>
      <c r="BL10" s="6">
        <v>1.3974898256605801</v>
      </c>
      <c r="BM10" s="16">
        <v>0.26596068993180899</v>
      </c>
      <c r="BN10" s="20">
        <v>92</v>
      </c>
      <c r="BO10" s="20">
        <v>88.242574661970096</v>
      </c>
      <c r="BP10" s="6">
        <v>86.495016285882699</v>
      </c>
      <c r="BQ10" s="2" t="s">
        <v>149</v>
      </c>
      <c r="BR10" s="6">
        <v>86.495016285882699</v>
      </c>
      <c r="BS10" s="2" t="s">
        <v>149</v>
      </c>
      <c r="BT10" s="6">
        <v>2.5534956270667499</v>
      </c>
      <c r="BU10" s="6">
        <v>81.670416215931297</v>
      </c>
      <c r="BV10" s="6">
        <v>90.202063952108503</v>
      </c>
      <c r="BW10" s="6">
        <v>1</v>
      </c>
      <c r="BX10" s="16">
        <v>-9.0876344362681896E-2</v>
      </c>
      <c r="BY10" s="20">
        <v>174</v>
      </c>
      <c r="BZ10" s="20">
        <v>169.702183172107</v>
      </c>
      <c r="CA10" s="6">
        <v>82.607992444457807</v>
      </c>
      <c r="CB10" s="2" t="s">
        <v>697</v>
      </c>
      <c r="CC10" s="6">
        <v>82.607992444457807</v>
      </c>
      <c r="CD10" s="2" t="s">
        <v>697</v>
      </c>
      <c r="CE10" s="6">
        <v>2.7674017354137401</v>
      </c>
      <c r="CF10" s="6">
        <v>77.392068185527407</v>
      </c>
      <c r="CG10" s="6">
        <v>86.825392958351102</v>
      </c>
      <c r="CH10" s="6">
        <v>1</v>
      </c>
      <c r="CI10" s="16">
        <v>-0.16880682350735901</v>
      </c>
      <c r="CJ10" s="20">
        <v>174</v>
      </c>
      <c r="CK10" s="20">
        <v>169.702183172107</v>
      </c>
      <c r="CL10" s="6">
        <v>81.060904844917502</v>
      </c>
      <c r="CM10" s="2" t="s">
        <v>698</v>
      </c>
      <c r="CN10" s="6">
        <v>81.060904844917502</v>
      </c>
      <c r="CO10" s="2" t="s">
        <v>698</v>
      </c>
      <c r="CP10" s="6">
        <v>2.8851570897771799</v>
      </c>
      <c r="CQ10" s="6">
        <v>75.713783522144993</v>
      </c>
      <c r="CR10" s="6">
        <v>85.456877424546207</v>
      </c>
      <c r="CS10" s="6">
        <v>1</v>
      </c>
      <c r="CT10" s="16">
        <v>-6.1491516813631797E-2</v>
      </c>
      <c r="CU10" s="20">
        <v>174</v>
      </c>
      <c r="CV10" s="20">
        <v>169.702183172107</v>
      </c>
      <c r="CW10" s="6">
        <v>80.499164953394796</v>
      </c>
      <c r="CX10" s="2" t="s">
        <v>699</v>
      </c>
      <c r="CY10" s="6">
        <v>80.499164953394796</v>
      </c>
      <c r="CZ10" s="2" t="s">
        <v>699</v>
      </c>
      <c r="DA10" s="6">
        <v>2.9244550043492699</v>
      </c>
      <c r="DB10" s="6">
        <v>75.107424418736301</v>
      </c>
      <c r="DC10" s="6">
        <v>84.956958374883399</v>
      </c>
      <c r="DD10" s="6">
        <v>1</v>
      </c>
      <c r="DE10" s="16">
        <v>-3.7486329265102203E-2</v>
      </c>
      <c r="DF10" s="20">
        <v>174</v>
      </c>
      <c r="DG10" s="20">
        <v>169.702183172107</v>
      </c>
      <c r="DH10" s="6">
        <v>74.785951750608405</v>
      </c>
      <c r="DI10" s="2" t="s">
        <v>700</v>
      </c>
      <c r="DJ10" s="6">
        <v>74.785951750608405</v>
      </c>
      <c r="DK10" s="2" t="s">
        <v>700</v>
      </c>
      <c r="DL10" s="6">
        <v>3.2104741315551002</v>
      </c>
      <c r="DM10" s="6">
        <v>69.019862672528603</v>
      </c>
      <c r="DN10" s="6">
        <v>79.793044045660807</v>
      </c>
      <c r="DO10" s="6">
        <v>1</v>
      </c>
      <c r="DP10" s="16">
        <v>-2.21466107557469E-2</v>
      </c>
      <c r="DQ10" s="20">
        <v>174</v>
      </c>
      <c r="DR10" s="20">
        <v>169.702183172107</v>
      </c>
      <c r="DS10" s="6">
        <v>71.314975551513299</v>
      </c>
      <c r="DT10" s="2" t="s">
        <v>701</v>
      </c>
      <c r="DU10" s="6">
        <v>71.314975551513299</v>
      </c>
      <c r="DV10" s="2" t="s">
        <v>701</v>
      </c>
      <c r="DW10" s="6">
        <v>3.2057529370422899</v>
      </c>
      <c r="DX10" s="6">
        <v>65.382567080985893</v>
      </c>
      <c r="DY10" s="6">
        <v>76.594675663826905</v>
      </c>
      <c r="DZ10" s="6">
        <v>1</v>
      </c>
      <c r="EA10" s="16">
        <v>-9.2351887874064995E-2</v>
      </c>
      <c r="EB10" s="20">
        <v>174</v>
      </c>
      <c r="EC10" s="20">
        <v>169.702183172107</v>
      </c>
      <c r="ED10" s="6">
        <v>86.495016285882699</v>
      </c>
      <c r="EE10" s="2" t="s">
        <v>149</v>
      </c>
      <c r="EF10" s="6">
        <v>86.495016285882699</v>
      </c>
      <c r="EG10" s="2" t="s">
        <v>149</v>
      </c>
      <c r="EH10" s="6">
        <v>2.5534956270667499</v>
      </c>
      <c r="EI10" s="6">
        <v>81.670416215931297</v>
      </c>
      <c r="EJ10" s="6">
        <v>90.202063952108503</v>
      </c>
      <c r="EK10" s="6">
        <v>1</v>
      </c>
      <c r="EL10" s="16">
        <v>-9.0876344362681896E-2</v>
      </c>
      <c r="EM10" s="20">
        <v>174</v>
      </c>
      <c r="EN10" s="20">
        <v>169.702183172107</v>
      </c>
      <c r="EO10" s="6">
        <v>83.200653858475206</v>
      </c>
      <c r="EP10" s="2" t="s">
        <v>702</v>
      </c>
      <c r="EQ10" s="6">
        <v>83.200653858475206</v>
      </c>
      <c r="ER10" s="2" t="s">
        <v>702</v>
      </c>
      <c r="ES10" s="6">
        <v>2.7494130362779901</v>
      </c>
      <c r="ET10" s="6">
        <v>78.0384072445204</v>
      </c>
      <c r="EU10" s="6">
        <v>87.346228216849894</v>
      </c>
      <c r="EV10" s="6">
        <v>1</v>
      </c>
      <c r="EW10" s="16">
        <v>-0.14385897426413599</v>
      </c>
      <c r="EX10" s="20">
        <v>174</v>
      </c>
      <c r="EY10" s="20">
        <v>169.702183172107</v>
      </c>
      <c r="EZ10" s="6">
        <v>83.7374622631161</v>
      </c>
      <c r="FA10" s="2" t="s">
        <v>703</v>
      </c>
      <c r="FB10" s="6">
        <v>83.7374622631161</v>
      </c>
      <c r="FC10" s="2" t="s">
        <v>703</v>
      </c>
      <c r="FD10" s="6">
        <v>2.7502736933944698</v>
      </c>
      <c r="FE10" s="6">
        <v>78.625568517768698</v>
      </c>
      <c r="FF10" s="6">
        <v>87.816245576277595</v>
      </c>
      <c r="FG10" s="6">
        <v>1</v>
      </c>
      <c r="FH10" s="16">
        <v>-9.9041533546324598E-2</v>
      </c>
      <c r="FI10" s="20">
        <v>174</v>
      </c>
      <c r="FJ10" s="20">
        <v>169.702183172107</v>
      </c>
      <c r="FK10" s="6">
        <v>83.175722473029595</v>
      </c>
      <c r="FL10" s="2" t="s">
        <v>702</v>
      </c>
      <c r="FM10" s="6">
        <v>83.175722473029595</v>
      </c>
      <c r="FN10" s="2" t="s">
        <v>702</v>
      </c>
      <c r="FO10" s="6">
        <v>2.7938040457644902</v>
      </c>
      <c r="FP10" s="6">
        <v>78.011177858580496</v>
      </c>
      <c r="FQ10" s="6">
        <v>87.324358282160304</v>
      </c>
      <c r="FR10" s="6">
        <v>1</v>
      </c>
      <c r="FS10" s="16">
        <v>-6.9602703362194707E-2</v>
      </c>
      <c r="FT10" s="20">
        <v>174</v>
      </c>
      <c r="FU10" s="20">
        <v>169.702183172107</v>
      </c>
      <c r="FV10" s="6">
        <v>76.9495587354034</v>
      </c>
      <c r="FW10" s="2" t="s">
        <v>704</v>
      </c>
      <c r="FX10" s="6">
        <v>76.9495587354034</v>
      </c>
      <c r="FY10" s="2" t="s">
        <v>704</v>
      </c>
      <c r="FZ10" s="6">
        <v>3.24793634604907</v>
      </c>
      <c r="GA10" s="6">
        <v>71.189318112319697</v>
      </c>
      <c r="GB10" s="6">
        <v>81.851724974667306</v>
      </c>
      <c r="GC10" s="6">
        <v>1.0289061051350501</v>
      </c>
      <c r="GD10" s="16">
        <v>-2.97501131057748E-2</v>
      </c>
      <c r="GE10" s="20">
        <v>174</v>
      </c>
      <c r="GF10" s="20">
        <v>169.702183172107</v>
      </c>
      <c r="GG10" s="6">
        <v>73.478582536231698</v>
      </c>
      <c r="GH10" s="2" t="s">
        <v>705</v>
      </c>
      <c r="GI10" s="6">
        <v>73.478582536231698</v>
      </c>
      <c r="GJ10" s="2" t="s">
        <v>705</v>
      </c>
      <c r="GK10" s="6">
        <v>3.2830808165331402</v>
      </c>
      <c r="GL10" s="6">
        <v>67.644917705233297</v>
      </c>
      <c r="GM10" s="6">
        <v>78.593284916469699</v>
      </c>
      <c r="GN10" s="6">
        <v>1</v>
      </c>
      <c r="GO10" s="16">
        <v>-9.6129898669271102E-2</v>
      </c>
      <c r="GP10" s="20">
        <v>174</v>
      </c>
      <c r="GQ10" s="20">
        <v>169.702183172107</v>
      </c>
    </row>
    <row r="11" spans="1:199" x14ac:dyDescent="0.25">
      <c r="A11" s="13" t="s">
        <v>178</v>
      </c>
      <c r="B11" s="6">
        <v>83.332683194047206</v>
      </c>
      <c r="C11" s="2" t="s">
        <v>179</v>
      </c>
      <c r="D11" s="6">
        <v>83.332683194047206</v>
      </c>
      <c r="E11" s="2" t="s">
        <v>179</v>
      </c>
      <c r="F11" s="6">
        <v>3.85267840091152</v>
      </c>
      <c r="G11" s="6">
        <v>75.919296107184493</v>
      </c>
      <c r="H11" s="6">
        <v>88.800490341178502</v>
      </c>
      <c r="I11" s="6">
        <v>1</v>
      </c>
      <c r="J11" s="16">
        <v>3.2116432230262303E-2</v>
      </c>
      <c r="K11" s="20">
        <v>90</v>
      </c>
      <c r="L11" s="20">
        <v>93.570705860853195</v>
      </c>
      <c r="M11" s="6">
        <v>83.332683194047206</v>
      </c>
      <c r="N11" s="2" t="s">
        <v>179</v>
      </c>
      <c r="O11" s="6">
        <v>83.332683194047206</v>
      </c>
      <c r="P11" s="2" t="s">
        <v>179</v>
      </c>
      <c r="Q11" s="6">
        <v>3.85267840091152</v>
      </c>
      <c r="R11" s="6">
        <v>75.919296107184493</v>
      </c>
      <c r="S11" s="6">
        <v>88.800490341178502</v>
      </c>
      <c r="T11" s="6">
        <v>1</v>
      </c>
      <c r="U11" s="16">
        <v>3.2116432230262303E-2</v>
      </c>
      <c r="V11" s="20">
        <v>90</v>
      </c>
      <c r="W11" s="20">
        <v>93.570705860853195</v>
      </c>
      <c r="X11" s="6">
        <v>43.112372150823397</v>
      </c>
      <c r="Y11" s="2" t="s">
        <v>706</v>
      </c>
      <c r="Z11" s="6">
        <v>43.112372150823397</v>
      </c>
      <c r="AA11" s="2" t="s">
        <v>706</v>
      </c>
      <c r="AB11" s="6">
        <v>8.2946583250362593</v>
      </c>
      <c r="AC11" s="6">
        <v>30.363421086697599</v>
      </c>
      <c r="AD11" s="6">
        <v>56.844647785569201</v>
      </c>
      <c r="AE11" s="6">
        <v>1.1782204293381</v>
      </c>
      <c r="AF11" s="16">
        <v>0.23127834293418201</v>
      </c>
      <c r="AG11" s="20">
        <v>43</v>
      </c>
      <c r="AH11" s="20">
        <v>47.529039949178703</v>
      </c>
      <c r="AI11" s="6">
        <v>43.534505211031302</v>
      </c>
      <c r="AJ11" s="2" t="s">
        <v>707</v>
      </c>
      <c r="AK11" s="6">
        <v>43.534505211031302</v>
      </c>
      <c r="AL11" s="2" t="s">
        <v>707</v>
      </c>
      <c r="AM11" s="6">
        <v>7.6764825440972002</v>
      </c>
      <c r="AN11" s="6">
        <v>31.617131924054</v>
      </c>
      <c r="AO11" s="6">
        <v>56.2489415255286</v>
      </c>
      <c r="AP11" s="6">
        <v>1.00683214517891</v>
      </c>
      <c r="AQ11" s="16">
        <v>-0.115815691158158</v>
      </c>
      <c r="AR11" s="20">
        <v>43</v>
      </c>
      <c r="AS11" s="20">
        <v>47.529039949178703</v>
      </c>
      <c r="AT11" s="6">
        <v>69.487226169774601</v>
      </c>
      <c r="AU11" s="2" t="s">
        <v>708</v>
      </c>
      <c r="AV11" s="6">
        <v>69.487226169774601</v>
      </c>
      <c r="AW11" s="2" t="s">
        <v>708</v>
      </c>
      <c r="AX11" s="6">
        <v>5.1023000981057196</v>
      </c>
      <c r="AY11" s="6">
        <v>60.521196544385603</v>
      </c>
      <c r="AZ11" s="6">
        <v>77.184619318802305</v>
      </c>
      <c r="BA11" s="6">
        <v>1.0927865429886501</v>
      </c>
      <c r="BB11" s="16">
        <v>-2.5588007237011899E-2</v>
      </c>
      <c r="BC11" s="20">
        <v>90</v>
      </c>
      <c r="BD11" s="20">
        <v>93.570705860853195</v>
      </c>
      <c r="BE11" s="6">
        <v>24.345641480400001</v>
      </c>
      <c r="BF11" s="2" t="s">
        <v>709</v>
      </c>
      <c r="BG11" s="6">
        <v>24.345641480400001</v>
      </c>
      <c r="BH11" s="2" t="s">
        <v>709</v>
      </c>
      <c r="BI11" s="6">
        <v>8.2063822396225206</v>
      </c>
      <c r="BJ11" s="6">
        <v>13.5217056158319</v>
      </c>
      <c r="BK11" s="6">
        <v>39.8421343890396</v>
      </c>
      <c r="BL11" s="6">
        <v>1.5356689335727101</v>
      </c>
      <c r="BM11" s="16">
        <v>1</v>
      </c>
      <c r="BN11" s="20">
        <v>43</v>
      </c>
      <c r="BO11" s="20">
        <v>47.529039949178703</v>
      </c>
      <c r="BP11" s="6">
        <v>83.332683194047206</v>
      </c>
      <c r="BQ11" s="2" t="s">
        <v>179</v>
      </c>
      <c r="BR11" s="6">
        <v>83.332683194047206</v>
      </c>
      <c r="BS11" s="2" t="s">
        <v>179</v>
      </c>
      <c r="BT11" s="6">
        <v>3.85267840091152</v>
      </c>
      <c r="BU11" s="6">
        <v>75.919296107184493</v>
      </c>
      <c r="BV11" s="6">
        <v>88.800490341178502</v>
      </c>
      <c r="BW11" s="6">
        <v>1</v>
      </c>
      <c r="BX11" s="16">
        <v>3.2116432230262303E-2</v>
      </c>
      <c r="BY11" s="20">
        <v>90</v>
      </c>
      <c r="BZ11" s="20">
        <v>93.570705860853195</v>
      </c>
      <c r="CA11" s="6">
        <v>80.305554737035493</v>
      </c>
      <c r="CB11" s="2" t="s">
        <v>710</v>
      </c>
      <c r="CC11" s="6">
        <v>80.305554737035493</v>
      </c>
      <c r="CD11" s="2" t="s">
        <v>710</v>
      </c>
      <c r="CE11" s="6">
        <v>4.04525411930162</v>
      </c>
      <c r="CF11" s="6">
        <v>72.569882778444693</v>
      </c>
      <c r="CG11" s="6">
        <v>86.272335814098398</v>
      </c>
      <c r="CH11" s="6">
        <v>1</v>
      </c>
      <c r="CI11" s="16">
        <v>-8.1528274358276795E-2</v>
      </c>
      <c r="CJ11" s="20">
        <v>90</v>
      </c>
      <c r="CK11" s="20">
        <v>93.570705860853195</v>
      </c>
      <c r="CL11" s="6">
        <v>78.6197861727522</v>
      </c>
      <c r="CM11" s="2" t="s">
        <v>711</v>
      </c>
      <c r="CN11" s="6">
        <v>78.6197861727522</v>
      </c>
      <c r="CO11" s="2" t="s">
        <v>711</v>
      </c>
      <c r="CP11" s="6">
        <v>4.2665890212174604</v>
      </c>
      <c r="CQ11" s="6">
        <v>70.730908113033095</v>
      </c>
      <c r="CR11" s="6">
        <v>84.838169195124706</v>
      </c>
      <c r="CS11" s="6">
        <v>1</v>
      </c>
      <c r="CT11" s="16">
        <v>4.8389717088417203E-2</v>
      </c>
      <c r="CU11" s="20">
        <v>90</v>
      </c>
      <c r="CV11" s="20">
        <v>93.570705860853195</v>
      </c>
      <c r="CW11" s="6">
        <v>78.6197861727522</v>
      </c>
      <c r="CX11" s="2" t="s">
        <v>711</v>
      </c>
      <c r="CY11" s="6">
        <v>78.6197861727522</v>
      </c>
      <c r="CZ11" s="2" t="s">
        <v>711</v>
      </c>
      <c r="DA11" s="6">
        <v>4.2665890212174604</v>
      </c>
      <c r="DB11" s="6">
        <v>70.730908113033095</v>
      </c>
      <c r="DC11" s="6">
        <v>84.838169195124706</v>
      </c>
      <c r="DD11" s="6">
        <v>1</v>
      </c>
      <c r="DE11" s="16">
        <v>4.8389717088417203E-2</v>
      </c>
      <c r="DF11" s="20">
        <v>90</v>
      </c>
      <c r="DG11" s="20">
        <v>93.570705860853195</v>
      </c>
      <c r="DH11" s="6">
        <v>72.096556546236599</v>
      </c>
      <c r="DI11" s="2" t="s">
        <v>712</v>
      </c>
      <c r="DJ11" s="6">
        <v>72.096556546236599</v>
      </c>
      <c r="DK11" s="2" t="s">
        <v>712</v>
      </c>
      <c r="DL11" s="6">
        <v>4.9054732066812896</v>
      </c>
      <c r="DM11" s="6">
        <v>63.374147648927803</v>
      </c>
      <c r="DN11" s="6">
        <v>79.4164071209795</v>
      </c>
      <c r="DO11" s="6">
        <v>1.0645829315879001</v>
      </c>
      <c r="DP11" s="16">
        <v>0.18109586214012899</v>
      </c>
      <c r="DQ11" s="20">
        <v>90</v>
      </c>
      <c r="DR11" s="20">
        <v>93.570705860853195</v>
      </c>
      <c r="DS11" s="6">
        <v>66.998495011903998</v>
      </c>
      <c r="DT11" s="2" t="s">
        <v>713</v>
      </c>
      <c r="DU11" s="6">
        <v>66.998495011903998</v>
      </c>
      <c r="DV11" s="2" t="s">
        <v>713</v>
      </c>
      <c r="DW11" s="6">
        <v>4.7567857238056597</v>
      </c>
      <c r="DX11" s="6">
        <v>58.4541758555699</v>
      </c>
      <c r="DY11" s="6">
        <v>74.550636889611695</v>
      </c>
      <c r="DZ11" s="6">
        <v>1</v>
      </c>
      <c r="EA11" s="16">
        <v>2.4832457554889199E-3</v>
      </c>
      <c r="EB11" s="20">
        <v>90</v>
      </c>
      <c r="EC11" s="20">
        <v>93.570705860853195</v>
      </c>
      <c r="ED11" s="6">
        <v>83.332683194047206</v>
      </c>
      <c r="EE11" s="2" t="s">
        <v>179</v>
      </c>
      <c r="EF11" s="6">
        <v>83.332683194047206</v>
      </c>
      <c r="EG11" s="2" t="s">
        <v>179</v>
      </c>
      <c r="EH11" s="6">
        <v>3.85267840091152</v>
      </c>
      <c r="EI11" s="6">
        <v>75.919296107184493</v>
      </c>
      <c r="EJ11" s="6">
        <v>88.800490341178502</v>
      </c>
      <c r="EK11" s="6">
        <v>1</v>
      </c>
      <c r="EL11" s="16">
        <v>3.2116432230262303E-2</v>
      </c>
      <c r="EM11" s="20">
        <v>90</v>
      </c>
      <c r="EN11" s="20">
        <v>93.570705860853195</v>
      </c>
      <c r="EO11" s="6">
        <v>81.380420368488402</v>
      </c>
      <c r="EP11" s="2" t="s">
        <v>714</v>
      </c>
      <c r="EQ11" s="6">
        <v>81.380420368488402</v>
      </c>
      <c r="ER11" s="2" t="s">
        <v>714</v>
      </c>
      <c r="ES11" s="6">
        <v>3.9816872962977401</v>
      </c>
      <c r="ET11" s="6">
        <v>73.751876077305695</v>
      </c>
      <c r="EU11" s="6">
        <v>87.177335444169699</v>
      </c>
      <c r="EV11" s="6">
        <v>1</v>
      </c>
      <c r="EW11" s="16">
        <v>-2.2824975262550701E-2</v>
      </c>
      <c r="EX11" s="20">
        <v>90</v>
      </c>
      <c r="EY11" s="20">
        <v>93.570705860853195</v>
      </c>
      <c r="EZ11" s="6">
        <v>82.353989665162004</v>
      </c>
      <c r="FA11" s="2" t="s">
        <v>715</v>
      </c>
      <c r="FB11" s="6">
        <v>82.353989665162004</v>
      </c>
      <c r="FC11" s="2" t="s">
        <v>715</v>
      </c>
      <c r="FD11" s="6">
        <v>3.96376454674895</v>
      </c>
      <c r="FE11" s="6">
        <v>74.829282751936006</v>
      </c>
      <c r="FF11" s="6">
        <v>87.990241547739501</v>
      </c>
      <c r="FG11" s="6">
        <v>1</v>
      </c>
      <c r="FH11" s="16">
        <v>7.3546579500350096E-2</v>
      </c>
      <c r="FI11" s="20">
        <v>90</v>
      </c>
      <c r="FJ11" s="20">
        <v>93.570705860853195</v>
      </c>
      <c r="FK11" s="6">
        <v>82.353989665162004</v>
      </c>
      <c r="FL11" s="2" t="s">
        <v>715</v>
      </c>
      <c r="FM11" s="6">
        <v>82.353989665162004</v>
      </c>
      <c r="FN11" s="2" t="s">
        <v>715</v>
      </c>
      <c r="FO11" s="6">
        <v>3.96376454674895</v>
      </c>
      <c r="FP11" s="6">
        <v>74.829282751936006</v>
      </c>
      <c r="FQ11" s="6">
        <v>87.990241547739501</v>
      </c>
      <c r="FR11" s="6">
        <v>1</v>
      </c>
      <c r="FS11" s="16">
        <v>7.3546579500350096E-2</v>
      </c>
      <c r="FT11" s="20">
        <v>90</v>
      </c>
      <c r="FU11" s="20">
        <v>93.570705860853195</v>
      </c>
      <c r="FV11" s="6">
        <v>74.387980300685996</v>
      </c>
      <c r="FW11" s="2" t="s">
        <v>716</v>
      </c>
      <c r="FX11" s="6">
        <v>74.387980300685996</v>
      </c>
      <c r="FY11" s="2" t="s">
        <v>716</v>
      </c>
      <c r="FZ11" s="6">
        <v>5.02546494431604</v>
      </c>
      <c r="GA11" s="6">
        <v>65.316734545395207</v>
      </c>
      <c r="GB11" s="6">
        <v>81.749605049455596</v>
      </c>
      <c r="GC11" s="6">
        <v>1.17976608648709</v>
      </c>
      <c r="GD11" s="16">
        <v>0.25295177644495898</v>
      </c>
      <c r="GE11" s="20">
        <v>90</v>
      </c>
      <c r="GF11" s="20">
        <v>93.570705860853195</v>
      </c>
      <c r="GG11" s="6">
        <v>69.289918766342893</v>
      </c>
      <c r="GH11" s="2" t="s">
        <v>717</v>
      </c>
      <c r="GI11" s="6">
        <v>69.289918766342893</v>
      </c>
      <c r="GJ11" s="2" t="s">
        <v>717</v>
      </c>
      <c r="GK11" s="6">
        <v>4.9992849378262996</v>
      </c>
      <c r="GL11" s="6">
        <v>60.520701462838801</v>
      </c>
      <c r="GM11" s="6">
        <v>76.856175762597402</v>
      </c>
      <c r="GN11" s="6">
        <v>1.0453332628304599</v>
      </c>
      <c r="GO11" s="16">
        <v>6.98487718653584E-2</v>
      </c>
      <c r="GP11" s="20">
        <v>90</v>
      </c>
      <c r="GQ11" s="20">
        <v>93.570705860853195</v>
      </c>
    </row>
    <row r="12" spans="1:199" x14ac:dyDescent="0.25">
      <c r="A12" s="13" t="s">
        <v>207</v>
      </c>
      <c r="B12" s="6">
        <v>90.381736267389499</v>
      </c>
      <c r="C12" s="2" t="s">
        <v>208</v>
      </c>
      <c r="D12" s="6">
        <v>90.381736267389499</v>
      </c>
      <c r="E12" s="2" t="s">
        <v>208</v>
      </c>
      <c r="F12" s="6">
        <v>3.38802547276621</v>
      </c>
      <c r="G12" s="6">
        <v>83.308998377380405</v>
      </c>
      <c r="H12" s="6">
        <v>94.649902612922006</v>
      </c>
      <c r="I12" s="6">
        <v>1.0959583879572099</v>
      </c>
      <c r="J12" s="16">
        <v>-0.39788445890968199</v>
      </c>
      <c r="K12" s="20">
        <v>84</v>
      </c>
      <c r="L12" s="20">
        <v>76.131477311253505</v>
      </c>
      <c r="M12" s="6">
        <v>90.381736267389499</v>
      </c>
      <c r="N12" s="2" t="s">
        <v>208</v>
      </c>
      <c r="O12" s="6">
        <v>90.381736267389499</v>
      </c>
      <c r="P12" s="2" t="s">
        <v>208</v>
      </c>
      <c r="Q12" s="6">
        <v>3.38802547276621</v>
      </c>
      <c r="R12" s="6">
        <v>83.308998377380405</v>
      </c>
      <c r="S12" s="6">
        <v>94.649902612922006</v>
      </c>
      <c r="T12" s="6">
        <v>1.0959583879572099</v>
      </c>
      <c r="U12" s="16">
        <v>-0.39788445890968199</v>
      </c>
      <c r="V12" s="20">
        <v>84</v>
      </c>
      <c r="W12" s="20">
        <v>76.131477311253505</v>
      </c>
      <c r="X12" s="6">
        <v>53.378873364313201</v>
      </c>
      <c r="Y12" s="2" t="s">
        <v>718</v>
      </c>
      <c r="Z12" s="6">
        <v>53.378873364313201</v>
      </c>
      <c r="AA12" s="2" t="s">
        <v>718</v>
      </c>
      <c r="AB12" s="6">
        <v>7.0488877450956897</v>
      </c>
      <c r="AC12" s="6">
        <v>41.789409737811702</v>
      </c>
      <c r="AD12" s="6">
        <v>64.614731241707801</v>
      </c>
      <c r="AE12" s="6">
        <v>1</v>
      </c>
      <c r="AF12" s="16">
        <v>-0.205993930197268</v>
      </c>
      <c r="AG12" s="20">
        <v>49</v>
      </c>
      <c r="AH12" s="20">
        <v>40.7135347127914</v>
      </c>
      <c r="AI12" s="6">
        <v>42.145194364238201</v>
      </c>
      <c r="AJ12" s="2" t="s">
        <v>719</v>
      </c>
      <c r="AK12" s="6">
        <v>42.145194364238201</v>
      </c>
      <c r="AL12" s="2" t="s">
        <v>719</v>
      </c>
      <c r="AM12" s="6">
        <v>8.9242606960234507</v>
      </c>
      <c r="AN12" s="6">
        <v>28.656778121166699</v>
      </c>
      <c r="AO12" s="6">
        <v>56.917369115360799</v>
      </c>
      <c r="AP12" s="6">
        <v>1.5678273429721601</v>
      </c>
      <c r="AQ12" s="16">
        <v>0.23832831325301199</v>
      </c>
      <c r="AR12" s="20">
        <v>49</v>
      </c>
      <c r="AS12" s="20">
        <v>40.7135347127914</v>
      </c>
      <c r="AT12" s="6">
        <v>77.169803395298601</v>
      </c>
      <c r="AU12" s="2" t="s">
        <v>720</v>
      </c>
      <c r="AV12" s="6">
        <v>77.169803395298601</v>
      </c>
      <c r="AW12" s="2" t="s">
        <v>720</v>
      </c>
      <c r="AX12" s="6">
        <v>4.3408853059193202</v>
      </c>
      <c r="AY12" s="6">
        <v>68.859180888466497</v>
      </c>
      <c r="AZ12" s="6">
        <v>83.784823042225298</v>
      </c>
      <c r="BA12" s="6">
        <v>1</v>
      </c>
      <c r="BB12" s="16">
        <v>-0.25918460833715101</v>
      </c>
      <c r="BC12" s="20">
        <v>84</v>
      </c>
      <c r="BD12" s="20">
        <v>76.131477311253505</v>
      </c>
      <c r="BE12" s="6">
        <v>24.906936913905501</v>
      </c>
      <c r="BF12" s="2" t="s">
        <v>721</v>
      </c>
      <c r="BG12" s="6">
        <v>24.906936913905501</v>
      </c>
      <c r="BH12" s="2" t="s">
        <v>721</v>
      </c>
      <c r="BI12" s="6">
        <v>6.4610845632580096</v>
      </c>
      <c r="BJ12" s="6">
        <v>15.891442831177301</v>
      </c>
      <c r="BK12" s="6">
        <v>36.799309956741602</v>
      </c>
      <c r="BL12" s="6">
        <v>1.07135141405305</v>
      </c>
      <c r="BM12" s="16">
        <v>-3.2142857142857098E-2</v>
      </c>
      <c r="BN12" s="20">
        <v>49</v>
      </c>
      <c r="BO12" s="20">
        <v>40.7135347127914</v>
      </c>
      <c r="BP12" s="6">
        <v>90.381736267389499</v>
      </c>
      <c r="BQ12" s="2" t="s">
        <v>208</v>
      </c>
      <c r="BR12" s="6">
        <v>90.381736267389499</v>
      </c>
      <c r="BS12" s="2" t="s">
        <v>208</v>
      </c>
      <c r="BT12" s="6">
        <v>3.38802547276621</v>
      </c>
      <c r="BU12" s="6">
        <v>83.308998377380405</v>
      </c>
      <c r="BV12" s="6">
        <v>94.649902612922006</v>
      </c>
      <c r="BW12" s="6">
        <v>1.0959583879572099</v>
      </c>
      <c r="BX12" s="16">
        <v>-0.39788445890968199</v>
      </c>
      <c r="BY12" s="20">
        <v>84</v>
      </c>
      <c r="BZ12" s="20">
        <v>76.131477311253505</v>
      </c>
      <c r="CA12" s="6">
        <v>85.437843215691004</v>
      </c>
      <c r="CB12" s="2" t="s">
        <v>722</v>
      </c>
      <c r="CC12" s="6">
        <v>85.437843215691004</v>
      </c>
      <c r="CD12" s="2" t="s">
        <v>722</v>
      </c>
      <c r="CE12" s="6">
        <v>3.8619454040173702</v>
      </c>
      <c r="CF12" s="6">
        <v>78.003912165706595</v>
      </c>
      <c r="CG12" s="6">
        <v>90.660182689867199</v>
      </c>
      <c r="CH12" s="6">
        <v>1</v>
      </c>
      <c r="CI12" s="16">
        <v>-0.36651827523830399</v>
      </c>
      <c r="CJ12" s="20">
        <v>84</v>
      </c>
      <c r="CK12" s="20">
        <v>76.131477311253505</v>
      </c>
      <c r="CL12" s="6">
        <v>84.061203871179302</v>
      </c>
      <c r="CM12" s="2" t="s">
        <v>723</v>
      </c>
      <c r="CN12" s="6">
        <v>84.061203871179302</v>
      </c>
      <c r="CO12" s="2" t="s">
        <v>723</v>
      </c>
      <c r="CP12" s="6">
        <v>3.8874137556042401</v>
      </c>
      <c r="CQ12" s="6">
        <v>76.445688104402507</v>
      </c>
      <c r="CR12" s="6">
        <v>89.551040852007006</v>
      </c>
      <c r="CS12" s="6">
        <v>1</v>
      </c>
      <c r="CT12" s="16">
        <v>-0.26825899554687699</v>
      </c>
      <c r="CU12" s="20">
        <v>84</v>
      </c>
      <c r="CV12" s="20">
        <v>76.131477311253505</v>
      </c>
      <c r="CW12" s="6">
        <v>82.809047872992394</v>
      </c>
      <c r="CX12" s="2" t="s">
        <v>724</v>
      </c>
      <c r="CY12" s="6">
        <v>82.809047872992394</v>
      </c>
      <c r="CZ12" s="2" t="s">
        <v>724</v>
      </c>
      <c r="DA12" s="6">
        <v>3.9961647182107498</v>
      </c>
      <c r="DB12" s="6">
        <v>75.042225067933302</v>
      </c>
      <c r="DC12" s="6">
        <v>88.528335972156498</v>
      </c>
      <c r="DD12" s="6">
        <v>1</v>
      </c>
      <c r="DE12" s="16">
        <v>-0.18579046389170401</v>
      </c>
      <c r="DF12" s="20">
        <v>84</v>
      </c>
      <c r="DG12" s="20">
        <v>76.131477311253505</v>
      </c>
      <c r="DH12" s="6">
        <v>78.091399332458593</v>
      </c>
      <c r="DI12" s="2" t="s">
        <v>725</v>
      </c>
      <c r="DJ12" s="6">
        <v>78.091399332458593</v>
      </c>
      <c r="DK12" s="2" t="s">
        <v>725</v>
      </c>
      <c r="DL12" s="6">
        <v>4.0806974500699296</v>
      </c>
      <c r="DM12" s="6">
        <v>69.855892094364293</v>
      </c>
      <c r="DN12" s="6">
        <v>84.573789098414593</v>
      </c>
      <c r="DO12" s="6">
        <v>1</v>
      </c>
      <c r="DP12" s="16">
        <v>-0.31991395205900502</v>
      </c>
      <c r="DQ12" s="20">
        <v>84</v>
      </c>
      <c r="DR12" s="20">
        <v>76.131477311253505</v>
      </c>
      <c r="DS12" s="6">
        <v>76.620220440640097</v>
      </c>
      <c r="DT12" s="2" t="s">
        <v>726</v>
      </c>
      <c r="DU12" s="6">
        <v>76.620220440640097</v>
      </c>
      <c r="DV12" s="2" t="s">
        <v>726</v>
      </c>
      <c r="DW12" s="6">
        <v>4.1569315249312702</v>
      </c>
      <c r="DX12" s="6">
        <v>68.267110777921701</v>
      </c>
      <c r="DY12" s="6">
        <v>83.312025409550003</v>
      </c>
      <c r="DZ12" s="6">
        <v>1</v>
      </c>
      <c r="EA12" s="16">
        <v>-0.25918460833715101</v>
      </c>
      <c r="EB12" s="20">
        <v>84</v>
      </c>
      <c r="EC12" s="20">
        <v>76.131477311253505</v>
      </c>
      <c r="ED12" s="6">
        <v>90.381736267389499</v>
      </c>
      <c r="EE12" s="2" t="s">
        <v>208</v>
      </c>
      <c r="EF12" s="6">
        <v>90.381736267389499</v>
      </c>
      <c r="EG12" s="2" t="s">
        <v>208</v>
      </c>
      <c r="EH12" s="6">
        <v>3.38802547276621</v>
      </c>
      <c r="EI12" s="6">
        <v>83.308998377380405</v>
      </c>
      <c r="EJ12" s="6">
        <v>94.649902612922006</v>
      </c>
      <c r="EK12" s="6">
        <v>1.0959583879572099</v>
      </c>
      <c r="EL12" s="16">
        <v>-0.39788445890968199</v>
      </c>
      <c r="EM12" s="20">
        <v>84</v>
      </c>
      <c r="EN12" s="20">
        <v>76.131477311253505</v>
      </c>
      <c r="EO12" s="6">
        <v>85.437843215691004</v>
      </c>
      <c r="EP12" s="2" t="s">
        <v>722</v>
      </c>
      <c r="EQ12" s="6">
        <v>85.437843215691004</v>
      </c>
      <c r="ER12" s="2" t="s">
        <v>722</v>
      </c>
      <c r="ES12" s="6">
        <v>3.8619454040173702</v>
      </c>
      <c r="ET12" s="6">
        <v>78.003912165706595</v>
      </c>
      <c r="EU12" s="6">
        <v>90.660182689867199</v>
      </c>
      <c r="EV12" s="6">
        <v>1</v>
      </c>
      <c r="EW12" s="16">
        <v>-0.36651827523830399</v>
      </c>
      <c r="EX12" s="20">
        <v>84</v>
      </c>
      <c r="EY12" s="20">
        <v>76.131477311253505</v>
      </c>
      <c r="EZ12" s="6">
        <v>85.437843215691004</v>
      </c>
      <c r="FA12" s="2" t="s">
        <v>722</v>
      </c>
      <c r="FB12" s="6">
        <v>85.437843215691004</v>
      </c>
      <c r="FC12" s="2" t="s">
        <v>722</v>
      </c>
      <c r="FD12" s="6">
        <v>3.8619454040173702</v>
      </c>
      <c r="FE12" s="6">
        <v>78.003912165706595</v>
      </c>
      <c r="FF12" s="6">
        <v>90.660182689867199</v>
      </c>
      <c r="FG12" s="6">
        <v>1</v>
      </c>
      <c r="FH12" s="16">
        <v>-0.36651827523830399</v>
      </c>
      <c r="FI12" s="20">
        <v>84</v>
      </c>
      <c r="FJ12" s="20">
        <v>76.131477311253505</v>
      </c>
      <c r="FK12" s="6">
        <v>84.1856872398359</v>
      </c>
      <c r="FL12" s="2" t="s">
        <v>727</v>
      </c>
      <c r="FM12" s="6">
        <v>84.1856872398359</v>
      </c>
      <c r="FN12" s="2" t="s">
        <v>727</v>
      </c>
      <c r="FO12" s="6">
        <v>3.9638631469331802</v>
      </c>
      <c r="FP12" s="6">
        <v>76.5859133271601</v>
      </c>
      <c r="FQ12" s="6">
        <v>89.652013655363902</v>
      </c>
      <c r="FR12" s="6">
        <v>1</v>
      </c>
      <c r="FS12" s="16">
        <v>-0.26825899554687699</v>
      </c>
      <c r="FT12" s="20">
        <v>84</v>
      </c>
      <c r="FU12" s="20">
        <v>76.131477311253505</v>
      </c>
      <c r="FV12" s="6">
        <v>80.097910911163396</v>
      </c>
      <c r="FW12" s="2" t="s">
        <v>728</v>
      </c>
      <c r="FX12" s="6">
        <v>80.097910911163396</v>
      </c>
      <c r="FY12" s="2" t="s">
        <v>728</v>
      </c>
      <c r="FZ12" s="6">
        <v>4.0560882481833502</v>
      </c>
      <c r="GA12" s="6">
        <v>72.043649837532996</v>
      </c>
      <c r="GB12" s="6">
        <v>86.273832893573996</v>
      </c>
      <c r="GC12" s="6">
        <v>1</v>
      </c>
      <c r="GD12" s="16">
        <v>-0.45535180386685298</v>
      </c>
      <c r="GE12" s="20">
        <v>84</v>
      </c>
      <c r="GF12" s="20">
        <v>76.131477311253505</v>
      </c>
      <c r="GG12" s="6">
        <v>78.626732019174298</v>
      </c>
      <c r="GH12" s="2" t="s">
        <v>729</v>
      </c>
      <c r="GI12" s="6">
        <v>78.626732019174298</v>
      </c>
      <c r="GJ12" s="2" t="s">
        <v>729</v>
      </c>
      <c r="GK12" s="6">
        <v>4.1239727791069898</v>
      </c>
      <c r="GL12" s="6">
        <v>70.437151750957895</v>
      </c>
      <c r="GM12" s="6">
        <v>85.029785974511398</v>
      </c>
      <c r="GN12" s="6">
        <v>1</v>
      </c>
      <c r="GO12" s="16">
        <v>-0.36742612675355701</v>
      </c>
      <c r="GP12" s="20">
        <v>84</v>
      </c>
      <c r="GQ12" s="20">
        <v>76.131477311253505</v>
      </c>
    </row>
    <row r="13" spans="1:199" x14ac:dyDescent="0.25">
      <c r="A13" s="13" t="s">
        <v>231</v>
      </c>
      <c r="B13" s="6">
        <v>88.409718854831794</v>
      </c>
      <c r="C13" s="2" t="s">
        <v>232</v>
      </c>
      <c r="D13" s="6">
        <v>88.409718854831794</v>
      </c>
      <c r="E13" s="2" t="s">
        <v>232</v>
      </c>
      <c r="F13" s="6">
        <v>3.19363713210603</v>
      </c>
      <c r="G13" s="6">
        <v>82.101452318146301</v>
      </c>
      <c r="H13" s="6">
        <v>92.692550834592396</v>
      </c>
      <c r="I13" s="6">
        <v>1.13470249381257</v>
      </c>
      <c r="J13" s="16">
        <v>0.32774847450615402</v>
      </c>
      <c r="K13" s="20">
        <v>115</v>
      </c>
      <c r="L13" s="20">
        <v>119.573788642883</v>
      </c>
      <c r="M13" s="6">
        <v>87.649725692422905</v>
      </c>
      <c r="N13" s="2" t="s">
        <v>730</v>
      </c>
      <c r="O13" s="6">
        <v>87.649725692422905</v>
      </c>
      <c r="P13" s="2" t="s">
        <v>730</v>
      </c>
      <c r="Q13" s="6">
        <v>3.19705710952144</v>
      </c>
      <c r="R13" s="6">
        <v>81.4151633057417</v>
      </c>
      <c r="S13" s="6">
        <v>91.998364896699002</v>
      </c>
      <c r="T13" s="6">
        <v>1.07641186151364</v>
      </c>
      <c r="U13" s="16">
        <v>0.211209721132298</v>
      </c>
      <c r="V13" s="20">
        <v>115</v>
      </c>
      <c r="W13" s="20">
        <v>119.573788642883</v>
      </c>
      <c r="X13" s="6">
        <v>54.194680944729001</v>
      </c>
      <c r="Y13" s="2" t="s">
        <v>731</v>
      </c>
      <c r="Z13" s="6">
        <v>54.194680944729001</v>
      </c>
      <c r="AA13" s="2" t="s">
        <v>731</v>
      </c>
      <c r="AB13" s="6">
        <v>6.7775737951454103</v>
      </c>
      <c r="AC13" s="6">
        <v>43.083761272342102</v>
      </c>
      <c r="AD13" s="6">
        <v>64.903488219669896</v>
      </c>
      <c r="AE13" s="6">
        <v>1.16577968483049</v>
      </c>
      <c r="AF13" s="16">
        <v>0.139967664235986</v>
      </c>
      <c r="AG13" s="20">
        <v>64</v>
      </c>
      <c r="AH13" s="20">
        <v>67.205737292766599</v>
      </c>
      <c r="AI13" s="6">
        <v>45.583389907310597</v>
      </c>
      <c r="AJ13" s="2" t="s">
        <v>732</v>
      </c>
      <c r="AK13" s="6">
        <v>45.583389907310597</v>
      </c>
      <c r="AL13" s="2" t="s">
        <v>732</v>
      </c>
      <c r="AM13" s="6">
        <v>6.7823607767182104</v>
      </c>
      <c r="AN13" s="6">
        <v>34.878318967396297</v>
      </c>
      <c r="AO13" s="6">
        <v>56.712728435833299</v>
      </c>
      <c r="AP13" s="6">
        <v>1.16832648457045</v>
      </c>
      <c r="AQ13" s="16">
        <v>-5.9655149633349301E-2</v>
      </c>
      <c r="AR13" s="20">
        <v>64</v>
      </c>
      <c r="AS13" s="20">
        <v>67.205737292766599</v>
      </c>
      <c r="AT13" s="6">
        <v>72.633333414152503</v>
      </c>
      <c r="AU13" s="2" t="s">
        <v>733</v>
      </c>
      <c r="AV13" s="6">
        <v>72.633333414152503</v>
      </c>
      <c r="AW13" s="2" t="s">
        <v>733</v>
      </c>
      <c r="AX13" s="6">
        <v>4.3762292775274201</v>
      </c>
      <c r="AY13" s="6">
        <v>64.906234710909104</v>
      </c>
      <c r="AZ13" s="6">
        <v>79.204166674286796</v>
      </c>
      <c r="BA13" s="6">
        <v>1.09836607074725</v>
      </c>
      <c r="BB13" s="16">
        <v>0.104977998623042</v>
      </c>
      <c r="BC13" s="20">
        <v>115</v>
      </c>
      <c r="BD13" s="20">
        <v>119.573788642883</v>
      </c>
      <c r="BE13" s="6">
        <v>37.526575980984902</v>
      </c>
      <c r="BF13" s="2" t="s">
        <v>734</v>
      </c>
      <c r="BG13" s="6">
        <v>37.526575980984902</v>
      </c>
      <c r="BH13" s="2" t="s">
        <v>734</v>
      </c>
      <c r="BI13" s="6">
        <v>6.2639144191780201</v>
      </c>
      <c r="BJ13" s="6">
        <v>27.9507290388303</v>
      </c>
      <c r="BK13" s="6">
        <v>48.188871968071197</v>
      </c>
      <c r="BL13" s="6">
        <v>1.05438187369627</v>
      </c>
      <c r="BM13" s="16">
        <v>-0.35661123179373999</v>
      </c>
      <c r="BN13" s="20">
        <v>64</v>
      </c>
      <c r="BO13" s="20">
        <v>67.205737292766599</v>
      </c>
      <c r="BP13" s="6">
        <v>88.409718854831794</v>
      </c>
      <c r="BQ13" s="2" t="s">
        <v>232</v>
      </c>
      <c r="BR13" s="6">
        <v>88.409718854831794</v>
      </c>
      <c r="BS13" s="2" t="s">
        <v>232</v>
      </c>
      <c r="BT13" s="6">
        <v>3.19363713210603</v>
      </c>
      <c r="BU13" s="6">
        <v>82.101452318146301</v>
      </c>
      <c r="BV13" s="6">
        <v>92.692550834592396</v>
      </c>
      <c r="BW13" s="6">
        <v>1.13470249381257</v>
      </c>
      <c r="BX13" s="16">
        <v>0.32774847450615402</v>
      </c>
      <c r="BY13" s="20">
        <v>115</v>
      </c>
      <c r="BZ13" s="20">
        <v>119.573788642883</v>
      </c>
      <c r="CA13" s="6">
        <v>79.226368985131202</v>
      </c>
      <c r="CB13" s="2" t="s">
        <v>735</v>
      </c>
      <c r="CC13" s="6">
        <v>79.226368985131202</v>
      </c>
      <c r="CD13" s="2" t="s">
        <v>735</v>
      </c>
      <c r="CE13" s="6">
        <v>3.78601416560265</v>
      </c>
      <c r="CF13" s="6">
        <v>72.367368224931894</v>
      </c>
      <c r="CG13" s="6">
        <v>84.741793071296598</v>
      </c>
      <c r="CH13" s="6">
        <v>1</v>
      </c>
      <c r="CI13" s="16">
        <v>2.9126213592233399E-2</v>
      </c>
      <c r="CJ13" s="20">
        <v>115</v>
      </c>
      <c r="CK13" s="20">
        <v>119.573788642883</v>
      </c>
      <c r="CL13" s="6">
        <v>79.847017963990993</v>
      </c>
      <c r="CM13" s="2" t="s">
        <v>736</v>
      </c>
      <c r="CN13" s="6">
        <v>79.847017963990993</v>
      </c>
      <c r="CO13" s="2" t="s">
        <v>736</v>
      </c>
      <c r="CP13" s="6">
        <v>3.8484295155230899</v>
      </c>
      <c r="CQ13" s="6">
        <v>72.805888019647796</v>
      </c>
      <c r="CR13" s="6">
        <v>85.429893684223202</v>
      </c>
      <c r="CS13" s="6">
        <v>1.0492377463348801</v>
      </c>
      <c r="CT13" s="16">
        <v>0.18464902615564499</v>
      </c>
      <c r="CU13" s="20">
        <v>115</v>
      </c>
      <c r="CV13" s="20">
        <v>119.573788642883</v>
      </c>
      <c r="CW13" s="6">
        <v>79.847017963990993</v>
      </c>
      <c r="CX13" s="2" t="s">
        <v>736</v>
      </c>
      <c r="CY13" s="6">
        <v>79.847017963990993</v>
      </c>
      <c r="CZ13" s="2" t="s">
        <v>736</v>
      </c>
      <c r="DA13" s="6">
        <v>3.8484295155230899</v>
      </c>
      <c r="DB13" s="6">
        <v>72.805888019647796</v>
      </c>
      <c r="DC13" s="6">
        <v>85.429893684223202</v>
      </c>
      <c r="DD13" s="6">
        <v>1.0492377463348801</v>
      </c>
      <c r="DE13" s="16">
        <v>0.18464902615564499</v>
      </c>
      <c r="DF13" s="20">
        <v>115</v>
      </c>
      <c r="DG13" s="20">
        <v>119.573788642883</v>
      </c>
      <c r="DH13" s="6">
        <v>64.913959431081295</v>
      </c>
      <c r="DI13" s="2" t="s">
        <v>737</v>
      </c>
      <c r="DJ13" s="6">
        <v>64.913959431081295</v>
      </c>
      <c r="DK13" s="2" t="s">
        <v>737</v>
      </c>
      <c r="DL13" s="6">
        <v>4.2918954582978097</v>
      </c>
      <c r="DM13" s="6">
        <v>57.327593986214502</v>
      </c>
      <c r="DN13" s="6">
        <v>71.814709498297802</v>
      </c>
      <c r="DO13" s="6">
        <v>1</v>
      </c>
      <c r="DP13" s="16">
        <v>0.106938401648729</v>
      </c>
      <c r="DQ13" s="20">
        <v>115</v>
      </c>
      <c r="DR13" s="20">
        <v>119.573788642883</v>
      </c>
      <c r="DS13" s="6">
        <v>62.721656554053702</v>
      </c>
      <c r="DT13" s="2" t="s">
        <v>738</v>
      </c>
      <c r="DU13" s="6">
        <v>62.721656554053702</v>
      </c>
      <c r="DV13" s="2" t="s">
        <v>738</v>
      </c>
      <c r="DW13" s="6">
        <v>4.3595813102831498</v>
      </c>
      <c r="DX13" s="6">
        <v>55.092366339776</v>
      </c>
      <c r="DY13" s="6">
        <v>69.766114591272597</v>
      </c>
      <c r="DZ13" s="6">
        <v>1</v>
      </c>
      <c r="EA13" s="16">
        <v>8.6396555678026801E-2</v>
      </c>
      <c r="EB13" s="20">
        <v>115</v>
      </c>
      <c r="EC13" s="20">
        <v>119.573788642883</v>
      </c>
      <c r="ED13" s="6">
        <v>87.816033831789596</v>
      </c>
      <c r="EE13" s="2" t="s">
        <v>739</v>
      </c>
      <c r="EF13" s="6">
        <v>87.816033831789596</v>
      </c>
      <c r="EG13" s="2" t="s">
        <v>739</v>
      </c>
      <c r="EH13" s="6">
        <v>3.2497089426657499</v>
      </c>
      <c r="EI13" s="6">
        <v>81.445792510240096</v>
      </c>
      <c r="EJ13" s="6">
        <v>92.208403082229694</v>
      </c>
      <c r="EK13" s="6">
        <v>1.1252040312896701</v>
      </c>
      <c r="EL13" s="16">
        <v>0.36980900365187602</v>
      </c>
      <c r="EM13" s="20">
        <v>115</v>
      </c>
      <c r="EN13" s="20">
        <v>119.573788642883</v>
      </c>
      <c r="EO13" s="6">
        <v>76.493351468791701</v>
      </c>
      <c r="EP13" s="2" t="s">
        <v>740</v>
      </c>
      <c r="EQ13" s="6">
        <v>76.493351468791701</v>
      </c>
      <c r="ER13" s="2" t="s">
        <v>740</v>
      </c>
      <c r="ES13" s="6">
        <v>4.0830456885477302</v>
      </c>
      <c r="ET13" s="6">
        <v>69.158258038219003</v>
      </c>
      <c r="EU13" s="6">
        <v>82.524749499130493</v>
      </c>
      <c r="EV13" s="6">
        <v>1.0569609133253399</v>
      </c>
      <c r="EW13" s="16">
        <v>0.103819109334069</v>
      </c>
      <c r="EX13" s="20">
        <v>115</v>
      </c>
      <c r="EY13" s="20">
        <v>119.573788642883</v>
      </c>
      <c r="EZ13" s="6">
        <v>76.748589891585198</v>
      </c>
      <c r="FA13" s="2" t="s">
        <v>741</v>
      </c>
      <c r="FB13" s="6">
        <v>76.748589891585198</v>
      </c>
      <c r="FC13" s="2" t="s">
        <v>741</v>
      </c>
      <c r="FD13" s="6">
        <v>4.5475660624010299</v>
      </c>
      <c r="FE13" s="6">
        <v>68.500466868967607</v>
      </c>
      <c r="FF13" s="6">
        <v>83.3615464053225</v>
      </c>
      <c r="FG13" s="6">
        <v>1.32112278773757</v>
      </c>
      <c r="FH13" s="16">
        <v>0.39043832173603199</v>
      </c>
      <c r="FI13" s="20">
        <v>115</v>
      </c>
      <c r="FJ13" s="20">
        <v>119.573788642883</v>
      </c>
      <c r="FK13" s="6">
        <v>76.748589891585198</v>
      </c>
      <c r="FL13" s="2" t="s">
        <v>741</v>
      </c>
      <c r="FM13" s="6">
        <v>76.748589891585198</v>
      </c>
      <c r="FN13" s="2" t="s">
        <v>741</v>
      </c>
      <c r="FO13" s="6">
        <v>4.5475660624010299</v>
      </c>
      <c r="FP13" s="6">
        <v>68.500466868967607</v>
      </c>
      <c r="FQ13" s="6">
        <v>83.3615464053225</v>
      </c>
      <c r="FR13" s="6">
        <v>1.32112278773757</v>
      </c>
      <c r="FS13" s="16">
        <v>0.39043832173603199</v>
      </c>
      <c r="FT13" s="20">
        <v>115</v>
      </c>
      <c r="FU13" s="20">
        <v>119.573788642883</v>
      </c>
      <c r="FV13" s="6">
        <v>63.863227192006299</v>
      </c>
      <c r="FW13" s="2" t="s">
        <v>742</v>
      </c>
      <c r="FX13" s="6">
        <v>63.863227192006299</v>
      </c>
      <c r="FY13" s="2" t="s">
        <v>742</v>
      </c>
      <c r="FZ13" s="6">
        <v>4.4217259665350896</v>
      </c>
      <c r="GA13" s="6">
        <v>56.254291857325597</v>
      </c>
      <c r="GB13" s="6">
        <v>70.834850765808</v>
      </c>
      <c r="GC13" s="6">
        <v>1</v>
      </c>
      <c r="GD13" s="16">
        <v>0.123599221542415</v>
      </c>
      <c r="GE13" s="20">
        <v>115</v>
      </c>
      <c r="GF13" s="20">
        <v>119.573788642883</v>
      </c>
      <c r="GG13" s="6">
        <v>61.670924314977299</v>
      </c>
      <c r="GH13" s="2" t="s">
        <v>743</v>
      </c>
      <c r="GI13" s="6">
        <v>61.670924314977299</v>
      </c>
      <c r="GJ13" s="2" t="s">
        <v>743</v>
      </c>
      <c r="GK13" s="6">
        <v>4.4693113157051503</v>
      </c>
      <c r="GL13" s="6">
        <v>54.026664818496599</v>
      </c>
      <c r="GM13" s="6">
        <v>68.778655251170704</v>
      </c>
      <c r="GN13" s="6">
        <v>1</v>
      </c>
      <c r="GO13" s="16">
        <v>0.10254640130969001</v>
      </c>
      <c r="GP13" s="20">
        <v>115</v>
      </c>
      <c r="GQ13" s="20">
        <v>119.573788642883</v>
      </c>
    </row>
    <row r="14" spans="1:199" x14ac:dyDescent="0.25">
      <c r="A14" s="11" t="s">
        <v>261</v>
      </c>
      <c r="B14" s="8"/>
      <c r="C14" s="12"/>
      <c r="D14" s="8"/>
      <c r="E14" s="12"/>
      <c r="F14" s="8"/>
      <c r="G14" s="8"/>
      <c r="H14" s="8"/>
      <c r="I14" s="8"/>
      <c r="J14" s="19"/>
      <c r="K14" s="5"/>
      <c r="L14" s="5"/>
      <c r="M14" s="8"/>
      <c r="N14" s="12"/>
      <c r="O14" s="8"/>
      <c r="P14" s="12"/>
      <c r="Q14" s="8"/>
      <c r="R14" s="8"/>
      <c r="S14" s="8"/>
      <c r="T14" s="8"/>
      <c r="U14" s="19"/>
      <c r="V14" s="5"/>
      <c r="W14" s="5"/>
      <c r="X14" s="8"/>
      <c r="Y14" s="12"/>
      <c r="Z14" s="8"/>
      <c r="AA14" s="12"/>
      <c r="AB14" s="8"/>
      <c r="AC14" s="8"/>
      <c r="AD14" s="8"/>
      <c r="AE14" s="8"/>
      <c r="AF14" s="19"/>
      <c r="AG14" s="5"/>
      <c r="AH14" s="5"/>
      <c r="AI14" s="8"/>
      <c r="AJ14" s="12"/>
      <c r="AK14" s="8"/>
      <c r="AL14" s="12"/>
      <c r="AM14" s="8"/>
      <c r="AN14" s="8"/>
      <c r="AO14" s="8"/>
      <c r="AP14" s="8"/>
      <c r="AQ14" s="19"/>
      <c r="AR14" s="5"/>
      <c r="AS14" s="5"/>
      <c r="AT14" s="8"/>
      <c r="AU14" s="12"/>
      <c r="AV14" s="8"/>
      <c r="AW14" s="12"/>
      <c r="AX14" s="8"/>
      <c r="AY14" s="8"/>
      <c r="AZ14" s="8"/>
      <c r="BA14" s="8"/>
      <c r="BB14" s="19"/>
      <c r="BC14" s="5"/>
      <c r="BD14" s="5"/>
      <c r="BE14" s="8"/>
      <c r="BF14" s="12"/>
      <c r="BG14" s="8"/>
      <c r="BH14" s="12"/>
      <c r="BI14" s="8"/>
      <c r="BJ14" s="8"/>
      <c r="BK14" s="8"/>
      <c r="BL14" s="8"/>
      <c r="BM14" s="19"/>
      <c r="BN14" s="5"/>
      <c r="BO14" s="5"/>
      <c r="BP14" s="8"/>
      <c r="BQ14" s="12"/>
      <c r="BR14" s="8"/>
      <c r="BS14" s="12"/>
      <c r="BT14" s="8"/>
      <c r="BU14" s="8"/>
      <c r="BV14" s="8"/>
      <c r="BW14" s="8"/>
      <c r="BX14" s="19"/>
      <c r="BY14" s="5"/>
      <c r="BZ14" s="5"/>
      <c r="CA14" s="8"/>
      <c r="CB14" s="12"/>
      <c r="CC14" s="8"/>
      <c r="CD14" s="12"/>
      <c r="CE14" s="8"/>
      <c r="CF14" s="8"/>
      <c r="CG14" s="8"/>
      <c r="CH14" s="8"/>
      <c r="CI14" s="19"/>
      <c r="CJ14" s="5"/>
      <c r="CK14" s="5"/>
      <c r="CL14" s="8"/>
      <c r="CM14" s="12"/>
      <c r="CN14" s="8"/>
      <c r="CO14" s="12"/>
      <c r="CP14" s="8"/>
      <c r="CQ14" s="8"/>
      <c r="CR14" s="8"/>
      <c r="CS14" s="8"/>
      <c r="CT14" s="19"/>
      <c r="CU14" s="5"/>
      <c r="CV14" s="5"/>
      <c r="CW14" s="8"/>
      <c r="CX14" s="12"/>
      <c r="CY14" s="8"/>
      <c r="CZ14" s="12"/>
      <c r="DA14" s="8"/>
      <c r="DB14" s="8"/>
      <c r="DC14" s="8"/>
      <c r="DD14" s="8"/>
      <c r="DE14" s="19"/>
      <c r="DF14" s="5"/>
      <c r="DG14" s="5"/>
      <c r="DH14" s="8"/>
      <c r="DI14" s="12"/>
      <c r="DJ14" s="8"/>
      <c r="DK14" s="12"/>
      <c r="DL14" s="8"/>
      <c r="DM14" s="8"/>
      <c r="DN14" s="8"/>
      <c r="DO14" s="8"/>
      <c r="DP14" s="19"/>
      <c r="DQ14" s="5"/>
      <c r="DR14" s="5"/>
      <c r="DS14" s="8"/>
      <c r="DT14" s="12"/>
      <c r="DU14" s="8"/>
      <c r="DV14" s="12"/>
      <c r="DW14" s="8"/>
      <c r="DX14" s="8"/>
      <c r="DY14" s="8"/>
      <c r="DZ14" s="8"/>
      <c r="EA14" s="19"/>
      <c r="EB14" s="5"/>
      <c r="EC14" s="5"/>
      <c r="ED14" s="8"/>
      <c r="EE14" s="12"/>
      <c r="EF14" s="8"/>
      <c r="EG14" s="12"/>
      <c r="EH14" s="8"/>
      <c r="EI14" s="8"/>
      <c r="EJ14" s="8"/>
      <c r="EK14" s="8"/>
      <c r="EL14" s="19"/>
      <c r="EM14" s="5"/>
      <c r="EN14" s="5"/>
      <c r="EO14" s="8"/>
      <c r="EP14" s="12"/>
      <c r="EQ14" s="8"/>
      <c r="ER14" s="12"/>
      <c r="ES14" s="8"/>
      <c r="ET14" s="8"/>
      <c r="EU14" s="8"/>
      <c r="EV14" s="8"/>
      <c r="EW14" s="19"/>
      <c r="EX14" s="5"/>
      <c r="EY14" s="5"/>
      <c r="EZ14" s="8"/>
      <c r="FA14" s="12"/>
      <c r="FB14" s="8"/>
      <c r="FC14" s="12"/>
      <c r="FD14" s="8"/>
      <c r="FE14" s="8"/>
      <c r="FF14" s="8"/>
      <c r="FG14" s="8"/>
      <c r="FH14" s="19"/>
      <c r="FI14" s="5"/>
      <c r="FJ14" s="5"/>
      <c r="FK14" s="8"/>
      <c r="FL14" s="12"/>
      <c r="FM14" s="8"/>
      <c r="FN14" s="12"/>
      <c r="FO14" s="8"/>
      <c r="FP14" s="8"/>
      <c r="FQ14" s="8"/>
      <c r="FR14" s="8"/>
      <c r="FS14" s="19"/>
      <c r="FT14" s="5"/>
      <c r="FU14" s="5"/>
      <c r="FV14" s="8"/>
      <c r="FW14" s="12"/>
      <c r="FX14" s="8"/>
      <c r="FY14" s="12"/>
      <c r="FZ14" s="8"/>
      <c r="GA14" s="8"/>
      <c r="GB14" s="8"/>
      <c r="GC14" s="8"/>
      <c r="GD14" s="19"/>
      <c r="GE14" s="5"/>
      <c r="GF14" s="5"/>
      <c r="GG14" s="8"/>
      <c r="GH14" s="12"/>
      <c r="GI14" s="8"/>
      <c r="GJ14" s="12"/>
      <c r="GK14" s="8"/>
      <c r="GL14" s="8"/>
      <c r="GM14" s="8"/>
      <c r="GN14" s="8"/>
      <c r="GO14" s="19"/>
      <c r="GP14" s="5"/>
      <c r="GQ14" s="5"/>
    </row>
    <row r="15" spans="1:199" x14ac:dyDescent="0.25">
      <c r="A15" s="13" t="s">
        <v>262</v>
      </c>
      <c r="B15" s="6">
        <v>91.992608918761405</v>
      </c>
      <c r="C15" s="2" t="s">
        <v>263</v>
      </c>
      <c r="D15" s="6">
        <v>91.992608918761405</v>
      </c>
      <c r="E15" s="2" t="s">
        <v>263</v>
      </c>
      <c r="F15" s="6">
        <v>4.5765149842285</v>
      </c>
      <c r="G15" s="6">
        <v>80.690248385308294</v>
      </c>
      <c r="H15" s="6">
        <v>96.931093303592903</v>
      </c>
      <c r="I15" s="6">
        <v>1</v>
      </c>
      <c r="J15" s="16">
        <v>1</v>
      </c>
      <c r="K15" s="20">
        <v>33</v>
      </c>
      <c r="L15" s="20">
        <v>34.208254635334001</v>
      </c>
      <c r="M15" s="6">
        <v>91.992608918761405</v>
      </c>
      <c r="N15" s="2" t="s">
        <v>263</v>
      </c>
      <c r="O15" s="6">
        <v>91.992608918761405</v>
      </c>
      <c r="P15" s="2" t="s">
        <v>263</v>
      </c>
      <c r="Q15" s="6">
        <v>4.5765149842285</v>
      </c>
      <c r="R15" s="6">
        <v>80.690248385308294</v>
      </c>
      <c r="S15" s="6">
        <v>96.931093303592903</v>
      </c>
      <c r="T15" s="6">
        <v>1</v>
      </c>
      <c r="U15" s="16">
        <v>1</v>
      </c>
      <c r="V15" s="20">
        <v>33</v>
      </c>
      <c r="W15" s="20">
        <v>34.208254635334001</v>
      </c>
      <c r="X15" s="6">
        <v>75.4272287501405</v>
      </c>
      <c r="Y15" s="2" t="s">
        <v>744</v>
      </c>
      <c r="Z15" s="6">
        <v>75.4272287501405</v>
      </c>
      <c r="AA15" s="2" t="s">
        <v>744</v>
      </c>
      <c r="AB15" s="6">
        <v>10.0728734618974</v>
      </c>
      <c r="AC15" s="6">
        <v>56.284811510836697</v>
      </c>
      <c r="AD15" s="6">
        <v>87.977800438986407</v>
      </c>
      <c r="AE15" s="6">
        <v>1.0948495965845799</v>
      </c>
      <c r="AF15" s="16"/>
      <c r="AG15" s="20">
        <v>21</v>
      </c>
      <c r="AH15" s="20">
        <v>22.141000628471399</v>
      </c>
      <c r="AI15" s="6">
        <v>44.781417113109299</v>
      </c>
      <c r="AJ15" s="2" t="s">
        <v>745</v>
      </c>
      <c r="AK15" s="6">
        <v>44.781417113109299</v>
      </c>
      <c r="AL15" s="2" t="s">
        <v>745</v>
      </c>
      <c r="AM15" s="6">
        <v>12.0465545747623</v>
      </c>
      <c r="AN15" s="6">
        <v>27.0348692105281</v>
      </c>
      <c r="AO15" s="6">
        <v>63.964913297992098</v>
      </c>
      <c r="AP15" s="6">
        <v>1.1737419074759501</v>
      </c>
      <c r="AQ15" s="16"/>
      <c r="AR15" s="20">
        <v>21</v>
      </c>
      <c r="AS15" s="20">
        <v>22.141000628471399</v>
      </c>
      <c r="AT15" s="6">
        <v>79.994603143465199</v>
      </c>
      <c r="AU15" s="2" t="s">
        <v>746</v>
      </c>
      <c r="AV15" s="6">
        <v>79.994603143465199</v>
      </c>
      <c r="AW15" s="2" t="s">
        <v>746</v>
      </c>
      <c r="AX15" s="6">
        <v>6.9058579296023002</v>
      </c>
      <c r="AY15" s="6">
        <v>66.477769787104606</v>
      </c>
      <c r="AZ15" s="6">
        <v>88.965828488155395</v>
      </c>
      <c r="BA15" s="6">
        <v>1</v>
      </c>
      <c r="BB15" s="16">
        <v>1</v>
      </c>
      <c r="BC15" s="20">
        <v>33</v>
      </c>
      <c r="BD15" s="20">
        <v>34.208254635334001</v>
      </c>
      <c r="BE15" s="6">
        <v>34.824718174236402</v>
      </c>
      <c r="BF15" s="2" t="s">
        <v>747</v>
      </c>
      <c r="BG15" s="6">
        <v>34.824718174236402</v>
      </c>
      <c r="BH15" s="2" t="s">
        <v>747</v>
      </c>
      <c r="BI15" s="6">
        <v>12.3958616528449</v>
      </c>
      <c r="BJ15" s="6">
        <v>18.248776158608202</v>
      </c>
      <c r="BK15" s="6">
        <v>56.121069444005599</v>
      </c>
      <c r="BL15" s="6">
        <v>1.3539820549856401</v>
      </c>
      <c r="BM15" s="16"/>
      <c r="BN15" s="20">
        <v>21</v>
      </c>
      <c r="BO15" s="20">
        <v>22.141000628471399</v>
      </c>
      <c r="BP15" s="6">
        <v>91.992608918761405</v>
      </c>
      <c r="BQ15" s="2" t="s">
        <v>263</v>
      </c>
      <c r="BR15" s="6">
        <v>91.992608918761405</v>
      </c>
      <c r="BS15" s="2" t="s">
        <v>263</v>
      </c>
      <c r="BT15" s="6">
        <v>4.5765149842285</v>
      </c>
      <c r="BU15" s="6">
        <v>80.690248385308294</v>
      </c>
      <c r="BV15" s="6">
        <v>96.931093303592903</v>
      </c>
      <c r="BW15" s="6">
        <v>1</v>
      </c>
      <c r="BX15" s="16">
        <v>1</v>
      </c>
      <c r="BY15" s="20">
        <v>33</v>
      </c>
      <c r="BZ15" s="20">
        <v>34.208254635334001</v>
      </c>
      <c r="CA15" s="6">
        <v>89.336078666910893</v>
      </c>
      <c r="CB15" s="2" t="s">
        <v>748</v>
      </c>
      <c r="CC15" s="6">
        <v>89.336078666910893</v>
      </c>
      <c r="CD15" s="2" t="s">
        <v>748</v>
      </c>
      <c r="CE15" s="6">
        <v>5.2212425199514501</v>
      </c>
      <c r="CF15" s="6">
        <v>77.351445397064595</v>
      </c>
      <c r="CG15" s="6">
        <v>95.359426385460694</v>
      </c>
      <c r="CH15" s="6">
        <v>1</v>
      </c>
      <c r="CI15" s="16">
        <v>1</v>
      </c>
      <c r="CJ15" s="20">
        <v>33</v>
      </c>
      <c r="CK15" s="20">
        <v>34.208254635334001</v>
      </c>
      <c r="CL15" s="6">
        <v>89.336078666910893</v>
      </c>
      <c r="CM15" s="2" t="s">
        <v>748</v>
      </c>
      <c r="CN15" s="6">
        <v>89.336078666910893</v>
      </c>
      <c r="CO15" s="2" t="s">
        <v>748</v>
      </c>
      <c r="CP15" s="6">
        <v>5.2212425199514501</v>
      </c>
      <c r="CQ15" s="6">
        <v>77.351445397064595</v>
      </c>
      <c r="CR15" s="6">
        <v>95.359426385460694</v>
      </c>
      <c r="CS15" s="6">
        <v>1</v>
      </c>
      <c r="CT15" s="16">
        <v>1</v>
      </c>
      <c r="CU15" s="20">
        <v>33</v>
      </c>
      <c r="CV15" s="20">
        <v>34.208254635334001</v>
      </c>
      <c r="CW15" s="6">
        <v>89.336078666910893</v>
      </c>
      <c r="CX15" s="2" t="s">
        <v>748</v>
      </c>
      <c r="CY15" s="6">
        <v>89.336078666910893</v>
      </c>
      <c r="CZ15" s="2" t="s">
        <v>748</v>
      </c>
      <c r="DA15" s="6">
        <v>5.2212425199514501</v>
      </c>
      <c r="DB15" s="6">
        <v>77.351445397064595</v>
      </c>
      <c r="DC15" s="6">
        <v>95.359426385460694</v>
      </c>
      <c r="DD15" s="6">
        <v>1</v>
      </c>
      <c r="DE15" s="16">
        <v>1</v>
      </c>
      <c r="DF15" s="20">
        <v>33</v>
      </c>
      <c r="DG15" s="20">
        <v>34.208254635334001</v>
      </c>
      <c r="DH15" s="6">
        <v>75.039767831314407</v>
      </c>
      <c r="DI15" s="2" t="s">
        <v>749</v>
      </c>
      <c r="DJ15" s="6">
        <v>75.039767831314407</v>
      </c>
      <c r="DK15" s="2" t="s">
        <v>749</v>
      </c>
      <c r="DL15" s="6">
        <v>7.4667026362714104</v>
      </c>
      <c r="DM15" s="6">
        <v>61.079036578650999</v>
      </c>
      <c r="DN15" s="6">
        <v>85.205784124090599</v>
      </c>
      <c r="DO15" s="6">
        <v>1</v>
      </c>
      <c r="DP15" s="16">
        <v>-1.4511627906976701</v>
      </c>
      <c r="DQ15" s="20">
        <v>33</v>
      </c>
      <c r="DR15" s="20">
        <v>34.208254635334001</v>
      </c>
      <c r="DS15" s="6">
        <v>71.590364614982505</v>
      </c>
      <c r="DT15" s="2" t="s">
        <v>750</v>
      </c>
      <c r="DU15" s="6">
        <v>71.590364614982505</v>
      </c>
      <c r="DV15" s="2" t="s">
        <v>750</v>
      </c>
      <c r="DW15" s="6">
        <v>7.9464379261006801</v>
      </c>
      <c r="DX15" s="6">
        <v>57.432824823175203</v>
      </c>
      <c r="DY15" s="6">
        <v>82.475937983385606</v>
      </c>
      <c r="DZ15" s="6">
        <v>1</v>
      </c>
      <c r="EA15" s="16">
        <v>-1.30131004366812</v>
      </c>
      <c r="EB15" s="20">
        <v>33</v>
      </c>
      <c r="EC15" s="20">
        <v>34.208254635334001</v>
      </c>
      <c r="ED15" s="6">
        <v>91.992608918761405</v>
      </c>
      <c r="EE15" s="2" t="s">
        <v>263</v>
      </c>
      <c r="EF15" s="6">
        <v>91.992608918761405</v>
      </c>
      <c r="EG15" s="2" t="s">
        <v>263</v>
      </c>
      <c r="EH15" s="6">
        <v>4.5765149842285</v>
      </c>
      <c r="EI15" s="6">
        <v>80.690248385308294</v>
      </c>
      <c r="EJ15" s="6">
        <v>96.931093303592903</v>
      </c>
      <c r="EK15" s="6">
        <v>1</v>
      </c>
      <c r="EL15" s="16">
        <v>1</v>
      </c>
      <c r="EM15" s="20">
        <v>33</v>
      </c>
      <c r="EN15" s="20">
        <v>34.208254635334001</v>
      </c>
      <c r="EO15" s="6">
        <v>89.336078666910893</v>
      </c>
      <c r="EP15" s="2" t="s">
        <v>748</v>
      </c>
      <c r="EQ15" s="6">
        <v>89.336078666910893</v>
      </c>
      <c r="ER15" s="2" t="s">
        <v>748</v>
      </c>
      <c r="ES15" s="6">
        <v>5.2212425199514501</v>
      </c>
      <c r="ET15" s="6">
        <v>77.351445397064595</v>
      </c>
      <c r="EU15" s="6">
        <v>95.359426385460694</v>
      </c>
      <c r="EV15" s="6">
        <v>1</v>
      </c>
      <c r="EW15" s="16">
        <v>1</v>
      </c>
      <c r="EX15" s="20">
        <v>33</v>
      </c>
      <c r="EY15" s="20">
        <v>34.208254635334001</v>
      </c>
      <c r="EZ15" s="6">
        <v>82.781068298490098</v>
      </c>
      <c r="FA15" s="2" t="s">
        <v>751</v>
      </c>
      <c r="FB15" s="6">
        <v>82.781068298490098</v>
      </c>
      <c r="FC15" s="2" t="s">
        <v>751</v>
      </c>
      <c r="FD15" s="6">
        <v>6.5830142474153304</v>
      </c>
      <c r="FE15" s="6">
        <v>69.611711538426604</v>
      </c>
      <c r="FF15" s="6">
        <v>90.982535135955999</v>
      </c>
      <c r="FG15" s="6">
        <v>1</v>
      </c>
      <c r="FH15" s="16">
        <v>1</v>
      </c>
      <c r="FI15" s="20">
        <v>33</v>
      </c>
      <c r="FJ15" s="20">
        <v>34.208254635334001</v>
      </c>
      <c r="FK15" s="6">
        <v>82.781068298490098</v>
      </c>
      <c r="FL15" s="2" t="s">
        <v>751</v>
      </c>
      <c r="FM15" s="6">
        <v>82.781068298490098</v>
      </c>
      <c r="FN15" s="2" t="s">
        <v>751</v>
      </c>
      <c r="FO15" s="6">
        <v>6.5830142474153304</v>
      </c>
      <c r="FP15" s="6">
        <v>69.611711538426604</v>
      </c>
      <c r="FQ15" s="6">
        <v>90.982535135955999</v>
      </c>
      <c r="FR15" s="6">
        <v>1</v>
      </c>
      <c r="FS15" s="16">
        <v>1</v>
      </c>
      <c r="FT15" s="20">
        <v>33</v>
      </c>
      <c r="FU15" s="20">
        <v>34.208254635334001</v>
      </c>
      <c r="FV15" s="6">
        <v>68.484757482713803</v>
      </c>
      <c r="FW15" s="2" t="s">
        <v>752</v>
      </c>
      <c r="FX15" s="6">
        <v>68.484757482713803</v>
      </c>
      <c r="FY15" s="2" t="s">
        <v>752</v>
      </c>
      <c r="FZ15" s="6">
        <v>8.1475894235611594</v>
      </c>
      <c r="GA15" s="6">
        <v>54.219207400018298</v>
      </c>
      <c r="GB15" s="6">
        <v>79.9489882312172</v>
      </c>
      <c r="GC15" s="6">
        <v>1</v>
      </c>
      <c r="GD15" s="16">
        <v>-1.1867219917012499</v>
      </c>
      <c r="GE15" s="20">
        <v>33</v>
      </c>
      <c r="GF15" s="20">
        <v>34.208254635334001</v>
      </c>
      <c r="GG15" s="6">
        <v>65.035354266380494</v>
      </c>
      <c r="GH15" s="2" t="s">
        <v>753</v>
      </c>
      <c r="GI15" s="6">
        <v>65.035354266380494</v>
      </c>
      <c r="GJ15" s="2" t="s">
        <v>753</v>
      </c>
      <c r="GK15" s="6">
        <v>8.5191710966855592</v>
      </c>
      <c r="GL15" s="6">
        <v>50.302298086199599</v>
      </c>
      <c r="GM15" s="6">
        <v>77.366016314064396</v>
      </c>
      <c r="GN15" s="6">
        <v>1.0213298308479899</v>
      </c>
      <c r="GO15" s="16">
        <v>-1.0996015936254999</v>
      </c>
      <c r="GP15" s="20">
        <v>33</v>
      </c>
      <c r="GQ15" s="20">
        <v>34.208254635334001</v>
      </c>
    </row>
    <row r="16" spans="1:199" x14ac:dyDescent="0.25">
      <c r="A16" s="13" t="s">
        <v>282</v>
      </c>
      <c r="B16" s="6">
        <v>85.534054738491307</v>
      </c>
      <c r="C16" s="2" t="s">
        <v>283</v>
      </c>
      <c r="D16" s="6">
        <v>85.534054738491307</v>
      </c>
      <c r="E16" s="2" t="s">
        <v>283</v>
      </c>
      <c r="F16" s="6">
        <v>2.89998517853769</v>
      </c>
      <c r="G16" s="6">
        <v>80.1060860552289</v>
      </c>
      <c r="H16" s="6">
        <v>89.671969737217907</v>
      </c>
      <c r="I16" s="6">
        <v>1.1146782496458101</v>
      </c>
      <c r="J16" s="16">
        <v>-5.2309073345889398E-2</v>
      </c>
      <c r="K16" s="20">
        <v>165</v>
      </c>
      <c r="L16" s="20">
        <v>164.075275436044</v>
      </c>
      <c r="M16" s="6">
        <v>85.534054738491307</v>
      </c>
      <c r="N16" s="2" t="s">
        <v>283</v>
      </c>
      <c r="O16" s="6">
        <v>85.534054738491307</v>
      </c>
      <c r="P16" s="2" t="s">
        <v>283</v>
      </c>
      <c r="Q16" s="6">
        <v>2.89998517853769</v>
      </c>
      <c r="R16" s="6">
        <v>80.1060860552289</v>
      </c>
      <c r="S16" s="6">
        <v>89.671969737217907</v>
      </c>
      <c r="T16" s="6">
        <v>1.1146782496458101</v>
      </c>
      <c r="U16" s="16">
        <v>-5.2309073345889398E-2</v>
      </c>
      <c r="V16" s="20">
        <v>165</v>
      </c>
      <c r="W16" s="20">
        <v>164.075275436044</v>
      </c>
      <c r="X16" s="6">
        <v>44.033922107066502</v>
      </c>
      <c r="Y16" s="2" t="s">
        <v>754</v>
      </c>
      <c r="Z16" s="6">
        <v>44.033922107066502</v>
      </c>
      <c r="AA16" s="2" t="s">
        <v>754</v>
      </c>
      <c r="AB16" s="6">
        <v>5.9918321391766902</v>
      </c>
      <c r="AC16" s="6">
        <v>34.566680693540597</v>
      </c>
      <c r="AD16" s="6">
        <v>53.955975268130203</v>
      </c>
      <c r="AE16" s="6">
        <v>1.18002729416867</v>
      </c>
      <c r="AF16" s="16">
        <v>0.10923502360943201</v>
      </c>
      <c r="AG16" s="20">
        <v>82</v>
      </c>
      <c r="AH16" s="20">
        <v>81.622519195079803</v>
      </c>
      <c r="AI16" s="6">
        <v>44.296038658988998</v>
      </c>
      <c r="AJ16" s="2" t="s">
        <v>755</v>
      </c>
      <c r="AK16" s="6">
        <v>44.296038658988998</v>
      </c>
      <c r="AL16" s="2" t="s">
        <v>755</v>
      </c>
      <c r="AM16" s="6">
        <v>6.0323600563361204</v>
      </c>
      <c r="AN16" s="6">
        <v>34.758302678383799</v>
      </c>
      <c r="AO16" s="6">
        <v>54.2737536827048</v>
      </c>
      <c r="AP16" s="6">
        <v>1.19456162693928</v>
      </c>
      <c r="AQ16" s="16">
        <v>0.25940468553143198</v>
      </c>
      <c r="AR16" s="20">
        <v>82</v>
      </c>
      <c r="AS16" s="20">
        <v>81.622519195079803</v>
      </c>
      <c r="AT16" s="6">
        <v>69.142126341515507</v>
      </c>
      <c r="AU16" s="2" t="s">
        <v>756</v>
      </c>
      <c r="AV16" s="6">
        <v>69.142126341515507</v>
      </c>
      <c r="AW16" s="2" t="s">
        <v>756</v>
      </c>
      <c r="AX16" s="6">
        <v>4.2965688239586299</v>
      </c>
      <c r="AY16" s="6">
        <v>61.683899448211001</v>
      </c>
      <c r="AZ16" s="6">
        <v>75.720043620525701</v>
      </c>
      <c r="BA16" s="6">
        <v>1.41898781405288</v>
      </c>
      <c r="BB16" s="16">
        <v>9.02894932181664E-2</v>
      </c>
      <c r="BC16" s="20">
        <v>165</v>
      </c>
      <c r="BD16" s="20">
        <v>164.075275436044</v>
      </c>
      <c r="BE16" s="6">
        <v>32.045106281317302</v>
      </c>
      <c r="BF16" s="2" t="s">
        <v>757</v>
      </c>
      <c r="BG16" s="6">
        <v>32.045106281317302</v>
      </c>
      <c r="BH16" s="2" t="s">
        <v>757</v>
      </c>
      <c r="BI16" s="6">
        <v>5.9572140366825499</v>
      </c>
      <c r="BJ16" s="6">
        <v>23.162815393828499</v>
      </c>
      <c r="BK16" s="6">
        <v>42.451670046442501</v>
      </c>
      <c r="BL16" s="6">
        <v>1.3200457198490501</v>
      </c>
      <c r="BM16" s="16">
        <v>0.21130944487176101</v>
      </c>
      <c r="BN16" s="20">
        <v>82</v>
      </c>
      <c r="BO16" s="20">
        <v>81.622519195079803</v>
      </c>
      <c r="BP16" s="6">
        <v>85.534054738491307</v>
      </c>
      <c r="BQ16" s="2" t="s">
        <v>283</v>
      </c>
      <c r="BR16" s="6">
        <v>85.534054738491307</v>
      </c>
      <c r="BS16" s="2" t="s">
        <v>283</v>
      </c>
      <c r="BT16" s="6">
        <v>2.89998517853769</v>
      </c>
      <c r="BU16" s="6">
        <v>80.1060860552289</v>
      </c>
      <c r="BV16" s="6">
        <v>89.671969737217907</v>
      </c>
      <c r="BW16" s="6">
        <v>1.1146782496458101</v>
      </c>
      <c r="BX16" s="16">
        <v>-5.2309073345889398E-2</v>
      </c>
      <c r="BY16" s="20">
        <v>165</v>
      </c>
      <c r="BZ16" s="20">
        <v>164.075275436044</v>
      </c>
      <c r="CA16" s="6">
        <v>81.225020112093006</v>
      </c>
      <c r="CB16" s="2" t="s">
        <v>758</v>
      </c>
      <c r="CC16" s="6">
        <v>81.225020112093006</v>
      </c>
      <c r="CD16" s="2" t="s">
        <v>758</v>
      </c>
      <c r="CE16" s="6">
        <v>3.11554550503334</v>
      </c>
      <c r="CF16" s="6">
        <v>75.571506428631906</v>
      </c>
      <c r="CG16" s="6">
        <v>85.815712883496403</v>
      </c>
      <c r="CH16" s="6">
        <v>1.0438611578416801</v>
      </c>
      <c r="CI16" s="16">
        <v>-6.0081128511013097E-2</v>
      </c>
      <c r="CJ16" s="20">
        <v>165</v>
      </c>
      <c r="CK16" s="20">
        <v>164.075275436044</v>
      </c>
      <c r="CL16" s="6">
        <v>80.499036139877504</v>
      </c>
      <c r="CM16" s="2" t="s">
        <v>759</v>
      </c>
      <c r="CN16" s="6">
        <v>80.499036139877504</v>
      </c>
      <c r="CO16" s="2" t="s">
        <v>759</v>
      </c>
      <c r="CP16" s="6">
        <v>3.1075567001322799</v>
      </c>
      <c r="CQ16" s="6">
        <v>74.889520957206898</v>
      </c>
      <c r="CR16" s="6">
        <v>85.104666744349103</v>
      </c>
      <c r="CS16" s="6">
        <v>1.0088700122040799</v>
      </c>
      <c r="CT16" s="16">
        <v>9.2005118879235098E-2</v>
      </c>
      <c r="CU16" s="20">
        <v>165</v>
      </c>
      <c r="CV16" s="20">
        <v>164.075275436044</v>
      </c>
      <c r="CW16" s="6">
        <v>80.499036139877504</v>
      </c>
      <c r="CX16" s="2" t="s">
        <v>759</v>
      </c>
      <c r="CY16" s="6">
        <v>80.499036139877504</v>
      </c>
      <c r="CZ16" s="2" t="s">
        <v>759</v>
      </c>
      <c r="DA16" s="6">
        <v>3.1075567001322799</v>
      </c>
      <c r="DB16" s="6">
        <v>74.889520957206898</v>
      </c>
      <c r="DC16" s="6">
        <v>85.104666744349103</v>
      </c>
      <c r="DD16" s="6">
        <v>1.0088700122040799</v>
      </c>
      <c r="DE16" s="16">
        <v>9.2005118879235098E-2</v>
      </c>
      <c r="DF16" s="20">
        <v>165</v>
      </c>
      <c r="DG16" s="20">
        <v>164.075275436044</v>
      </c>
      <c r="DH16" s="6">
        <v>70.2580862389526</v>
      </c>
      <c r="DI16" s="2" t="s">
        <v>760</v>
      </c>
      <c r="DJ16" s="6">
        <v>70.2580862389526</v>
      </c>
      <c r="DK16" s="2" t="s">
        <v>760</v>
      </c>
      <c r="DL16" s="6">
        <v>3.82673766202883</v>
      </c>
      <c r="DM16" s="6">
        <v>63.615656394770099</v>
      </c>
      <c r="DN16" s="6">
        <v>76.142631505572894</v>
      </c>
      <c r="DO16" s="6">
        <v>1.14930687195633</v>
      </c>
      <c r="DP16" s="16">
        <v>5.8605820429112603E-2</v>
      </c>
      <c r="DQ16" s="20">
        <v>165</v>
      </c>
      <c r="DR16" s="20">
        <v>164.075275436044</v>
      </c>
      <c r="DS16" s="6">
        <v>68.300573852531102</v>
      </c>
      <c r="DT16" s="2" t="s">
        <v>761</v>
      </c>
      <c r="DU16" s="6">
        <v>68.300573852531102</v>
      </c>
      <c r="DV16" s="2" t="s">
        <v>761</v>
      </c>
      <c r="DW16" s="6">
        <v>3.9058294150581299</v>
      </c>
      <c r="DX16" s="6">
        <v>61.566237993485302</v>
      </c>
      <c r="DY16" s="6">
        <v>74.346600217977596</v>
      </c>
      <c r="DZ16" s="6">
        <v>1.1555656902112399</v>
      </c>
      <c r="EA16" s="16">
        <v>4.7742316146376501E-2</v>
      </c>
      <c r="EB16" s="20">
        <v>165</v>
      </c>
      <c r="EC16" s="20">
        <v>164.075275436044</v>
      </c>
      <c r="ED16" s="6">
        <v>85.101392686872998</v>
      </c>
      <c r="EE16" s="2" t="s">
        <v>762</v>
      </c>
      <c r="EF16" s="6">
        <v>85.101392686872998</v>
      </c>
      <c r="EG16" s="2" t="s">
        <v>762</v>
      </c>
      <c r="EH16" s="6">
        <v>2.9270340732317202</v>
      </c>
      <c r="EI16" s="6">
        <v>79.642383622312707</v>
      </c>
      <c r="EJ16" s="6">
        <v>89.293331368900098</v>
      </c>
      <c r="EK16" s="6">
        <v>1.10819723755465</v>
      </c>
      <c r="EL16" s="16">
        <v>-1.54796429513027E-2</v>
      </c>
      <c r="EM16" s="20">
        <v>165</v>
      </c>
      <c r="EN16" s="20">
        <v>164.075275436044</v>
      </c>
      <c r="EO16" s="6">
        <v>80.265660307508398</v>
      </c>
      <c r="EP16" s="2" t="s">
        <v>763</v>
      </c>
      <c r="EQ16" s="6">
        <v>80.265660307508398</v>
      </c>
      <c r="ER16" s="2" t="s">
        <v>763</v>
      </c>
      <c r="ES16" s="6">
        <v>3.1765873824159501</v>
      </c>
      <c r="ET16" s="6">
        <v>74.530387313601295</v>
      </c>
      <c r="EU16" s="6">
        <v>84.969902705434293</v>
      </c>
      <c r="EV16" s="6">
        <v>1.0447516813975799</v>
      </c>
      <c r="EW16" s="16">
        <v>-0.110586032578168</v>
      </c>
      <c r="EX16" s="20">
        <v>165</v>
      </c>
      <c r="EY16" s="20">
        <v>164.075275436044</v>
      </c>
      <c r="EZ16" s="6">
        <v>81.763007190758003</v>
      </c>
      <c r="FA16" s="2" t="s">
        <v>764</v>
      </c>
      <c r="FB16" s="6">
        <v>81.763007190758003</v>
      </c>
      <c r="FC16" s="2" t="s">
        <v>764</v>
      </c>
      <c r="FD16" s="6">
        <v>3.0899306607758401</v>
      </c>
      <c r="FE16" s="6">
        <v>76.137769114098703</v>
      </c>
      <c r="FF16" s="6">
        <v>86.300760231156403</v>
      </c>
      <c r="FG16" s="6">
        <v>1.0501013882603301</v>
      </c>
      <c r="FH16" s="16">
        <v>-7.5525432796146302E-3</v>
      </c>
      <c r="FI16" s="20">
        <v>165</v>
      </c>
      <c r="FJ16" s="20">
        <v>164.075275436044</v>
      </c>
      <c r="FK16" s="6">
        <v>81.763007190758003</v>
      </c>
      <c r="FL16" s="2" t="s">
        <v>764</v>
      </c>
      <c r="FM16" s="6">
        <v>81.763007190758003</v>
      </c>
      <c r="FN16" s="2" t="s">
        <v>764</v>
      </c>
      <c r="FO16" s="6">
        <v>3.0899306607758401</v>
      </c>
      <c r="FP16" s="6">
        <v>76.137769114098703</v>
      </c>
      <c r="FQ16" s="6">
        <v>86.300760231156403</v>
      </c>
      <c r="FR16" s="6">
        <v>1.0501013882603301</v>
      </c>
      <c r="FS16" s="16">
        <v>-7.5525432796146302E-3</v>
      </c>
      <c r="FT16" s="20">
        <v>165</v>
      </c>
      <c r="FU16" s="20">
        <v>164.075275436044</v>
      </c>
      <c r="FV16" s="6">
        <v>72.285742212531503</v>
      </c>
      <c r="FW16" s="2" t="s">
        <v>765</v>
      </c>
      <c r="FX16" s="6">
        <v>72.285742212531503</v>
      </c>
      <c r="FY16" s="2" t="s">
        <v>765</v>
      </c>
      <c r="FZ16" s="6">
        <v>3.86016614408272</v>
      </c>
      <c r="GA16" s="6">
        <v>65.525311086874694</v>
      </c>
      <c r="GB16" s="6">
        <v>78.162284836159699</v>
      </c>
      <c r="GC16" s="6">
        <v>1.21983178614736</v>
      </c>
      <c r="GD16" s="16">
        <v>2.3135521489702701E-2</v>
      </c>
      <c r="GE16" s="20">
        <v>165</v>
      </c>
      <c r="GF16" s="20">
        <v>164.075275436044</v>
      </c>
      <c r="GG16" s="6">
        <v>70.328229826241198</v>
      </c>
      <c r="GH16" s="2" t="s">
        <v>766</v>
      </c>
      <c r="GI16" s="6">
        <v>70.328229826241198</v>
      </c>
      <c r="GJ16" s="2" t="s">
        <v>766</v>
      </c>
      <c r="GK16" s="6">
        <v>3.9462973931913399</v>
      </c>
      <c r="GL16" s="6">
        <v>63.4676656101745</v>
      </c>
      <c r="GM16" s="6">
        <v>76.379900226307598</v>
      </c>
      <c r="GN16" s="6">
        <v>1.22391237656638</v>
      </c>
      <c r="GO16" s="16">
        <v>1.9241234209355099E-2</v>
      </c>
      <c r="GP16" s="20">
        <v>165</v>
      </c>
      <c r="GQ16" s="20">
        <v>164.075275436044</v>
      </c>
    </row>
    <row r="17" spans="1:199" x14ac:dyDescent="0.25">
      <c r="A17" s="13" t="s">
        <v>314</v>
      </c>
      <c r="B17" s="6">
        <v>88.677122776937296</v>
      </c>
      <c r="C17" s="2" t="s">
        <v>315</v>
      </c>
      <c r="D17" s="6">
        <v>88.677122776937296</v>
      </c>
      <c r="E17" s="2" t="s">
        <v>315</v>
      </c>
      <c r="F17" s="6">
        <v>3.2902428742833401</v>
      </c>
      <c r="G17" s="6">
        <v>82.061524650797296</v>
      </c>
      <c r="H17" s="6">
        <v>93.059285558803296</v>
      </c>
      <c r="I17" s="6">
        <v>1</v>
      </c>
      <c r="J17" s="16">
        <v>0.20089443332940701</v>
      </c>
      <c r="K17" s="20">
        <v>91</v>
      </c>
      <c r="L17" s="20">
        <v>90.992441743612304</v>
      </c>
      <c r="M17" s="6">
        <v>87.678410581777896</v>
      </c>
      <c r="N17" s="2" t="s">
        <v>767</v>
      </c>
      <c r="O17" s="6">
        <v>87.678410581777896</v>
      </c>
      <c r="P17" s="2" t="s">
        <v>767</v>
      </c>
      <c r="Q17" s="6">
        <v>3.3880030338589102</v>
      </c>
      <c r="R17" s="6">
        <v>80.900548248643602</v>
      </c>
      <c r="S17" s="6">
        <v>92.280508849039407</v>
      </c>
      <c r="T17" s="6">
        <v>1</v>
      </c>
      <c r="U17" s="16">
        <v>-4.7262311336343003E-2</v>
      </c>
      <c r="V17" s="20">
        <v>91</v>
      </c>
      <c r="W17" s="20">
        <v>90.992441743612304</v>
      </c>
      <c r="X17" s="6">
        <v>50.311352431006299</v>
      </c>
      <c r="Y17" s="2" t="s">
        <v>768</v>
      </c>
      <c r="Z17" s="6">
        <v>50.311352431006299</v>
      </c>
      <c r="AA17" s="2" t="s">
        <v>768</v>
      </c>
      <c r="AB17" s="6">
        <v>7.7451446003553999</v>
      </c>
      <c r="AC17" s="6">
        <v>37.912429988705298</v>
      </c>
      <c r="AD17" s="6">
        <v>62.672099109234097</v>
      </c>
      <c r="AE17" s="6">
        <v>1.24778349373322</v>
      </c>
      <c r="AF17" s="16">
        <v>0.215428571428571</v>
      </c>
      <c r="AG17" s="20">
        <v>53</v>
      </c>
      <c r="AH17" s="20">
        <v>51.684792131185503</v>
      </c>
      <c r="AI17" s="6">
        <v>43.367471606708897</v>
      </c>
      <c r="AJ17" s="2" t="s">
        <v>769</v>
      </c>
      <c r="AK17" s="6">
        <v>43.367471606708897</v>
      </c>
      <c r="AL17" s="2" t="s">
        <v>769</v>
      </c>
      <c r="AM17" s="6">
        <v>7.5955030547221396</v>
      </c>
      <c r="AN17" s="6">
        <v>31.611009463049601</v>
      </c>
      <c r="AO17" s="6">
        <v>55.921053107284997</v>
      </c>
      <c r="AP17" s="6">
        <v>1.2214800407111801</v>
      </c>
      <c r="AQ17" s="16">
        <v>0.20174418604651201</v>
      </c>
      <c r="AR17" s="20">
        <v>53</v>
      </c>
      <c r="AS17" s="20">
        <v>51.684792131185503</v>
      </c>
      <c r="AT17" s="6">
        <v>76.721467015932802</v>
      </c>
      <c r="AU17" s="2" t="s">
        <v>770</v>
      </c>
      <c r="AV17" s="6">
        <v>76.721467015932802</v>
      </c>
      <c r="AW17" s="2" t="s">
        <v>770</v>
      </c>
      <c r="AX17" s="6">
        <v>4.6196339110168498</v>
      </c>
      <c r="AY17" s="6">
        <v>68.332370648724293</v>
      </c>
      <c r="AZ17" s="6">
        <v>83.427195816212006</v>
      </c>
      <c r="BA17" s="6">
        <v>1.0754373729022799</v>
      </c>
      <c r="BB17" s="16">
        <v>3.0415536198773099E-2</v>
      </c>
      <c r="BC17" s="20">
        <v>91</v>
      </c>
      <c r="BD17" s="20">
        <v>90.992441743612304</v>
      </c>
      <c r="BE17" s="6">
        <v>25.2786003490531</v>
      </c>
      <c r="BF17" s="2" t="s">
        <v>771</v>
      </c>
      <c r="BG17" s="6">
        <v>25.2786003490531</v>
      </c>
      <c r="BH17" s="2" t="s">
        <v>771</v>
      </c>
      <c r="BI17" s="6">
        <v>6.9291551888188598</v>
      </c>
      <c r="BJ17" s="6">
        <v>15.7076719412907</v>
      </c>
      <c r="BK17" s="6">
        <v>38.048856237326099</v>
      </c>
      <c r="BL17" s="6">
        <v>1.32180045710609</v>
      </c>
      <c r="BM17" s="16">
        <v>-0.120816326530612</v>
      </c>
      <c r="BN17" s="20">
        <v>53</v>
      </c>
      <c r="BO17" s="20">
        <v>51.684792131185503</v>
      </c>
      <c r="BP17" s="6">
        <v>88.677122776937296</v>
      </c>
      <c r="BQ17" s="2" t="s">
        <v>315</v>
      </c>
      <c r="BR17" s="6">
        <v>88.677122776937296</v>
      </c>
      <c r="BS17" s="2" t="s">
        <v>315</v>
      </c>
      <c r="BT17" s="6">
        <v>3.2902428742833401</v>
      </c>
      <c r="BU17" s="6">
        <v>82.061524650797296</v>
      </c>
      <c r="BV17" s="6">
        <v>93.059285558803296</v>
      </c>
      <c r="BW17" s="6">
        <v>1</v>
      </c>
      <c r="BX17" s="16">
        <v>0.20089443332940701</v>
      </c>
      <c r="BY17" s="20">
        <v>91</v>
      </c>
      <c r="BZ17" s="20">
        <v>90.992441743612304</v>
      </c>
      <c r="CA17" s="6">
        <v>78.128520934314096</v>
      </c>
      <c r="CB17" s="2" t="s">
        <v>772</v>
      </c>
      <c r="CC17" s="6">
        <v>78.128520934314096</v>
      </c>
      <c r="CD17" s="2" t="s">
        <v>772</v>
      </c>
      <c r="CE17" s="6">
        <v>4.15221165484156</v>
      </c>
      <c r="CF17" s="6">
        <v>70.245510550076403</v>
      </c>
      <c r="CG17" s="6">
        <v>84.387231775921194</v>
      </c>
      <c r="CH17" s="6">
        <v>1</v>
      </c>
      <c r="CI17" s="16">
        <v>-0.55200000000000105</v>
      </c>
      <c r="CJ17" s="20">
        <v>91</v>
      </c>
      <c r="CK17" s="20">
        <v>90.992441743612304</v>
      </c>
      <c r="CL17" s="6">
        <v>77.367855852117103</v>
      </c>
      <c r="CM17" s="2" t="s">
        <v>773</v>
      </c>
      <c r="CN17" s="6">
        <v>77.367855852117103</v>
      </c>
      <c r="CO17" s="2" t="s">
        <v>773</v>
      </c>
      <c r="CP17" s="6">
        <v>4.4167539174505102</v>
      </c>
      <c r="CQ17" s="6">
        <v>69.338776409432199</v>
      </c>
      <c r="CR17" s="6">
        <v>83.786054459649307</v>
      </c>
      <c r="CS17" s="6">
        <v>1.0026806954604199</v>
      </c>
      <c r="CT17" s="16">
        <v>-0.149872988992378</v>
      </c>
      <c r="CU17" s="20">
        <v>91</v>
      </c>
      <c r="CV17" s="20">
        <v>90.992441743612304</v>
      </c>
      <c r="CW17" s="6">
        <v>76.320203056574101</v>
      </c>
      <c r="CX17" s="2" t="s">
        <v>774</v>
      </c>
      <c r="CY17" s="6">
        <v>76.320203056574101</v>
      </c>
      <c r="CZ17" s="2" t="s">
        <v>774</v>
      </c>
      <c r="DA17" s="6">
        <v>4.5258449808581203</v>
      </c>
      <c r="DB17" s="6">
        <v>68.136488449466995</v>
      </c>
      <c r="DC17" s="6">
        <v>82.928658010296701</v>
      </c>
      <c r="DD17" s="6">
        <v>1.0200568278112501</v>
      </c>
      <c r="DE17" s="16">
        <v>-0.115858668857846</v>
      </c>
      <c r="DF17" s="20">
        <v>91</v>
      </c>
      <c r="DG17" s="20">
        <v>90.992441743612304</v>
      </c>
      <c r="DH17" s="6">
        <v>69.8822109703069</v>
      </c>
      <c r="DI17" s="2" t="s">
        <v>775</v>
      </c>
      <c r="DJ17" s="6">
        <v>69.8822109703069</v>
      </c>
      <c r="DK17" s="2" t="s">
        <v>775</v>
      </c>
      <c r="DL17" s="6">
        <v>4.9666288860334999</v>
      </c>
      <c r="DM17" s="6">
        <v>61.178065105073998</v>
      </c>
      <c r="DN17" s="6">
        <v>77.3571164614834</v>
      </c>
      <c r="DO17" s="6">
        <v>1.0548147784009601</v>
      </c>
      <c r="DP17" s="16">
        <v>5.4924935920907898E-3</v>
      </c>
      <c r="DQ17" s="20">
        <v>91</v>
      </c>
      <c r="DR17" s="20">
        <v>90.992441743612304</v>
      </c>
      <c r="DS17" s="6">
        <v>65.354398064873095</v>
      </c>
      <c r="DT17" s="2" t="s">
        <v>776</v>
      </c>
      <c r="DU17" s="6">
        <v>65.354398064873095</v>
      </c>
      <c r="DV17" s="2" t="s">
        <v>776</v>
      </c>
      <c r="DW17" s="6">
        <v>4.7042523035178299</v>
      </c>
      <c r="DX17" s="6">
        <v>56.813443622493097</v>
      </c>
      <c r="DY17" s="6">
        <v>73.008702910127894</v>
      </c>
      <c r="DZ17" s="6">
        <v>1</v>
      </c>
      <c r="EA17" s="16">
        <v>-7.0133963750985295E-2</v>
      </c>
      <c r="EB17" s="20">
        <v>91</v>
      </c>
      <c r="EC17" s="20">
        <v>90.992441743612304</v>
      </c>
      <c r="ED17" s="6">
        <v>88.677122776937296</v>
      </c>
      <c r="EE17" s="2" t="s">
        <v>315</v>
      </c>
      <c r="EF17" s="6">
        <v>88.677122776937296</v>
      </c>
      <c r="EG17" s="2" t="s">
        <v>315</v>
      </c>
      <c r="EH17" s="6">
        <v>3.2902428742833401</v>
      </c>
      <c r="EI17" s="6">
        <v>82.061524650797296</v>
      </c>
      <c r="EJ17" s="6">
        <v>93.059285558803296</v>
      </c>
      <c r="EK17" s="6">
        <v>1</v>
      </c>
      <c r="EL17" s="16">
        <v>0.20089443332940701</v>
      </c>
      <c r="EM17" s="20">
        <v>91</v>
      </c>
      <c r="EN17" s="20">
        <v>90.992441743612304</v>
      </c>
      <c r="EO17" s="6">
        <v>77.372259232611597</v>
      </c>
      <c r="EP17" s="2" t="s">
        <v>777</v>
      </c>
      <c r="EQ17" s="6">
        <v>77.372259232611597</v>
      </c>
      <c r="ER17" s="2" t="s">
        <v>777</v>
      </c>
      <c r="ES17" s="6">
        <v>4.27345387655064</v>
      </c>
      <c r="ET17" s="6">
        <v>69.4283470625532</v>
      </c>
      <c r="EU17" s="6">
        <v>83.735542678673994</v>
      </c>
      <c r="EV17" s="6">
        <v>1</v>
      </c>
      <c r="EW17" s="16">
        <v>-0.35124378109452797</v>
      </c>
      <c r="EX17" s="20">
        <v>91</v>
      </c>
      <c r="EY17" s="20">
        <v>90.992441743612304</v>
      </c>
      <c r="EZ17" s="6">
        <v>78.473177721866094</v>
      </c>
      <c r="FA17" s="2" t="s">
        <v>778</v>
      </c>
      <c r="FB17" s="6">
        <v>78.473177721866094</v>
      </c>
      <c r="FC17" s="2" t="s">
        <v>778</v>
      </c>
      <c r="FD17" s="6">
        <v>4.3113827317153897</v>
      </c>
      <c r="FE17" s="6">
        <v>70.619001867034598</v>
      </c>
      <c r="FF17" s="6">
        <v>84.683151606076095</v>
      </c>
      <c r="FG17" s="6">
        <v>1</v>
      </c>
      <c r="FH17" s="16">
        <v>-0.18764972052169199</v>
      </c>
      <c r="FI17" s="20">
        <v>91</v>
      </c>
      <c r="FJ17" s="20">
        <v>90.992441743612304</v>
      </c>
      <c r="FK17" s="6">
        <v>77.425524926321401</v>
      </c>
      <c r="FL17" s="2" t="s">
        <v>779</v>
      </c>
      <c r="FM17" s="6">
        <v>77.425524926321401</v>
      </c>
      <c r="FN17" s="2" t="s">
        <v>779</v>
      </c>
      <c r="FO17" s="6">
        <v>4.42318032394639</v>
      </c>
      <c r="FP17" s="6">
        <v>69.380560842381598</v>
      </c>
      <c r="FQ17" s="6">
        <v>83.848811381764904</v>
      </c>
      <c r="FR17" s="6">
        <v>1.0074186362573201</v>
      </c>
      <c r="FS17" s="16">
        <v>-0.149872988992378</v>
      </c>
      <c r="FT17" s="20">
        <v>91</v>
      </c>
      <c r="FU17" s="20">
        <v>90.992441743612304</v>
      </c>
      <c r="FV17" s="6">
        <v>71.344706561883697</v>
      </c>
      <c r="FW17" s="2" t="s">
        <v>780</v>
      </c>
      <c r="FX17" s="6">
        <v>71.344706561883697</v>
      </c>
      <c r="FY17" s="2" t="s">
        <v>780</v>
      </c>
      <c r="FZ17" s="6">
        <v>4.8640600709310702</v>
      </c>
      <c r="GA17" s="6">
        <v>62.764989888448802</v>
      </c>
      <c r="GB17" s="6">
        <v>78.620869520301696</v>
      </c>
      <c r="GC17" s="6">
        <v>1.0415347223603499</v>
      </c>
      <c r="GD17" s="16">
        <v>-3.19148936170216E-2</v>
      </c>
      <c r="GE17" s="20">
        <v>91</v>
      </c>
      <c r="GF17" s="20">
        <v>90.992441743612304</v>
      </c>
      <c r="GG17" s="6">
        <v>66.816893656449196</v>
      </c>
      <c r="GH17" s="2" t="s">
        <v>781</v>
      </c>
      <c r="GI17" s="6">
        <v>66.816893656449196</v>
      </c>
      <c r="GJ17" s="2" t="s">
        <v>781</v>
      </c>
      <c r="GK17" s="6">
        <v>4.6518581005822002</v>
      </c>
      <c r="GL17" s="6">
        <v>58.315586006292101</v>
      </c>
      <c r="GM17" s="6">
        <v>74.347098960399506</v>
      </c>
      <c r="GN17" s="6">
        <v>1</v>
      </c>
      <c r="GO17" s="16">
        <v>-0.101378751013788</v>
      </c>
      <c r="GP17" s="20">
        <v>91</v>
      </c>
      <c r="GQ17" s="20">
        <v>90.992441743612304</v>
      </c>
    </row>
    <row r="18" spans="1:199" x14ac:dyDescent="0.25">
      <c r="A18" s="11" t="s">
        <v>338</v>
      </c>
      <c r="B18" s="8"/>
      <c r="C18" s="12"/>
      <c r="D18" s="8"/>
      <c r="E18" s="12"/>
      <c r="F18" s="8"/>
      <c r="G18" s="8"/>
      <c r="H18" s="8"/>
      <c r="I18" s="8"/>
      <c r="J18" s="19"/>
      <c r="K18" s="5"/>
      <c r="L18" s="5"/>
      <c r="M18" s="8"/>
      <c r="N18" s="12"/>
      <c r="O18" s="8"/>
      <c r="P18" s="12"/>
      <c r="Q18" s="8"/>
      <c r="R18" s="8"/>
      <c r="S18" s="8"/>
      <c r="T18" s="8"/>
      <c r="U18" s="19"/>
      <c r="V18" s="5"/>
      <c r="W18" s="5"/>
      <c r="X18" s="8"/>
      <c r="Y18" s="12"/>
      <c r="Z18" s="8"/>
      <c r="AA18" s="12"/>
      <c r="AB18" s="8"/>
      <c r="AC18" s="8"/>
      <c r="AD18" s="8"/>
      <c r="AE18" s="8"/>
      <c r="AF18" s="19"/>
      <c r="AG18" s="5"/>
      <c r="AH18" s="5"/>
      <c r="AI18" s="8"/>
      <c r="AJ18" s="12"/>
      <c r="AK18" s="8"/>
      <c r="AL18" s="12"/>
      <c r="AM18" s="8"/>
      <c r="AN18" s="8"/>
      <c r="AO18" s="8"/>
      <c r="AP18" s="8"/>
      <c r="AQ18" s="19"/>
      <c r="AR18" s="5"/>
      <c r="AS18" s="5"/>
      <c r="AT18" s="8"/>
      <c r="AU18" s="12"/>
      <c r="AV18" s="8"/>
      <c r="AW18" s="12"/>
      <c r="AX18" s="8"/>
      <c r="AY18" s="8"/>
      <c r="AZ18" s="8"/>
      <c r="BA18" s="8"/>
      <c r="BB18" s="19"/>
      <c r="BC18" s="5"/>
      <c r="BD18" s="5"/>
      <c r="BE18" s="8"/>
      <c r="BF18" s="12"/>
      <c r="BG18" s="8"/>
      <c r="BH18" s="12"/>
      <c r="BI18" s="8"/>
      <c r="BJ18" s="8"/>
      <c r="BK18" s="8"/>
      <c r="BL18" s="8"/>
      <c r="BM18" s="19"/>
      <c r="BN18" s="5"/>
      <c r="BO18" s="5"/>
      <c r="BP18" s="8"/>
      <c r="BQ18" s="12"/>
      <c r="BR18" s="8"/>
      <c r="BS18" s="12"/>
      <c r="BT18" s="8"/>
      <c r="BU18" s="8"/>
      <c r="BV18" s="8"/>
      <c r="BW18" s="8"/>
      <c r="BX18" s="19"/>
      <c r="BY18" s="5"/>
      <c r="BZ18" s="5"/>
      <c r="CA18" s="8"/>
      <c r="CB18" s="12"/>
      <c r="CC18" s="8"/>
      <c r="CD18" s="12"/>
      <c r="CE18" s="8"/>
      <c r="CF18" s="8"/>
      <c r="CG18" s="8"/>
      <c r="CH18" s="8"/>
      <c r="CI18" s="19"/>
      <c r="CJ18" s="5"/>
      <c r="CK18" s="5"/>
      <c r="CL18" s="8"/>
      <c r="CM18" s="12"/>
      <c r="CN18" s="8"/>
      <c r="CO18" s="12"/>
      <c r="CP18" s="8"/>
      <c r="CQ18" s="8"/>
      <c r="CR18" s="8"/>
      <c r="CS18" s="8"/>
      <c r="CT18" s="19"/>
      <c r="CU18" s="5"/>
      <c r="CV18" s="5"/>
      <c r="CW18" s="8"/>
      <c r="CX18" s="12"/>
      <c r="CY18" s="8"/>
      <c r="CZ18" s="12"/>
      <c r="DA18" s="8"/>
      <c r="DB18" s="8"/>
      <c r="DC18" s="8"/>
      <c r="DD18" s="8"/>
      <c r="DE18" s="19"/>
      <c r="DF18" s="5"/>
      <c r="DG18" s="5"/>
      <c r="DH18" s="8"/>
      <c r="DI18" s="12"/>
      <c r="DJ18" s="8"/>
      <c r="DK18" s="12"/>
      <c r="DL18" s="8"/>
      <c r="DM18" s="8"/>
      <c r="DN18" s="8"/>
      <c r="DO18" s="8"/>
      <c r="DP18" s="19"/>
      <c r="DQ18" s="5"/>
      <c r="DR18" s="5"/>
      <c r="DS18" s="8"/>
      <c r="DT18" s="12"/>
      <c r="DU18" s="8"/>
      <c r="DV18" s="12"/>
      <c r="DW18" s="8"/>
      <c r="DX18" s="8"/>
      <c r="DY18" s="8"/>
      <c r="DZ18" s="8"/>
      <c r="EA18" s="19"/>
      <c r="EB18" s="5"/>
      <c r="EC18" s="5"/>
      <c r="ED18" s="8"/>
      <c r="EE18" s="12"/>
      <c r="EF18" s="8"/>
      <c r="EG18" s="12"/>
      <c r="EH18" s="8"/>
      <c r="EI18" s="8"/>
      <c r="EJ18" s="8"/>
      <c r="EK18" s="8"/>
      <c r="EL18" s="19"/>
      <c r="EM18" s="5"/>
      <c r="EN18" s="5"/>
      <c r="EO18" s="8"/>
      <c r="EP18" s="12"/>
      <c r="EQ18" s="8"/>
      <c r="ER18" s="12"/>
      <c r="ES18" s="8"/>
      <c r="ET18" s="8"/>
      <c r="EU18" s="8"/>
      <c r="EV18" s="8"/>
      <c r="EW18" s="19"/>
      <c r="EX18" s="5"/>
      <c r="EY18" s="5"/>
      <c r="EZ18" s="8"/>
      <c r="FA18" s="12"/>
      <c r="FB18" s="8"/>
      <c r="FC18" s="12"/>
      <c r="FD18" s="8"/>
      <c r="FE18" s="8"/>
      <c r="FF18" s="8"/>
      <c r="FG18" s="8"/>
      <c r="FH18" s="19"/>
      <c r="FI18" s="5"/>
      <c r="FJ18" s="5"/>
      <c r="FK18" s="8"/>
      <c r="FL18" s="12"/>
      <c r="FM18" s="8"/>
      <c r="FN18" s="12"/>
      <c r="FO18" s="8"/>
      <c r="FP18" s="8"/>
      <c r="FQ18" s="8"/>
      <c r="FR18" s="8"/>
      <c r="FS18" s="19"/>
      <c r="FT18" s="5"/>
      <c r="FU18" s="5"/>
      <c r="FV18" s="8"/>
      <c r="FW18" s="12"/>
      <c r="FX18" s="8"/>
      <c r="FY18" s="12"/>
      <c r="FZ18" s="8"/>
      <c r="GA18" s="8"/>
      <c r="GB18" s="8"/>
      <c r="GC18" s="8"/>
      <c r="GD18" s="19"/>
      <c r="GE18" s="5"/>
      <c r="GF18" s="5"/>
      <c r="GG18" s="8"/>
      <c r="GH18" s="12"/>
      <c r="GI18" s="8"/>
      <c r="GJ18" s="12"/>
      <c r="GK18" s="8"/>
      <c r="GL18" s="8"/>
      <c r="GM18" s="8"/>
      <c r="GN18" s="8"/>
      <c r="GO18" s="19"/>
      <c r="GP18" s="5"/>
      <c r="GQ18" s="5"/>
    </row>
    <row r="19" spans="1:199" x14ac:dyDescent="0.25">
      <c r="A19" s="13" t="s">
        <v>339</v>
      </c>
      <c r="B19" s="6">
        <v>87.242455286497503</v>
      </c>
      <c r="C19" s="2" t="s">
        <v>340</v>
      </c>
      <c r="D19" s="6">
        <v>87.242455286497503</v>
      </c>
      <c r="E19" s="2" t="s">
        <v>340</v>
      </c>
      <c r="F19" s="6">
        <v>2.0805026174549801</v>
      </c>
      <c r="G19" s="6">
        <v>83.4171154837194</v>
      </c>
      <c r="H19" s="6">
        <v>90.288103170101095</v>
      </c>
      <c r="I19" s="6">
        <v>1.0694838927808501</v>
      </c>
      <c r="J19" s="16">
        <v>4.4134316986597496E-3</v>
      </c>
      <c r="K19" s="20">
        <v>276</v>
      </c>
      <c r="L19" s="20">
        <v>273.72494511306297</v>
      </c>
      <c r="M19" s="6">
        <v>86.910460473330602</v>
      </c>
      <c r="N19" s="2" t="s">
        <v>782</v>
      </c>
      <c r="O19" s="6">
        <v>86.910460473330602</v>
      </c>
      <c r="P19" s="2" t="s">
        <v>782</v>
      </c>
      <c r="Q19" s="6">
        <v>2.0753061547264999</v>
      </c>
      <c r="R19" s="6">
        <v>83.108261332302405</v>
      </c>
      <c r="S19" s="6">
        <v>89.960203541888205</v>
      </c>
      <c r="T19" s="6">
        <v>1.0411195990291899</v>
      </c>
      <c r="U19" s="16">
        <v>-3.72541453394028E-2</v>
      </c>
      <c r="V19" s="20">
        <v>276</v>
      </c>
      <c r="W19" s="20">
        <v>273.72494511306297</v>
      </c>
      <c r="X19" s="6">
        <v>51.353339479841203</v>
      </c>
      <c r="Y19" s="2" t="s">
        <v>783</v>
      </c>
      <c r="Z19" s="6">
        <v>51.353339479841203</v>
      </c>
      <c r="AA19" s="2" t="s">
        <v>783</v>
      </c>
      <c r="AB19" s="6">
        <v>4.3646982069428999</v>
      </c>
      <c r="AC19" s="6">
        <v>44.200739001046799</v>
      </c>
      <c r="AD19" s="6">
        <v>58.450936458506099</v>
      </c>
      <c r="AE19" s="6">
        <v>1.1362476177023899</v>
      </c>
      <c r="AF19" s="16">
        <v>-8.5746033895801599E-2</v>
      </c>
      <c r="AG19" s="20">
        <v>150</v>
      </c>
      <c r="AH19" s="20">
        <v>147.86054322123499</v>
      </c>
      <c r="AI19" s="6">
        <v>44.481814852648597</v>
      </c>
      <c r="AJ19" s="2" t="s">
        <v>784</v>
      </c>
      <c r="AK19" s="6">
        <v>44.481814852648597</v>
      </c>
      <c r="AL19" s="2" t="s">
        <v>784</v>
      </c>
      <c r="AM19" s="6">
        <v>4.52835116883496</v>
      </c>
      <c r="AN19" s="6">
        <v>37.217160855151903</v>
      </c>
      <c r="AO19" s="6">
        <v>51.990234192169602</v>
      </c>
      <c r="AP19" s="6">
        <v>1.23722505573611</v>
      </c>
      <c r="AQ19" s="16">
        <v>0.13419745179363099</v>
      </c>
      <c r="AR19" s="20">
        <v>150</v>
      </c>
      <c r="AS19" s="20">
        <v>147.86054322123499</v>
      </c>
      <c r="AT19" s="6">
        <v>74.077583519656201</v>
      </c>
      <c r="AU19" s="2" t="s">
        <v>785</v>
      </c>
      <c r="AV19" s="6">
        <v>74.077583519656201</v>
      </c>
      <c r="AW19" s="2" t="s">
        <v>785</v>
      </c>
      <c r="AX19" s="6">
        <v>2.7859006404490998</v>
      </c>
      <c r="AY19" s="6">
        <v>69.238609994260301</v>
      </c>
      <c r="AZ19" s="6">
        <v>78.392900483704395</v>
      </c>
      <c r="BA19" s="6">
        <v>1.11147999258374</v>
      </c>
      <c r="BB19" s="16">
        <v>-6.9271657995928604E-2</v>
      </c>
      <c r="BC19" s="20">
        <v>276</v>
      </c>
      <c r="BD19" s="20">
        <v>273.72494511306297</v>
      </c>
      <c r="BE19" s="6">
        <v>29.905087774950701</v>
      </c>
      <c r="BF19" s="2" t="s">
        <v>786</v>
      </c>
      <c r="BG19" s="6">
        <v>29.905087774950701</v>
      </c>
      <c r="BH19" s="2" t="s">
        <v>786</v>
      </c>
      <c r="BI19" s="6">
        <v>4.2190131572780301</v>
      </c>
      <c r="BJ19" s="6">
        <v>23.4645227280078</v>
      </c>
      <c r="BK19" s="6">
        <v>37.252997542896999</v>
      </c>
      <c r="BL19" s="6">
        <v>1.26525030372723</v>
      </c>
      <c r="BM19" s="16">
        <v>0.15252578396403799</v>
      </c>
      <c r="BN19" s="20">
        <v>150</v>
      </c>
      <c r="BO19" s="20">
        <v>147.86054322123499</v>
      </c>
      <c r="BP19" s="6">
        <v>87.242455286497503</v>
      </c>
      <c r="BQ19" s="2" t="s">
        <v>340</v>
      </c>
      <c r="BR19" s="6">
        <v>87.242455286497503</v>
      </c>
      <c r="BS19" s="2" t="s">
        <v>340</v>
      </c>
      <c r="BT19" s="6">
        <v>2.0805026174549801</v>
      </c>
      <c r="BU19" s="6">
        <v>83.4171154837194</v>
      </c>
      <c r="BV19" s="6">
        <v>90.288103170101095</v>
      </c>
      <c r="BW19" s="6">
        <v>1.0694838927808501</v>
      </c>
      <c r="BX19" s="16">
        <v>4.4134316986597496E-3</v>
      </c>
      <c r="BY19" s="20">
        <v>276</v>
      </c>
      <c r="BZ19" s="20">
        <v>273.72494511306297</v>
      </c>
      <c r="CA19" s="6">
        <v>80.820956625379296</v>
      </c>
      <c r="CB19" s="2" t="s">
        <v>787</v>
      </c>
      <c r="CC19" s="6">
        <v>80.820956625379296</v>
      </c>
      <c r="CD19" s="2" t="s">
        <v>787</v>
      </c>
      <c r="CE19" s="6">
        <v>2.2570180255369401</v>
      </c>
      <c r="CF19" s="6">
        <v>76.631149191633597</v>
      </c>
      <c r="CG19" s="6">
        <v>84.412373109211998</v>
      </c>
      <c r="CH19" s="6">
        <v>1</v>
      </c>
      <c r="CI19" s="16">
        <v>-0.14019536903039101</v>
      </c>
      <c r="CJ19" s="20">
        <v>276</v>
      </c>
      <c r="CK19" s="20">
        <v>273.72494511306297</v>
      </c>
      <c r="CL19" s="6">
        <v>80.132927285181793</v>
      </c>
      <c r="CM19" s="2" t="s">
        <v>788</v>
      </c>
      <c r="CN19" s="6">
        <v>80.132927285181793</v>
      </c>
      <c r="CO19" s="2" t="s">
        <v>788</v>
      </c>
      <c r="CP19" s="6">
        <v>2.2707758860588201</v>
      </c>
      <c r="CQ19" s="6">
        <v>75.898327106202203</v>
      </c>
      <c r="CR19" s="6">
        <v>83.782494650254904</v>
      </c>
      <c r="CS19" s="6">
        <v>1</v>
      </c>
      <c r="CT19" s="16">
        <v>-6.2719518314108E-3</v>
      </c>
      <c r="CU19" s="20">
        <v>276</v>
      </c>
      <c r="CV19" s="20">
        <v>273.72494511306297</v>
      </c>
      <c r="CW19" s="6">
        <v>80.132927285181793</v>
      </c>
      <c r="CX19" s="2" t="s">
        <v>788</v>
      </c>
      <c r="CY19" s="6">
        <v>80.132927285181793</v>
      </c>
      <c r="CZ19" s="2" t="s">
        <v>788</v>
      </c>
      <c r="DA19" s="6">
        <v>2.2707758860588201</v>
      </c>
      <c r="DB19" s="6">
        <v>75.898327106202203</v>
      </c>
      <c r="DC19" s="6">
        <v>83.782494650254904</v>
      </c>
      <c r="DD19" s="6">
        <v>1</v>
      </c>
      <c r="DE19" s="16">
        <v>-6.2719518314108E-3</v>
      </c>
      <c r="DF19" s="20">
        <v>276</v>
      </c>
      <c r="DG19" s="20">
        <v>273.72494511306297</v>
      </c>
      <c r="DH19" s="6">
        <v>70.366233148273693</v>
      </c>
      <c r="DI19" s="2" t="s">
        <v>789</v>
      </c>
      <c r="DJ19" s="6">
        <v>70.366233148273693</v>
      </c>
      <c r="DK19" s="2" t="s">
        <v>789</v>
      </c>
      <c r="DL19" s="6">
        <v>2.6130322677931801</v>
      </c>
      <c r="DM19" s="6">
        <v>65.665039992105804</v>
      </c>
      <c r="DN19" s="6">
        <v>74.672014515382898</v>
      </c>
      <c r="DO19" s="6">
        <v>1</v>
      </c>
      <c r="DP19" s="16">
        <v>1.49610441093509E-2</v>
      </c>
      <c r="DQ19" s="20">
        <v>276</v>
      </c>
      <c r="DR19" s="20">
        <v>273.72494511306297</v>
      </c>
      <c r="DS19" s="6">
        <v>68.706527942896997</v>
      </c>
      <c r="DT19" s="2" t="s">
        <v>790</v>
      </c>
      <c r="DU19" s="6">
        <v>68.706527942896997</v>
      </c>
      <c r="DV19" s="2" t="s">
        <v>790</v>
      </c>
      <c r="DW19" s="6">
        <v>2.6650597932719999</v>
      </c>
      <c r="DX19" s="6">
        <v>63.952755569230099</v>
      </c>
      <c r="DY19" s="6">
        <v>73.097111815915497</v>
      </c>
      <c r="DZ19" s="6">
        <v>1</v>
      </c>
      <c r="EA19" s="16">
        <v>-3.9821599235423701E-3</v>
      </c>
      <c r="EB19" s="20">
        <v>276</v>
      </c>
      <c r="EC19" s="20">
        <v>273.72494511306297</v>
      </c>
      <c r="ED19" s="6">
        <v>86.983110389551797</v>
      </c>
      <c r="EE19" s="2" t="s">
        <v>791</v>
      </c>
      <c r="EF19" s="6">
        <v>86.983110389551797</v>
      </c>
      <c r="EG19" s="2" t="s">
        <v>791</v>
      </c>
      <c r="EH19" s="6">
        <v>2.0958571775066601</v>
      </c>
      <c r="EI19" s="6">
        <v>83.136755710847794</v>
      </c>
      <c r="EJ19" s="6">
        <v>90.057071040711307</v>
      </c>
      <c r="EK19" s="6">
        <v>1.0668759057561299</v>
      </c>
      <c r="EL19" s="16">
        <v>2.73457179555829E-2</v>
      </c>
      <c r="EM19" s="20">
        <v>276</v>
      </c>
      <c r="EN19" s="20">
        <v>273.72494511306297</v>
      </c>
      <c r="EO19" s="6">
        <v>79.994501722187394</v>
      </c>
      <c r="EP19" s="2" t="s">
        <v>792</v>
      </c>
      <c r="EQ19" s="6">
        <v>79.994501722187394</v>
      </c>
      <c r="ER19" s="2" t="s">
        <v>792</v>
      </c>
      <c r="ES19" s="6">
        <v>2.3268682061707699</v>
      </c>
      <c r="ET19" s="6">
        <v>75.751109759422803</v>
      </c>
      <c r="EU19" s="6">
        <v>83.655548412679394</v>
      </c>
      <c r="EV19" s="6">
        <v>1</v>
      </c>
      <c r="EW19" s="16">
        <v>-7.8419071518193495E-2</v>
      </c>
      <c r="EX19" s="20">
        <v>276</v>
      </c>
      <c r="EY19" s="20">
        <v>273.72494511306297</v>
      </c>
      <c r="EZ19" s="6">
        <v>80.438806864332307</v>
      </c>
      <c r="FA19" s="2" t="s">
        <v>793</v>
      </c>
      <c r="FB19" s="6">
        <v>80.438806864332307</v>
      </c>
      <c r="FC19" s="2" t="s">
        <v>793</v>
      </c>
      <c r="FD19" s="6">
        <v>2.4676348236612702</v>
      </c>
      <c r="FE19" s="6">
        <v>76.060790830094504</v>
      </c>
      <c r="FF19" s="6">
        <v>84.182670013376907</v>
      </c>
      <c r="FG19" s="6">
        <v>1.06422513886661</v>
      </c>
      <c r="FH19" s="16">
        <v>9.4868908417459805E-2</v>
      </c>
      <c r="FI19" s="20">
        <v>276</v>
      </c>
      <c r="FJ19" s="20">
        <v>273.72494511306297</v>
      </c>
      <c r="FK19" s="6">
        <v>80.438806864332307</v>
      </c>
      <c r="FL19" s="2" t="s">
        <v>793</v>
      </c>
      <c r="FM19" s="6">
        <v>80.438806864332307</v>
      </c>
      <c r="FN19" s="2" t="s">
        <v>793</v>
      </c>
      <c r="FO19" s="6">
        <v>2.4676348236612702</v>
      </c>
      <c r="FP19" s="6">
        <v>76.060790830094504</v>
      </c>
      <c r="FQ19" s="6">
        <v>84.182670013376907</v>
      </c>
      <c r="FR19" s="6">
        <v>1.06422513886661</v>
      </c>
      <c r="FS19" s="16">
        <v>9.4868908417459805E-2</v>
      </c>
      <c r="FT19" s="20">
        <v>276</v>
      </c>
      <c r="FU19" s="20">
        <v>273.72494511306297</v>
      </c>
      <c r="FV19" s="6">
        <v>71.248610872597595</v>
      </c>
      <c r="FW19" s="2" t="s">
        <v>794</v>
      </c>
      <c r="FX19" s="6">
        <v>71.248610872597595</v>
      </c>
      <c r="FY19" s="2" t="s">
        <v>794</v>
      </c>
      <c r="FZ19" s="6">
        <v>2.7093524030790901</v>
      </c>
      <c r="GA19" s="6">
        <v>66.5782159346291</v>
      </c>
      <c r="GB19" s="6">
        <v>75.5064625985259</v>
      </c>
      <c r="GC19" s="6">
        <v>1</v>
      </c>
      <c r="GD19" s="16">
        <v>2.5931368311868101E-2</v>
      </c>
      <c r="GE19" s="20">
        <v>276</v>
      </c>
      <c r="GF19" s="20">
        <v>273.72494511306297</v>
      </c>
      <c r="GG19" s="6">
        <v>69.588905667240596</v>
      </c>
      <c r="GH19" s="2" t="s">
        <v>795</v>
      </c>
      <c r="GI19" s="6">
        <v>69.588905667240596</v>
      </c>
      <c r="GJ19" s="2" t="s">
        <v>795</v>
      </c>
      <c r="GK19" s="6">
        <v>2.7578952187141099</v>
      </c>
      <c r="GL19" s="6">
        <v>64.862230578681405</v>
      </c>
      <c r="GM19" s="6">
        <v>73.935260832169504</v>
      </c>
      <c r="GN19" s="6">
        <v>1</v>
      </c>
      <c r="GO19" s="16">
        <v>8.9734386216804504E-3</v>
      </c>
      <c r="GP19" s="20">
        <v>276</v>
      </c>
      <c r="GQ19" s="20">
        <v>273.72494511306297</v>
      </c>
    </row>
    <row r="20" spans="1:199" x14ac:dyDescent="0.25">
      <c r="A20" s="13" t="s">
        <v>371</v>
      </c>
      <c r="B20" s="6">
        <v>88.061185616353896</v>
      </c>
      <c r="C20" s="2" t="s">
        <v>372</v>
      </c>
      <c r="D20" s="6">
        <v>88.061185616353896</v>
      </c>
      <c r="E20" s="2" t="s">
        <v>372</v>
      </c>
      <c r="F20" s="6">
        <v>8.2865664448451692</v>
      </c>
      <c r="G20" s="6">
        <v>66.5344693099143</v>
      </c>
      <c r="H20" s="6">
        <v>96.474545877468699</v>
      </c>
      <c r="I20" s="6">
        <v>1</v>
      </c>
      <c r="J20" s="16"/>
      <c r="K20" s="20">
        <v>13</v>
      </c>
      <c r="L20" s="20">
        <v>15.551026701927199</v>
      </c>
      <c r="M20" s="6">
        <v>88.061185616353896</v>
      </c>
      <c r="N20" s="2" t="s">
        <v>372</v>
      </c>
      <c r="O20" s="6">
        <v>88.061185616353896</v>
      </c>
      <c r="P20" s="2" t="s">
        <v>372</v>
      </c>
      <c r="Q20" s="6">
        <v>8.2865664448451692</v>
      </c>
      <c r="R20" s="6">
        <v>66.5344693099143</v>
      </c>
      <c r="S20" s="6">
        <v>96.474545877468699</v>
      </c>
      <c r="T20" s="6">
        <v>1</v>
      </c>
      <c r="U20" s="16"/>
      <c r="V20" s="20">
        <v>13</v>
      </c>
      <c r="W20" s="20">
        <v>15.551026701927199</v>
      </c>
      <c r="X20" s="6">
        <v>35.767180052322203</v>
      </c>
      <c r="Y20" s="2" t="s">
        <v>380</v>
      </c>
      <c r="Z20" s="6">
        <v>35.767180052322203</v>
      </c>
      <c r="AA20" s="2" t="s">
        <v>380</v>
      </c>
      <c r="AB20" s="6">
        <v>20.308963955955502</v>
      </c>
      <c r="AC20" s="6">
        <v>13.106027478884499</v>
      </c>
      <c r="AD20" s="6">
        <v>67.274997522858996</v>
      </c>
      <c r="AE20" s="6">
        <v>1</v>
      </c>
      <c r="AF20" s="16"/>
      <c r="AG20" s="20">
        <v>6</v>
      </c>
      <c r="AH20" s="20">
        <v>7.5877687335014299</v>
      </c>
      <c r="AI20" s="6">
        <v>35.767180052322203</v>
      </c>
      <c r="AJ20" s="2" t="s">
        <v>380</v>
      </c>
      <c r="AK20" s="6">
        <v>35.767180052322203</v>
      </c>
      <c r="AL20" s="2" t="s">
        <v>380</v>
      </c>
      <c r="AM20" s="6">
        <v>20.308963955955502</v>
      </c>
      <c r="AN20" s="6">
        <v>13.106027478884499</v>
      </c>
      <c r="AO20" s="6">
        <v>67.274997522858996</v>
      </c>
      <c r="AP20" s="6">
        <v>1</v>
      </c>
      <c r="AQ20" s="16"/>
      <c r="AR20" s="20">
        <v>6</v>
      </c>
      <c r="AS20" s="20">
        <v>7.5877687335014299</v>
      </c>
      <c r="AT20" s="6">
        <v>50.490577081679398</v>
      </c>
      <c r="AU20" s="2" t="s">
        <v>796</v>
      </c>
      <c r="AV20" s="6">
        <v>50.490577081679398</v>
      </c>
      <c r="AW20" s="2" t="s">
        <v>796</v>
      </c>
      <c r="AX20" s="6">
        <v>15.792581157189799</v>
      </c>
      <c r="AY20" s="6">
        <v>25.3141508332595</v>
      </c>
      <c r="AZ20" s="6">
        <v>75.420650984867905</v>
      </c>
      <c r="BA20" s="6">
        <v>1.1972622301748099</v>
      </c>
      <c r="BB20" s="16"/>
      <c r="BC20" s="20">
        <v>13</v>
      </c>
      <c r="BD20" s="20">
        <v>15.551026701927199</v>
      </c>
      <c r="BE20" s="6">
        <v>35.767180052322203</v>
      </c>
      <c r="BF20" s="2" t="s">
        <v>380</v>
      </c>
      <c r="BG20" s="6">
        <v>35.767180052322203</v>
      </c>
      <c r="BH20" s="2" t="s">
        <v>380</v>
      </c>
      <c r="BI20" s="6">
        <v>20.308963955955502</v>
      </c>
      <c r="BJ20" s="6">
        <v>13.106027478884499</v>
      </c>
      <c r="BK20" s="6">
        <v>67.274997522858996</v>
      </c>
      <c r="BL20" s="6">
        <v>1</v>
      </c>
      <c r="BM20" s="16"/>
      <c r="BN20" s="20">
        <v>6</v>
      </c>
      <c r="BO20" s="20">
        <v>7.5877687335014299</v>
      </c>
      <c r="BP20" s="6">
        <v>88.061185616353896</v>
      </c>
      <c r="BQ20" s="2" t="s">
        <v>372</v>
      </c>
      <c r="BR20" s="6">
        <v>88.061185616353896</v>
      </c>
      <c r="BS20" s="2" t="s">
        <v>372</v>
      </c>
      <c r="BT20" s="6">
        <v>8.2865664448451692</v>
      </c>
      <c r="BU20" s="6">
        <v>66.5344693099143</v>
      </c>
      <c r="BV20" s="6">
        <v>96.474545877468699</v>
      </c>
      <c r="BW20" s="6">
        <v>1</v>
      </c>
      <c r="BX20" s="16"/>
      <c r="BY20" s="20">
        <v>13</v>
      </c>
      <c r="BZ20" s="20">
        <v>15.551026701927199</v>
      </c>
      <c r="CA20" s="6">
        <v>88.061185616353896</v>
      </c>
      <c r="CB20" s="2" t="s">
        <v>372</v>
      </c>
      <c r="CC20" s="6">
        <v>88.061185616353896</v>
      </c>
      <c r="CD20" s="2" t="s">
        <v>372</v>
      </c>
      <c r="CE20" s="6">
        <v>8.2865664448451692</v>
      </c>
      <c r="CF20" s="6">
        <v>66.5344693099143</v>
      </c>
      <c r="CG20" s="6">
        <v>96.474545877468699</v>
      </c>
      <c r="CH20" s="6">
        <v>1</v>
      </c>
      <c r="CI20" s="16"/>
      <c r="CJ20" s="20">
        <v>13</v>
      </c>
      <c r="CK20" s="20">
        <v>15.551026701927199</v>
      </c>
      <c r="CL20" s="6">
        <v>88.061185616353896</v>
      </c>
      <c r="CM20" s="2" t="s">
        <v>372</v>
      </c>
      <c r="CN20" s="6">
        <v>88.061185616353896</v>
      </c>
      <c r="CO20" s="2" t="s">
        <v>372</v>
      </c>
      <c r="CP20" s="6">
        <v>8.2865664448451692</v>
      </c>
      <c r="CQ20" s="6">
        <v>66.5344693099143</v>
      </c>
      <c r="CR20" s="6">
        <v>96.474545877468699</v>
      </c>
      <c r="CS20" s="6">
        <v>1</v>
      </c>
      <c r="CT20" s="16"/>
      <c r="CU20" s="20">
        <v>13</v>
      </c>
      <c r="CV20" s="20">
        <v>15.551026701927199</v>
      </c>
      <c r="CW20" s="6">
        <v>81.931141103964407</v>
      </c>
      <c r="CX20" s="2" t="s">
        <v>797</v>
      </c>
      <c r="CY20" s="6">
        <v>81.931141103964407</v>
      </c>
      <c r="CZ20" s="2" t="s">
        <v>797</v>
      </c>
      <c r="DA20" s="6">
        <v>10.131979879532301</v>
      </c>
      <c r="DB20" s="6">
        <v>59.540186228467498</v>
      </c>
      <c r="DC20" s="6">
        <v>93.320746035967304</v>
      </c>
      <c r="DD20" s="6">
        <v>1</v>
      </c>
      <c r="DE20" s="16"/>
      <c r="DF20" s="20">
        <v>13</v>
      </c>
      <c r="DG20" s="20">
        <v>15.551026701927199</v>
      </c>
      <c r="DH20" s="6">
        <v>76.673654041774796</v>
      </c>
      <c r="DI20" s="2" t="s">
        <v>798</v>
      </c>
      <c r="DJ20" s="6">
        <v>76.673654041774796</v>
      </c>
      <c r="DK20" s="2" t="s">
        <v>798</v>
      </c>
      <c r="DL20" s="6">
        <v>11.3452905439928</v>
      </c>
      <c r="DM20" s="6">
        <v>53.934364207370301</v>
      </c>
      <c r="DN20" s="6">
        <v>90.222974703770802</v>
      </c>
      <c r="DO20" s="6">
        <v>1</v>
      </c>
      <c r="DP20" s="16"/>
      <c r="DQ20" s="20">
        <v>13</v>
      </c>
      <c r="DR20" s="20">
        <v>15.551026701927199</v>
      </c>
      <c r="DS20" s="6">
        <v>51.153057173652499</v>
      </c>
      <c r="DT20" s="2" t="s">
        <v>799</v>
      </c>
      <c r="DU20" s="6">
        <v>51.153057173652499</v>
      </c>
      <c r="DV20" s="2" t="s">
        <v>799</v>
      </c>
      <c r="DW20" s="6">
        <v>15.9098856983525</v>
      </c>
      <c r="DX20" s="6">
        <v>25.667995484623699</v>
      </c>
      <c r="DY20" s="6">
        <v>76.052457686226902</v>
      </c>
      <c r="DZ20" s="6">
        <v>1.2156439213852099</v>
      </c>
      <c r="EA20" s="16"/>
      <c r="EB20" s="20">
        <v>13</v>
      </c>
      <c r="EC20" s="20">
        <v>15.551026701927199</v>
      </c>
      <c r="ED20" s="6">
        <v>88.061185616353896</v>
      </c>
      <c r="EE20" s="2" t="s">
        <v>372</v>
      </c>
      <c r="EF20" s="6">
        <v>88.061185616353896</v>
      </c>
      <c r="EG20" s="2" t="s">
        <v>372</v>
      </c>
      <c r="EH20" s="6">
        <v>8.2865664448451692</v>
      </c>
      <c r="EI20" s="6">
        <v>66.5344693099143</v>
      </c>
      <c r="EJ20" s="6">
        <v>96.474545877468699</v>
      </c>
      <c r="EK20" s="6">
        <v>1</v>
      </c>
      <c r="EL20" s="16"/>
      <c r="EM20" s="20">
        <v>13</v>
      </c>
      <c r="EN20" s="20">
        <v>15.551026701927199</v>
      </c>
      <c r="EO20" s="6">
        <v>88.061185616353896</v>
      </c>
      <c r="EP20" s="2" t="s">
        <v>372</v>
      </c>
      <c r="EQ20" s="6">
        <v>88.061185616353896</v>
      </c>
      <c r="ER20" s="2" t="s">
        <v>372</v>
      </c>
      <c r="ES20" s="6">
        <v>8.2865664448451692</v>
      </c>
      <c r="ET20" s="6">
        <v>66.5344693099143</v>
      </c>
      <c r="EU20" s="6">
        <v>96.474545877468699</v>
      </c>
      <c r="EV20" s="6">
        <v>1</v>
      </c>
      <c r="EW20" s="16"/>
      <c r="EX20" s="20">
        <v>13</v>
      </c>
      <c r="EY20" s="20">
        <v>15.551026701927199</v>
      </c>
      <c r="EZ20" s="6">
        <v>88.061185616353896</v>
      </c>
      <c r="FA20" s="2" t="s">
        <v>372</v>
      </c>
      <c r="FB20" s="6">
        <v>88.061185616353896</v>
      </c>
      <c r="FC20" s="2" t="s">
        <v>372</v>
      </c>
      <c r="FD20" s="6">
        <v>8.2865664448451692</v>
      </c>
      <c r="FE20" s="6">
        <v>66.5344693099143</v>
      </c>
      <c r="FF20" s="6">
        <v>96.474545877468699</v>
      </c>
      <c r="FG20" s="6">
        <v>1</v>
      </c>
      <c r="FH20" s="16"/>
      <c r="FI20" s="20">
        <v>13</v>
      </c>
      <c r="FJ20" s="20">
        <v>15.551026701927199</v>
      </c>
      <c r="FK20" s="6">
        <v>81.931141103964407</v>
      </c>
      <c r="FL20" s="2" t="s">
        <v>797</v>
      </c>
      <c r="FM20" s="6">
        <v>81.931141103964407</v>
      </c>
      <c r="FN20" s="2" t="s">
        <v>797</v>
      </c>
      <c r="FO20" s="6">
        <v>10.131979879532301</v>
      </c>
      <c r="FP20" s="6">
        <v>59.540186228467498</v>
      </c>
      <c r="FQ20" s="6">
        <v>93.320746035967304</v>
      </c>
      <c r="FR20" s="6">
        <v>1</v>
      </c>
      <c r="FS20" s="16"/>
      <c r="FT20" s="20">
        <v>13</v>
      </c>
      <c r="FU20" s="20">
        <v>15.551026701927199</v>
      </c>
      <c r="FV20" s="6">
        <v>76.673654041774796</v>
      </c>
      <c r="FW20" s="2" t="s">
        <v>798</v>
      </c>
      <c r="FX20" s="6">
        <v>76.673654041774796</v>
      </c>
      <c r="FY20" s="2" t="s">
        <v>798</v>
      </c>
      <c r="FZ20" s="6">
        <v>11.3452905439928</v>
      </c>
      <c r="GA20" s="6">
        <v>53.934364207370301</v>
      </c>
      <c r="GB20" s="6">
        <v>90.222974703770802</v>
      </c>
      <c r="GC20" s="6">
        <v>1</v>
      </c>
      <c r="GD20" s="16"/>
      <c r="GE20" s="20">
        <v>13</v>
      </c>
      <c r="GF20" s="20">
        <v>15.551026701927199</v>
      </c>
      <c r="GG20" s="6">
        <v>51.153057173652499</v>
      </c>
      <c r="GH20" s="2" t="s">
        <v>799</v>
      </c>
      <c r="GI20" s="6">
        <v>51.153057173652499</v>
      </c>
      <c r="GJ20" s="2" t="s">
        <v>799</v>
      </c>
      <c r="GK20" s="6">
        <v>15.9098856983525</v>
      </c>
      <c r="GL20" s="6">
        <v>25.667995484623699</v>
      </c>
      <c r="GM20" s="6">
        <v>76.052457686226902</v>
      </c>
      <c r="GN20" s="6">
        <v>1.2156439213852099</v>
      </c>
      <c r="GO20" s="16"/>
      <c r="GP20" s="20">
        <v>13</v>
      </c>
      <c r="GQ20" s="20">
        <v>15.551026701927199</v>
      </c>
    </row>
    <row r="21" spans="1:199" x14ac:dyDescent="0.25">
      <c r="A21" s="11" t="s">
        <v>383</v>
      </c>
      <c r="B21" s="8"/>
      <c r="C21" s="12"/>
      <c r="D21" s="8"/>
      <c r="E21" s="12"/>
      <c r="F21" s="8"/>
      <c r="G21" s="8"/>
      <c r="H21" s="8"/>
      <c r="I21" s="8"/>
      <c r="J21" s="19"/>
      <c r="K21" s="5"/>
      <c r="L21" s="5"/>
      <c r="M21" s="8"/>
      <c r="N21" s="12"/>
      <c r="O21" s="8"/>
      <c r="P21" s="12"/>
      <c r="Q21" s="8"/>
      <c r="R21" s="8"/>
      <c r="S21" s="8"/>
      <c r="T21" s="8"/>
      <c r="U21" s="19"/>
      <c r="V21" s="5"/>
      <c r="W21" s="5"/>
      <c r="X21" s="8"/>
      <c r="Y21" s="12"/>
      <c r="Z21" s="8"/>
      <c r="AA21" s="12"/>
      <c r="AB21" s="8"/>
      <c r="AC21" s="8"/>
      <c r="AD21" s="8"/>
      <c r="AE21" s="8"/>
      <c r="AF21" s="19"/>
      <c r="AG21" s="5"/>
      <c r="AH21" s="5"/>
      <c r="AI21" s="8"/>
      <c r="AJ21" s="12"/>
      <c r="AK21" s="8"/>
      <c r="AL21" s="12"/>
      <c r="AM21" s="8"/>
      <c r="AN21" s="8"/>
      <c r="AO21" s="8"/>
      <c r="AP21" s="8"/>
      <c r="AQ21" s="19"/>
      <c r="AR21" s="5"/>
      <c r="AS21" s="5"/>
      <c r="AT21" s="8"/>
      <c r="AU21" s="12"/>
      <c r="AV21" s="8"/>
      <c r="AW21" s="12"/>
      <c r="AX21" s="8"/>
      <c r="AY21" s="8"/>
      <c r="AZ21" s="8"/>
      <c r="BA21" s="8"/>
      <c r="BB21" s="19"/>
      <c r="BC21" s="5"/>
      <c r="BD21" s="5"/>
      <c r="BE21" s="8"/>
      <c r="BF21" s="12"/>
      <c r="BG21" s="8"/>
      <c r="BH21" s="12"/>
      <c r="BI21" s="8"/>
      <c r="BJ21" s="8"/>
      <c r="BK21" s="8"/>
      <c r="BL21" s="8"/>
      <c r="BM21" s="19"/>
      <c r="BN21" s="5"/>
      <c r="BO21" s="5"/>
      <c r="BP21" s="8"/>
      <c r="BQ21" s="12"/>
      <c r="BR21" s="8"/>
      <c r="BS21" s="12"/>
      <c r="BT21" s="8"/>
      <c r="BU21" s="8"/>
      <c r="BV21" s="8"/>
      <c r="BW21" s="8"/>
      <c r="BX21" s="19"/>
      <c r="BY21" s="5"/>
      <c r="BZ21" s="5"/>
      <c r="CA21" s="8"/>
      <c r="CB21" s="12"/>
      <c r="CC21" s="8"/>
      <c r="CD21" s="12"/>
      <c r="CE21" s="8"/>
      <c r="CF21" s="8"/>
      <c r="CG21" s="8"/>
      <c r="CH21" s="8"/>
      <c r="CI21" s="19"/>
      <c r="CJ21" s="5"/>
      <c r="CK21" s="5"/>
      <c r="CL21" s="8"/>
      <c r="CM21" s="12"/>
      <c r="CN21" s="8"/>
      <c r="CO21" s="12"/>
      <c r="CP21" s="8"/>
      <c r="CQ21" s="8"/>
      <c r="CR21" s="8"/>
      <c r="CS21" s="8"/>
      <c r="CT21" s="19"/>
      <c r="CU21" s="5"/>
      <c r="CV21" s="5"/>
      <c r="CW21" s="8"/>
      <c r="CX21" s="12"/>
      <c r="CY21" s="8"/>
      <c r="CZ21" s="12"/>
      <c r="DA21" s="8"/>
      <c r="DB21" s="8"/>
      <c r="DC21" s="8"/>
      <c r="DD21" s="8"/>
      <c r="DE21" s="19"/>
      <c r="DF21" s="5"/>
      <c r="DG21" s="5"/>
      <c r="DH21" s="8"/>
      <c r="DI21" s="12"/>
      <c r="DJ21" s="8"/>
      <c r="DK21" s="12"/>
      <c r="DL21" s="8"/>
      <c r="DM21" s="8"/>
      <c r="DN21" s="8"/>
      <c r="DO21" s="8"/>
      <c r="DP21" s="19"/>
      <c r="DQ21" s="5"/>
      <c r="DR21" s="5"/>
      <c r="DS21" s="8"/>
      <c r="DT21" s="12"/>
      <c r="DU21" s="8"/>
      <c r="DV21" s="12"/>
      <c r="DW21" s="8"/>
      <c r="DX21" s="8"/>
      <c r="DY21" s="8"/>
      <c r="DZ21" s="8"/>
      <c r="EA21" s="19"/>
      <c r="EB21" s="5"/>
      <c r="EC21" s="5"/>
      <c r="ED21" s="8"/>
      <c r="EE21" s="12"/>
      <c r="EF21" s="8"/>
      <c r="EG21" s="12"/>
      <c r="EH21" s="8"/>
      <c r="EI21" s="8"/>
      <c r="EJ21" s="8"/>
      <c r="EK21" s="8"/>
      <c r="EL21" s="19"/>
      <c r="EM21" s="5"/>
      <c r="EN21" s="5"/>
      <c r="EO21" s="8"/>
      <c r="EP21" s="12"/>
      <c r="EQ21" s="8"/>
      <c r="ER21" s="12"/>
      <c r="ES21" s="8"/>
      <c r="ET21" s="8"/>
      <c r="EU21" s="8"/>
      <c r="EV21" s="8"/>
      <c r="EW21" s="19"/>
      <c r="EX21" s="5"/>
      <c r="EY21" s="5"/>
      <c r="EZ21" s="8"/>
      <c r="FA21" s="12"/>
      <c r="FB21" s="8"/>
      <c r="FC21" s="12"/>
      <c r="FD21" s="8"/>
      <c r="FE21" s="8"/>
      <c r="FF21" s="8"/>
      <c r="FG21" s="8"/>
      <c r="FH21" s="19"/>
      <c r="FI21" s="5"/>
      <c r="FJ21" s="5"/>
      <c r="FK21" s="8"/>
      <c r="FL21" s="12"/>
      <c r="FM21" s="8"/>
      <c r="FN21" s="12"/>
      <c r="FO21" s="8"/>
      <c r="FP21" s="8"/>
      <c r="FQ21" s="8"/>
      <c r="FR21" s="8"/>
      <c r="FS21" s="19"/>
      <c r="FT21" s="5"/>
      <c r="FU21" s="5"/>
      <c r="FV21" s="8"/>
      <c r="FW21" s="12"/>
      <c r="FX21" s="8"/>
      <c r="FY21" s="12"/>
      <c r="FZ21" s="8"/>
      <c r="GA21" s="8"/>
      <c r="GB21" s="8"/>
      <c r="GC21" s="8"/>
      <c r="GD21" s="19"/>
      <c r="GE21" s="5"/>
      <c r="GF21" s="5"/>
      <c r="GG21" s="8"/>
      <c r="GH21" s="12"/>
      <c r="GI21" s="8"/>
      <c r="GJ21" s="12"/>
      <c r="GK21" s="8"/>
      <c r="GL21" s="8"/>
      <c r="GM21" s="8"/>
      <c r="GN21" s="8"/>
      <c r="GO21" s="19"/>
      <c r="GP21" s="5"/>
      <c r="GQ21" s="5"/>
    </row>
    <row r="22" spans="1:199" x14ac:dyDescent="0.25">
      <c r="A22" s="13" t="s">
        <v>384</v>
      </c>
      <c r="B22" s="6">
        <v>86.268332533568298</v>
      </c>
      <c r="C22" s="2" t="s">
        <v>385</v>
      </c>
      <c r="D22" s="6">
        <v>86.268332533568298</v>
      </c>
      <c r="E22" s="2" t="s">
        <v>385</v>
      </c>
      <c r="F22" s="6">
        <v>3.6696573365334202</v>
      </c>
      <c r="G22" s="6">
        <v>79.120048578692206</v>
      </c>
      <c r="H22" s="6">
        <v>91.240331631247599</v>
      </c>
      <c r="I22" s="6">
        <v>1.0685730029932401</v>
      </c>
      <c r="J22" s="16">
        <v>3.3072236727590798E-2</v>
      </c>
      <c r="K22" s="20">
        <v>95</v>
      </c>
      <c r="L22" s="20">
        <v>92.594583302736297</v>
      </c>
      <c r="M22" s="6">
        <v>86.268332533568298</v>
      </c>
      <c r="N22" s="2" t="s">
        <v>385</v>
      </c>
      <c r="O22" s="6">
        <v>86.268332533568298</v>
      </c>
      <c r="P22" s="2" t="s">
        <v>385</v>
      </c>
      <c r="Q22" s="6">
        <v>3.6696573365334202</v>
      </c>
      <c r="R22" s="6">
        <v>79.120048578692206</v>
      </c>
      <c r="S22" s="6">
        <v>91.240331631247599</v>
      </c>
      <c r="T22" s="6">
        <v>1.0685730029932401</v>
      </c>
      <c r="U22" s="16">
        <v>3.3072236727590798E-2</v>
      </c>
      <c r="V22" s="20">
        <v>95</v>
      </c>
      <c r="W22" s="20">
        <v>92.594583302736297</v>
      </c>
      <c r="X22" s="6">
        <v>49.244132576973897</v>
      </c>
      <c r="Y22" s="2" t="s">
        <v>800</v>
      </c>
      <c r="Z22" s="6">
        <v>49.244132576973897</v>
      </c>
      <c r="AA22" s="2" t="s">
        <v>800</v>
      </c>
      <c r="AB22" s="6">
        <v>8.7089185599405194</v>
      </c>
      <c r="AC22" s="6">
        <v>35.494870528689603</v>
      </c>
      <c r="AD22" s="6">
        <v>63.108692246738599</v>
      </c>
      <c r="AE22" s="6">
        <v>1.3351817544394899</v>
      </c>
      <c r="AF22" s="16">
        <v>0.47977795400475698</v>
      </c>
      <c r="AG22" s="20">
        <v>45</v>
      </c>
      <c r="AH22" s="20">
        <v>41.5875858962536</v>
      </c>
      <c r="AI22" s="6">
        <v>40.731427476668998</v>
      </c>
      <c r="AJ22" s="2" t="s">
        <v>801</v>
      </c>
      <c r="AK22" s="6">
        <v>40.731427476668998</v>
      </c>
      <c r="AL22" s="2" t="s">
        <v>801</v>
      </c>
      <c r="AM22" s="6">
        <v>8.5313416958996804</v>
      </c>
      <c r="AN22" s="6">
        <v>27.887289579967099</v>
      </c>
      <c r="AO22" s="6">
        <v>54.980945775314503</v>
      </c>
      <c r="AP22" s="6">
        <v>1.32657940785573</v>
      </c>
      <c r="AQ22" s="16">
        <v>0.45829892650701798</v>
      </c>
      <c r="AR22" s="20">
        <v>45</v>
      </c>
      <c r="AS22" s="20">
        <v>41.5875858962536</v>
      </c>
      <c r="AT22" s="6">
        <v>71.175716603443206</v>
      </c>
      <c r="AU22" s="2" t="s">
        <v>802</v>
      </c>
      <c r="AV22" s="6">
        <v>71.175716603443206</v>
      </c>
      <c r="AW22" s="2" t="s">
        <v>802</v>
      </c>
      <c r="AX22" s="6">
        <v>4.7084039141358298</v>
      </c>
      <c r="AY22" s="6">
        <v>62.892192254096301</v>
      </c>
      <c r="AZ22" s="6">
        <v>78.249613527419498</v>
      </c>
      <c r="BA22" s="6">
        <v>1.0157455078028901</v>
      </c>
      <c r="BB22" s="16">
        <v>-8.6082755249751203E-2</v>
      </c>
      <c r="BC22" s="20">
        <v>95</v>
      </c>
      <c r="BD22" s="20">
        <v>92.594583302736297</v>
      </c>
      <c r="BE22" s="6">
        <v>29.679265479165601</v>
      </c>
      <c r="BF22" s="2" t="s">
        <v>803</v>
      </c>
      <c r="BG22" s="6">
        <v>29.679265479165601</v>
      </c>
      <c r="BH22" s="2" t="s">
        <v>803</v>
      </c>
      <c r="BI22" s="6">
        <v>8.0863656389927403</v>
      </c>
      <c r="BJ22" s="6">
        <v>18.372401151903599</v>
      </c>
      <c r="BK22" s="6">
        <v>44.178564654805399</v>
      </c>
      <c r="BL22" s="6">
        <v>1.3785511318022601</v>
      </c>
      <c r="BM22" s="16">
        <v>0.50151975683890604</v>
      </c>
      <c r="BN22" s="20">
        <v>45</v>
      </c>
      <c r="BO22" s="20">
        <v>41.5875858962536</v>
      </c>
      <c r="BP22" s="6">
        <v>86.268332533568298</v>
      </c>
      <c r="BQ22" s="2" t="s">
        <v>385</v>
      </c>
      <c r="BR22" s="6">
        <v>86.268332533568298</v>
      </c>
      <c r="BS22" s="2" t="s">
        <v>385</v>
      </c>
      <c r="BT22" s="6">
        <v>3.6696573365334202</v>
      </c>
      <c r="BU22" s="6">
        <v>79.120048578692206</v>
      </c>
      <c r="BV22" s="6">
        <v>91.240331631247599</v>
      </c>
      <c r="BW22" s="6">
        <v>1.0685730029932401</v>
      </c>
      <c r="BX22" s="16">
        <v>3.3072236727590798E-2</v>
      </c>
      <c r="BY22" s="20">
        <v>95</v>
      </c>
      <c r="BZ22" s="20">
        <v>92.594583302736297</v>
      </c>
      <c r="CA22" s="6">
        <v>81.000152989161904</v>
      </c>
      <c r="CB22" s="2" t="s">
        <v>804</v>
      </c>
      <c r="CC22" s="6">
        <v>81.000152989161904</v>
      </c>
      <c r="CD22" s="2" t="s">
        <v>804</v>
      </c>
      <c r="CE22" s="6">
        <v>4.08695549229782</v>
      </c>
      <c r="CF22" s="6">
        <v>73.407619342064194</v>
      </c>
      <c r="CG22" s="6">
        <v>86.8142860853374</v>
      </c>
      <c r="CH22" s="6">
        <v>1.0202150523226201</v>
      </c>
      <c r="CI22" s="16">
        <v>-0.202253666913674</v>
      </c>
      <c r="CJ22" s="20">
        <v>95</v>
      </c>
      <c r="CK22" s="20">
        <v>92.594583302736297</v>
      </c>
      <c r="CL22" s="6">
        <v>83.200082300059606</v>
      </c>
      <c r="CM22" s="2" t="s">
        <v>805</v>
      </c>
      <c r="CN22" s="6">
        <v>83.200082300059606</v>
      </c>
      <c r="CO22" s="2" t="s">
        <v>805</v>
      </c>
      <c r="CP22" s="6">
        <v>3.9296156200287999</v>
      </c>
      <c r="CQ22" s="6">
        <v>75.771490593311995</v>
      </c>
      <c r="CR22" s="6">
        <v>88.690970464097404</v>
      </c>
      <c r="CS22" s="6">
        <v>1.0384774879737799</v>
      </c>
      <c r="CT22" s="16">
        <v>3.9379490113804198E-2</v>
      </c>
      <c r="CU22" s="20">
        <v>95</v>
      </c>
      <c r="CV22" s="20">
        <v>92.594583302736297</v>
      </c>
      <c r="CW22" s="6">
        <v>82.170556640055096</v>
      </c>
      <c r="CX22" s="2" t="s">
        <v>205</v>
      </c>
      <c r="CY22" s="6">
        <v>82.170556640055096</v>
      </c>
      <c r="CZ22" s="2" t="s">
        <v>205</v>
      </c>
      <c r="DA22" s="6">
        <v>4.0251864268578696</v>
      </c>
      <c r="DB22" s="6">
        <v>74.621752866260096</v>
      </c>
      <c r="DC22" s="6">
        <v>87.839860115180599</v>
      </c>
      <c r="DD22" s="6">
        <v>1.03955109242363</v>
      </c>
      <c r="DE22" s="16">
        <v>7.8132054520385893E-2</v>
      </c>
      <c r="DF22" s="20">
        <v>95</v>
      </c>
      <c r="DG22" s="20">
        <v>92.594583302736297</v>
      </c>
      <c r="DH22" s="6">
        <v>68.3131917987522</v>
      </c>
      <c r="DI22" s="2" t="s">
        <v>806</v>
      </c>
      <c r="DJ22" s="6">
        <v>68.3131917987522</v>
      </c>
      <c r="DK22" s="2" t="s">
        <v>806</v>
      </c>
      <c r="DL22" s="6">
        <v>4.7540835094732703</v>
      </c>
      <c r="DM22" s="6">
        <v>60.047387784592999</v>
      </c>
      <c r="DN22" s="6">
        <v>75.5647824030452</v>
      </c>
      <c r="DO22" s="6">
        <v>1</v>
      </c>
      <c r="DP22" s="16">
        <v>-0.16586605874743399</v>
      </c>
      <c r="DQ22" s="20">
        <v>95</v>
      </c>
      <c r="DR22" s="20">
        <v>92.594583302736297</v>
      </c>
      <c r="DS22" s="6">
        <v>66.172264882302599</v>
      </c>
      <c r="DT22" s="2" t="s">
        <v>807</v>
      </c>
      <c r="DU22" s="6">
        <v>66.172264882302599</v>
      </c>
      <c r="DV22" s="2" t="s">
        <v>807</v>
      </c>
      <c r="DW22" s="6">
        <v>4.94658811016554</v>
      </c>
      <c r="DX22" s="6">
        <v>57.650842053353998</v>
      </c>
      <c r="DY22" s="6">
        <v>73.759474280969002</v>
      </c>
      <c r="DZ22" s="6">
        <v>1.0275203489026401</v>
      </c>
      <c r="EA22" s="16">
        <v>4.5832041076533398E-3</v>
      </c>
      <c r="EB22" s="20">
        <v>95</v>
      </c>
      <c r="EC22" s="20">
        <v>92.594583302736297</v>
      </c>
      <c r="ED22" s="6">
        <v>86.268332533568298</v>
      </c>
      <c r="EE22" s="2" t="s">
        <v>385</v>
      </c>
      <c r="EF22" s="6">
        <v>86.268332533568298</v>
      </c>
      <c r="EG22" s="2" t="s">
        <v>385</v>
      </c>
      <c r="EH22" s="6">
        <v>3.6696573365334202</v>
      </c>
      <c r="EI22" s="6">
        <v>79.120048578692206</v>
      </c>
      <c r="EJ22" s="6">
        <v>91.240331631247599</v>
      </c>
      <c r="EK22" s="6">
        <v>1.0685730029932401</v>
      </c>
      <c r="EL22" s="16">
        <v>3.3072236727590798E-2</v>
      </c>
      <c r="EM22" s="20">
        <v>95</v>
      </c>
      <c r="EN22" s="20">
        <v>92.594583302736297</v>
      </c>
      <c r="EO22" s="6">
        <v>81.000152989161904</v>
      </c>
      <c r="EP22" s="2" t="s">
        <v>804</v>
      </c>
      <c r="EQ22" s="6">
        <v>81.000152989161904</v>
      </c>
      <c r="ER22" s="2" t="s">
        <v>804</v>
      </c>
      <c r="ES22" s="6">
        <v>4.08695549229782</v>
      </c>
      <c r="ET22" s="6">
        <v>73.407619342064194</v>
      </c>
      <c r="EU22" s="6">
        <v>86.8142860853374</v>
      </c>
      <c r="EV22" s="6">
        <v>1.0202150523226201</v>
      </c>
      <c r="EW22" s="16">
        <v>-0.202253666913674</v>
      </c>
      <c r="EX22" s="20">
        <v>95</v>
      </c>
      <c r="EY22" s="20">
        <v>92.594583302736297</v>
      </c>
      <c r="EZ22" s="6">
        <v>82.304652278166799</v>
      </c>
      <c r="FA22" s="2" t="s">
        <v>808</v>
      </c>
      <c r="FB22" s="6">
        <v>82.304652278166799</v>
      </c>
      <c r="FC22" s="2" t="s">
        <v>808</v>
      </c>
      <c r="FD22" s="6">
        <v>4.1692208351874003</v>
      </c>
      <c r="FE22" s="6">
        <v>74.444574369103194</v>
      </c>
      <c r="FF22" s="6">
        <v>88.132591147262403</v>
      </c>
      <c r="FG22" s="6">
        <v>1.12190004871797</v>
      </c>
      <c r="FH22" s="16">
        <v>0.24139781012997999</v>
      </c>
      <c r="FI22" s="20">
        <v>95</v>
      </c>
      <c r="FJ22" s="20">
        <v>92.594583302736297</v>
      </c>
      <c r="FK22" s="6">
        <v>81.275126845114301</v>
      </c>
      <c r="FL22" s="2" t="s">
        <v>809</v>
      </c>
      <c r="FM22" s="6">
        <v>81.275126845114301</v>
      </c>
      <c r="FN22" s="2" t="s">
        <v>809</v>
      </c>
      <c r="FO22" s="6">
        <v>4.2581963750000096</v>
      </c>
      <c r="FP22" s="6">
        <v>73.310886963613399</v>
      </c>
      <c r="FQ22" s="6">
        <v>87.275284964989098</v>
      </c>
      <c r="FR22" s="6">
        <v>1.1199604465141599</v>
      </c>
      <c r="FS22" s="16">
        <v>0.26981667957655697</v>
      </c>
      <c r="FT22" s="20">
        <v>95</v>
      </c>
      <c r="FU22" s="20">
        <v>92.594583302736297</v>
      </c>
      <c r="FV22" s="6">
        <v>69.988667396618993</v>
      </c>
      <c r="FW22" s="2" t="s">
        <v>810</v>
      </c>
      <c r="FX22" s="6">
        <v>69.988667396618993</v>
      </c>
      <c r="FY22" s="2" t="s">
        <v>810</v>
      </c>
      <c r="FZ22" s="6">
        <v>4.7487034492405398</v>
      </c>
      <c r="GA22" s="6">
        <v>61.6794470546239</v>
      </c>
      <c r="GB22" s="6">
        <v>77.163248817483804</v>
      </c>
      <c r="GC22" s="6">
        <v>1.0091714315298099</v>
      </c>
      <c r="GD22" s="16">
        <v>-6.4411526273122896E-2</v>
      </c>
      <c r="GE22" s="20">
        <v>95</v>
      </c>
      <c r="GF22" s="20">
        <v>92.594583302736297</v>
      </c>
      <c r="GG22" s="6">
        <v>67.847740480173499</v>
      </c>
      <c r="GH22" s="2" t="s">
        <v>811</v>
      </c>
      <c r="GI22" s="6">
        <v>67.847740480173499</v>
      </c>
      <c r="GJ22" s="2" t="s">
        <v>811</v>
      </c>
      <c r="GK22" s="6">
        <v>4.9496247127701798</v>
      </c>
      <c r="GL22" s="6">
        <v>59.258632749097401</v>
      </c>
      <c r="GM22" s="6">
        <v>75.378447437675803</v>
      </c>
      <c r="GN22" s="6">
        <v>1.05566350683725</v>
      </c>
      <c r="GO22" s="16">
        <v>0.106764893514756</v>
      </c>
      <c r="GP22" s="20">
        <v>95</v>
      </c>
      <c r="GQ22" s="20">
        <v>92.594583302736297</v>
      </c>
    </row>
    <row r="23" spans="1:199" x14ac:dyDescent="0.25">
      <c r="A23" s="13" t="s">
        <v>415</v>
      </c>
      <c r="B23" s="6">
        <v>87.746180587362801</v>
      </c>
      <c r="C23" s="2" t="s">
        <v>416</v>
      </c>
      <c r="D23" s="6">
        <v>87.746180587362801</v>
      </c>
      <c r="E23" s="2" t="s">
        <v>416</v>
      </c>
      <c r="F23" s="6">
        <v>8.8085643077414293</v>
      </c>
      <c r="G23" s="6">
        <v>66.877255482103806</v>
      </c>
      <c r="H23" s="6">
        <v>96.2115140186025</v>
      </c>
      <c r="I23" s="6">
        <v>1.8762206398345</v>
      </c>
      <c r="J23" s="16">
        <v>-1.3673469387755099</v>
      </c>
      <c r="K23" s="20">
        <v>27</v>
      </c>
      <c r="L23" s="20">
        <v>27.4052979648113</v>
      </c>
      <c r="M23" s="6">
        <v>87.746180587362801</v>
      </c>
      <c r="N23" s="2" t="s">
        <v>416</v>
      </c>
      <c r="O23" s="6">
        <v>87.746180587362801</v>
      </c>
      <c r="P23" s="2" t="s">
        <v>416</v>
      </c>
      <c r="Q23" s="6">
        <v>8.8085643077414293</v>
      </c>
      <c r="R23" s="6">
        <v>66.877255482103806</v>
      </c>
      <c r="S23" s="6">
        <v>96.2115140186025</v>
      </c>
      <c r="T23" s="6">
        <v>1.8762206398345</v>
      </c>
      <c r="U23" s="16">
        <v>-1.3673469387755099</v>
      </c>
      <c r="V23" s="20">
        <v>27</v>
      </c>
      <c r="W23" s="20">
        <v>27.4052979648113</v>
      </c>
      <c r="X23" s="6">
        <v>45.581181763535</v>
      </c>
      <c r="Y23" s="2" t="s">
        <v>812</v>
      </c>
      <c r="Z23" s="6">
        <v>45.581181763535</v>
      </c>
      <c r="AA23" s="2" t="s">
        <v>812</v>
      </c>
      <c r="AB23" s="6">
        <v>14.460879777148</v>
      </c>
      <c r="AC23" s="6">
        <v>24.8659155118686</v>
      </c>
      <c r="AD23" s="6">
        <v>67.947195126150405</v>
      </c>
      <c r="AE23" s="6">
        <v>1.0959685613835499</v>
      </c>
      <c r="AF23" s="16"/>
      <c r="AG23" s="20">
        <v>14</v>
      </c>
      <c r="AH23" s="20">
        <v>14.2745814025402</v>
      </c>
      <c r="AI23" s="6">
        <v>52.170787676933102</v>
      </c>
      <c r="AJ23" s="2" t="s">
        <v>813</v>
      </c>
      <c r="AK23" s="6">
        <v>52.170787676933102</v>
      </c>
      <c r="AL23" s="2" t="s">
        <v>813</v>
      </c>
      <c r="AM23" s="6">
        <v>15.028174524532201</v>
      </c>
      <c r="AN23" s="6">
        <v>29.520163968072101</v>
      </c>
      <c r="AO23" s="6">
        <v>73.962595353251203</v>
      </c>
      <c r="AP23" s="6">
        <v>1.1766171918916799</v>
      </c>
      <c r="AQ23" s="16"/>
      <c r="AR23" s="20">
        <v>14</v>
      </c>
      <c r="AS23" s="20">
        <v>14.2745814025402</v>
      </c>
      <c r="AT23" s="6">
        <v>77.100514412553295</v>
      </c>
      <c r="AU23" s="2" t="s">
        <v>814</v>
      </c>
      <c r="AV23" s="6">
        <v>77.100514412553295</v>
      </c>
      <c r="AW23" s="2" t="s">
        <v>814</v>
      </c>
      <c r="AX23" s="6">
        <v>9.3877654734539906</v>
      </c>
      <c r="AY23" s="6">
        <v>58.960180590105203</v>
      </c>
      <c r="AZ23" s="6">
        <v>88.752158454771902</v>
      </c>
      <c r="BA23" s="6">
        <v>1.2978210344976999</v>
      </c>
      <c r="BB23" s="16">
        <v>-1.1481481481481499</v>
      </c>
      <c r="BC23" s="20">
        <v>27</v>
      </c>
      <c r="BD23" s="20">
        <v>27.4052979648113</v>
      </c>
      <c r="BE23" s="6">
        <v>45.581181763535</v>
      </c>
      <c r="BF23" s="2" t="s">
        <v>812</v>
      </c>
      <c r="BG23" s="6">
        <v>45.581181763535</v>
      </c>
      <c r="BH23" s="2" t="s">
        <v>812</v>
      </c>
      <c r="BI23" s="6">
        <v>14.460879777148</v>
      </c>
      <c r="BJ23" s="6">
        <v>24.8659155118686</v>
      </c>
      <c r="BK23" s="6">
        <v>67.947195126150405</v>
      </c>
      <c r="BL23" s="6">
        <v>1.0959685613835499</v>
      </c>
      <c r="BM23" s="16"/>
      <c r="BN23" s="20">
        <v>14</v>
      </c>
      <c r="BO23" s="20">
        <v>14.2745814025402</v>
      </c>
      <c r="BP23" s="6">
        <v>87.746180587362801</v>
      </c>
      <c r="BQ23" s="2" t="s">
        <v>416</v>
      </c>
      <c r="BR23" s="6">
        <v>87.746180587362801</v>
      </c>
      <c r="BS23" s="2" t="s">
        <v>416</v>
      </c>
      <c r="BT23" s="6">
        <v>8.8085643077414293</v>
      </c>
      <c r="BU23" s="6">
        <v>66.877255482103806</v>
      </c>
      <c r="BV23" s="6">
        <v>96.2115140186025</v>
      </c>
      <c r="BW23" s="6">
        <v>1.8762206398345</v>
      </c>
      <c r="BX23" s="16">
        <v>-1.3673469387755099</v>
      </c>
      <c r="BY23" s="20">
        <v>27</v>
      </c>
      <c r="BZ23" s="20">
        <v>27.4052979648113</v>
      </c>
      <c r="CA23" s="6">
        <v>76.034317275873704</v>
      </c>
      <c r="CB23" s="2" t="s">
        <v>815</v>
      </c>
      <c r="CC23" s="6">
        <v>76.034317275873704</v>
      </c>
      <c r="CD23" s="2" t="s">
        <v>815</v>
      </c>
      <c r="CE23" s="6">
        <v>10.659370143894799</v>
      </c>
      <c r="CF23" s="6">
        <v>55.553428309188597</v>
      </c>
      <c r="CG23" s="6">
        <v>88.954150460670405</v>
      </c>
      <c r="CH23" s="6">
        <v>1.6212014303715101</v>
      </c>
      <c r="CI23" s="16">
        <v>-0.27472527472527403</v>
      </c>
      <c r="CJ23" s="20">
        <v>27</v>
      </c>
      <c r="CK23" s="20">
        <v>27.4052979648113</v>
      </c>
      <c r="CL23" s="6">
        <v>72.601993154272407</v>
      </c>
      <c r="CM23" s="2" t="s">
        <v>816</v>
      </c>
      <c r="CN23" s="6">
        <v>72.601993154272407</v>
      </c>
      <c r="CO23" s="2" t="s">
        <v>816</v>
      </c>
      <c r="CP23" s="6">
        <v>10.5642499529811</v>
      </c>
      <c r="CQ23" s="6">
        <v>53.0907008969399</v>
      </c>
      <c r="CR23" s="6">
        <v>86.119589272899205</v>
      </c>
      <c r="CS23" s="6">
        <v>1.45875773155116</v>
      </c>
      <c r="CT23" s="16">
        <v>-6.4220183486237994E-2</v>
      </c>
      <c r="CU23" s="20">
        <v>27</v>
      </c>
      <c r="CV23" s="20">
        <v>27.4052979648113</v>
      </c>
      <c r="CW23" s="6">
        <v>72.601993154272407</v>
      </c>
      <c r="CX23" s="2" t="s">
        <v>816</v>
      </c>
      <c r="CY23" s="6">
        <v>72.601993154272407</v>
      </c>
      <c r="CZ23" s="2" t="s">
        <v>816</v>
      </c>
      <c r="DA23" s="6">
        <v>10.5642499529811</v>
      </c>
      <c r="DB23" s="6">
        <v>53.0907008969399</v>
      </c>
      <c r="DC23" s="6">
        <v>86.119589272899205</v>
      </c>
      <c r="DD23" s="6">
        <v>1.45875773155116</v>
      </c>
      <c r="DE23" s="16">
        <v>-6.4220183486237994E-2</v>
      </c>
      <c r="DF23" s="20">
        <v>27</v>
      </c>
      <c r="DG23" s="20">
        <v>27.4052979648113</v>
      </c>
      <c r="DH23" s="6">
        <v>69.496557089122106</v>
      </c>
      <c r="DI23" s="2" t="s">
        <v>817</v>
      </c>
      <c r="DJ23" s="6">
        <v>69.496557089122106</v>
      </c>
      <c r="DK23" s="2" t="s">
        <v>817</v>
      </c>
      <c r="DL23" s="6">
        <v>10.4205973530068</v>
      </c>
      <c r="DM23" s="6">
        <v>50.820271116827897</v>
      </c>
      <c r="DN23" s="6">
        <v>83.397451148560094</v>
      </c>
      <c r="DO23" s="6">
        <v>1.3318227462125001</v>
      </c>
      <c r="DP23" s="16">
        <v>7.20000000000003E-2</v>
      </c>
      <c r="DQ23" s="20">
        <v>27</v>
      </c>
      <c r="DR23" s="20">
        <v>27.4052979648113</v>
      </c>
      <c r="DS23" s="6">
        <v>69.496557089122106</v>
      </c>
      <c r="DT23" s="2" t="s">
        <v>817</v>
      </c>
      <c r="DU23" s="6">
        <v>69.496557089122106</v>
      </c>
      <c r="DV23" s="2" t="s">
        <v>817</v>
      </c>
      <c r="DW23" s="6">
        <v>10.4205973530068</v>
      </c>
      <c r="DX23" s="6">
        <v>50.820271116827897</v>
      </c>
      <c r="DY23" s="6">
        <v>83.397451148560094</v>
      </c>
      <c r="DZ23" s="6">
        <v>1.3318227462125001</v>
      </c>
      <c r="EA23" s="16">
        <v>7.20000000000003E-2</v>
      </c>
      <c r="EB23" s="20">
        <v>27</v>
      </c>
      <c r="EC23" s="20">
        <v>27.4052979648113</v>
      </c>
      <c r="ED23" s="6">
        <v>87.746180587362801</v>
      </c>
      <c r="EE23" s="2" t="s">
        <v>416</v>
      </c>
      <c r="EF23" s="6">
        <v>87.746180587362801</v>
      </c>
      <c r="EG23" s="2" t="s">
        <v>416</v>
      </c>
      <c r="EH23" s="6">
        <v>8.8085643077414293</v>
      </c>
      <c r="EI23" s="6">
        <v>66.877255482103806</v>
      </c>
      <c r="EJ23" s="6">
        <v>96.2115140186025</v>
      </c>
      <c r="EK23" s="6">
        <v>1.8762206398345</v>
      </c>
      <c r="EL23" s="16">
        <v>-1.3673469387755099</v>
      </c>
      <c r="EM23" s="20">
        <v>27</v>
      </c>
      <c r="EN23" s="20">
        <v>27.4052979648113</v>
      </c>
      <c r="EO23" s="6">
        <v>71.810061460952895</v>
      </c>
      <c r="EP23" s="2" t="s">
        <v>818</v>
      </c>
      <c r="EQ23" s="6">
        <v>71.810061460952895</v>
      </c>
      <c r="ER23" s="2" t="s">
        <v>818</v>
      </c>
      <c r="ES23" s="6">
        <v>10.8715193665873</v>
      </c>
      <c r="ET23" s="6">
        <v>51.882464172604102</v>
      </c>
      <c r="EU23" s="6">
        <v>85.751290218727604</v>
      </c>
      <c r="EV23" s="6">
        <v>1.5180092160485901</v>
      </c>
      <c r="EW23" s="16">
        <v>-6.4220183486237994E-2</v>
      </c>
      <c r="EX23" s="20">
        <v>27</v>
      </c>
      <c r="EY23" s="20">
        <v>27.4052979648113</v>
      </c>
      <c r="EZ23" s="6">
        <v>71.810061460952895</v>
      </c>
      <c r="FA23" s="2" t="s">
        <v>818</v>
      </c>
      <c r="FB23" s="6">
        <v>71.810061460952895</v>
      </c>
      <c r="FC23" s="2" t="s">
        <v>818</v>
      </c>
      <c r="FD23" s="6">
        <v>10.8715193665873</v>
      </c>
      <c r="FE23" s="6">
        <v>51.882464172604102</v>
      </c>
      <c r="FF23" s="6">
        <v>85.751290218727604</v>
      </c>
      <c r="FG23" s="6">
        <v>1.5180092160485901</v>
      </c>
      <c r="FH23" s="16">
        <v>-6.4220183486237994E-2</v>
      </c>
      <c r="FI23" s="20">
        <v>27</v>
      </c>
      <c r="FJ23" s="20">
        <v>27.4052979648113</v>
      </c>
      <c r="FK23" s="6">
        <v>71.810061460952895</v>
      </c>
      <c r="FL23" s="2" t="s">
        <v>818</v>
      </c>
      <c r="FM23" s="6">
        <v>71.810061460952895</v>
      </c>
      <c r="FN23" s="2" t="s">
        <v>818</v>
      </c>
      <c r="FO23" s="6">
        <v>10.8715193665873</v>
      </c>
      <c r="FP23" s="6">
        <v>51.882464172604102</v>
      </c>
      <c r="FQ23" s="6">
        <v>85.751290218727604</v>
      </c>
      <c r="FR23" s="6">
        <v>1.5180092160485901</v>
      </c>
      <c r="FS23" s="16">
        <v>-6.4220183486237994E-2</v>
      </c>
      <c r="FT23" s="20">
        <v>27</v>
      </c>
      <c r="FU23" s="20">
        <v>27.4052979648113</v>
      </c>
      <c r="FV23" s="6">
        <v>65.272301249405004</v>
      </c>
      <c r="FW23" s="2" t="s">
        <v>819</v>
      </c>
      <c r="FX23" s="6">
        <v>65.272301249405004</v>
      </c>
      <c r="FY23" s="2" t="s">
        <v>819</v>
      </c>
      <c r="FZ23" s="6">
        <v>10.6034154873535</v>
      </c>
      <c r="GA23" s="6">
        <v>46.926624023794702</v>
      </c>
      <c r="GB23" s="6">
        <v>79.981692736324504</v>
      </c>
      <c r="GC23" s="6">
        <v>1.2896147046622199</v>
      </c>
      <c r="GD23" s="16">
        <v>0.16546762589928099</v>
      </c>
      <c r="GE23" s="20">
        <v>27</v>
      </c>
      <c r="GF23" s="20">
        <v>27.4052979648113</v>
      </c>
      <c r="GG23" s="6">
        <v>65.272301249405004</v>
      </c>
      <c r="GH23" s="2" t="s">
        <v>819</v>
      </c>
      <c r="GI23" s="6">
        <v>65.272301249405004</v>
      </c>
      <c r="GJ23" s="2" t="s">
        <v>819</v>
      </c>
      <c r="GK23" s="6">
        <v>10.6034154873535</v>
      </c>
      <c r="GL23" s="6">
        <v>46.926624023794702</v>
      </c>
      <c r="GM23" s="6">
        <v>79.981692736324504</v>
      </c>
      <c r="GN23" s="6">
        <v>1.2896147046622199</v>
      </c>
      <c r="GO23" s="16">
        <v>0.16546762589928099</v>
      </c>
      <c r="GP23" s="20">
        <v>27</v>
      </c>
      <c r="GQ23" s="20">
        <v>27.4052979648113</v>
      </c>
    </row>
    <row r="24" spans="1:199" x14ac:dyDescent="0.25">
      <c r="A24" s="13" t="s">
        <v>427</v>
      </c>
      <c r="B24" s="6">
        <v>93.017350580988904</v>
      </c>
      <c r="C24" s="2" t="s">
        <v>428</v>
      </c>
      <c r="D24" s="6">
        <v>93.017350580988904</v>
      </c>
      <c r="E24" s="2" t="s">
        <v>428</v>
      </c>
      <c r="F24" s="6">
        <v>3.45532596796577</v>
      </c>
      <c r="G24" s="6">
        <v>84.627101156416103</v>
      </c>
      <c r="H24" s="6">
        <v>96.991164706747597</v>
      </c>
      <c r="I24" s="6">
        <v>1</v>
      </c>
      <c r="J24" s="16">
        <v>1</v>
      </c>
      <c r="K24" s="20">
        <v>50</v>
      </c>
      <c r="L24" s="20">
        <v>54.208358287811301</v>
      </c>
      <c r="M24" s="6">
        <v>91.340943752033098</v>
      </c>
      <c r="N24" s="2" t="s">
        <v>820</v>
      </c>
      <c r="O24" s="6">
        <v>91.340943752033098</v>
      </c>
      <c r="P24" s="2" t="s">
        <v>820</v>
      </c>
      <c r="Q24" s="6">
        <v>3.8500844612871199</v>
      </c>
      <c r="R24" s="6">
        <v>82.502804685928595</v>
      </c>
      <c r="S24" s="6">
        <v>95.934758125731904</v>
      </c>
      <c r="T24" s="6">
        <v>1</v>
      </c>
      <c r="U24" s="16">
        <v>1</v>
      </c>
      <c r="V24" s="20">
        <v>50</v>
      </c>
      <c r="W24" s="20">
        <v>54.208358287811301</v>
      </c>
      <c r="X24" s="6">
        <v>55.634151865634301</v>
      </c>
      <c r="Y24" s="2" t="s">
        <v>821</v>
      </c>
      <c r="Z24" s="6">
        <v>55.634151865634301</v>
      </c>
      <c r="AA24" s="2" t="s">
        <v>821</v>
      </c>
      <c r="AB24" s="6">
        <v>10.3453177969858</v>
      </c>
      <c r="AC24" s="6">
        <v>38.890719309612301</v>
      </c>
      <c r="AD24" s="6">
        <v>71.188622318754597</v>
      </c>
      <c r="AE24" s="6">
        <v>1.25746356572052</v>
      </c>
      <c r="AF24" s="16">
        <v>0.22522522522522501</v>
      </c>
      <c r="AG24" s="20">
        <v>30</v>
      </c>
      <c r="AH24" s="20">
        <v>30.670970201492299</v>
      </c>
      <c r="AI24" s="6">
        <v>45.697503788455101</v>
      </c>
      <c r="AJ24" s="2" t="s">
        <v>822</v>
      </c>
      <c r="AK24" s="6">
        <v>45.697503788455101</v>
      </c>
      <c r="AL24" s="2" t="s">
        <v>822</v>
      </c>
      <c r="AM24" s="6">
        <v>10.3301815804522</v>
      </c>
      <c r="AN24" s="6">
        <v>30.0204261236535</v>
      </c>
      <c r="AO24" s="6">
        <v>62.275828758314802</v>
      </c>
      <c r="AP24" s="6">
        <v>1.24710102835764</v>
      </c>
      <c r="AQ24" s="16">
        <v>-0.162162162162162</v>
      </c>
      <c r="AR24" s="20">
        <v>30</v>
      </c>
      <c r="AS24" s="20">
        <v>30.670970201492299</v>
      </c>
      <c r="AT24" s="6">
        <v>79.0508846837443</v>
      </c>
      <c r="AU24" s="2" t="s">
        <v>823</v>
      </c>
      <c r="AV24" s="6">
        <v>79.0508846837443</v>
      </c>
      <c r="AW24" s="2" t="s">
        <v>823</v>
      </c>
      <c r="AX24" s="6">
        <v>6.22965365831885</v>
      </c>
      <c r="AY24" s="6">
        <v>67.196460584053298</v>
      </c>
      <c r="AZ24" s="6">
        <v>87.423196386682406</v>
      </c>
      <c r="BA24" s="6">
        <v>1.14828968316193</v>
      </c>
      <c r="BB24" s="16">
        <v>1</v>
      </c>
      <c r="BC24" s="20">
        <v>50</v>
      </c>
      <c r="BD24" s="20">
        <v>54.208358287811301</v>
      </c>
      <c r="BE24" s="6">
        <v>24.940989386039899</v>
      </c>
      <c r="BF24" s="2" t="s">
        <v>824</v>
      </c>
      <c r="BG24" s="6">
        <v>24.940989386039899</v>
      </c>
      <c r="BH24" s="2" t="s">
        <v>824</v>
      </c>
      <c r="BI24" s="6">
        <v>9.9536084939800897</v>
      </c>
      <c r="BJ24" s="6">
        <v>12.4247062006491</v>
      </c>
      <c r="BK24" s="6">
        <v>43.764825782733702</v>
      </c>
      <c r="BL24" s="6">
        <v>1.53476750003347</v>
      </c>
      <c r="BM24" s="16">
        <v>0.39860139860139898</v>
      </c>
      <c r="BN24" s="20">
        <v>30</v>
      </c>
      <c r="BO24" s="20">
        <v>30.670970201492299</v>
      </c>
      <c r="BP24" s="6">
        <v>93.017350580988904</v>
      </c>
      <c r="BQ24" s="2" t="s">
        <v>428</v>
      </c>
      <c r="BR24" s="6">
        <v>93.017350580988904</v>
      </c>
      <c r="BS24" s="2" t="s">
        <v>428</v>
      </c>
      <c r="BT24" s="6">
        <v>3.45532596796577</v>
      </c>
      <c r="BU24" s="6">
        <v>84.627101156416103</v>
      </c>
      <c r="BV24" s="6">
        <v>96.991164706747597</v>
      </c>
      <c r="BW24" s="6">
        <v>1</v>
      </c>
      <c r="BX24" s="16">
        <v>1</v>
      </c>
      <c r="BY24" s="20">
        <v>50</v>
      </c>
      <c r="BZ24" s="20">
        <v>54.208358287811301</v>
      </c>
      <c r="CA24" s="6">
        <v>84.190210851532697</v>
      </c>
      <c r="CB24" s="2" t="s">
        <v>825</v>
      </c>
      <c r="CC24" s="6">
        <v>84.190210851532697</v>
      </c>
      <c r="CD24" s="2" t="s">
        <v>825</v>
      </c>
      <c r="CE24" s="6">
        <v>5.0458253189854601</v>
      </c>
      <c r="CF24" s="6">
        <v>73.984891593727099</v>
      </c>
      <c r="CG24" s="6">
        <v>90.885345217911294</v>
      </c>
      <c r="CH24" s="6">
        <v>1</v>
      </c>
      <c r="CI24" s="16">
        <v>0.58681617397213703</v>
      </c>
      <c r="CJ24" s="20">
        <v>50</v>
      </c>
      <c r="CK24" s="20">
        <v>54.208358287811301</v>
      </c>
      <c r="CL24" s="6">
        <v>86.812524650022198</v>
      </c>
      <c r="CM24" s="2" t="s">
        <v>826</v>
      </c>
      <c r="CN24" s="6">
        <v>86.812524650022198</v>
      </c>
      <c r="CO24" s="2" t="s">
        <v>826</v>
      </c>
      <c r="CP24" s="6">
        <v>4.6510607126614101</v>
      </c>
      <c r="CQ24" s="6">
        <v>77.027304979052502</v>
      </c>
      <c r="CR24" s="6">
        <v>92.818335986749304</v>
      </c>
      <c r="CS24" s="6">
        <v>1</v>
      </c>
      <c r="CT24" s="16">
        <v>1</v>
      </c>
      <c r="CU24" s="20">
        <v>50</v>
      </c>
      <c r="CV24" s="20">
        <v>54.208358287811301</v>
      </c>
      <c r="CW24" s="6">
        <v>86.812524650022198</v>
      </c>
      <c r="CX24" s="2" t="s">
        <v>826</v>
      </c>
      <c r="CY24" s="6">
        <v>86.812524650022198</v>
      </c>
      <c r="CZ24" s="2" t="s">
        <v>826</v>
      </c>
      <c r="DA24" s="6">
        <v>4.6510607126614101</v>
      </c>
      <c r="DB24" s="6">
        <v>77.027304979052502</v>
      </c>
      <c r="DC24" s="6">
        <v>92.818335986749304</v>
      </c>
      <c r="DD24" s="6">
        <v>1</v>
      </c>
      <c r="DE24" s="16">
        <v>1</v>
      </c>
      <c r="DF24" s="20">
        <v>50</v>
      </c>
      <c r="DG24" s="20">
        <v>54.208358287811301</v>
      </c>
      <c r="DH24" s="6">
        <v>71.512606611319697</v>
      </c>
      <c r="DI24" s="2" t="s">
        <v>827</v>
      </c>
      <c r="DJ24" s="6">
        <v>71.512606611319697</v>
      </c>
      <c r="DK24" s="2" t="s">
        <v>827</v>
      </c>
      <c r="DL24" s="6">
        <v>6.7199032509005301</v>
      </c>
      <c r="DM24" s="6">
        <v>59.455981737982803</v>
      </c>
      <c r="DN24" s="6">
        <v>81.1222946973365</v>
      </c>
      <c r="DO24" s="6">
        <v>1.0861424800688599</v>
      </c>
      <c r="DP24" s="16">
        <v>0.34487801123682099</v>
      </c>
      <c r="DQ24" s="20">
        <v>50</v>
      </c>
      <c r="DR24" s="20">
        <v>54.208358287811301</v>
      </c>
      <c r="DS24" s="6">
        <v>71.512606611319697</v>
      </c>
      <c r="DT24" s="2" t="s">
        <v>827</v>
      </c>
      <c r="DU24" s="6">
        <v>71.512606611319697</v>
      </c>
      <c r="DV24" s="2" t="s">
        <v>827</v>
      </c>
      <c r="DW24" s="6">
        <v>6.7199032509005301</v>
      </c>
      <c r="DX24" s="6">
        <v>59.455981737982803</v>
      </c>
      <c r="DY24" s="6">
        <v>81.1222946973365</v>
      </c>
      <c r="DZ24" s="6">
        <v>1.0861424800688599</v>
      </c>
      <c r="EA24" s="16">
        <v>0.34487801123682099</v>
      </c>
      <c r="EB24" s="20">
        <v>50</v>
      </c>
      <c r="EC24" s="20">
        <v>54.208358287811301</v>
      </c>
      <c r="ED24" s="6">
        <v>91.707789289508</v>
      </c>
      <c r="EE24" s="2" t="s">
        <v>445</v>
      </c>
      <c r="EF24" s="6">
        <v>91.707789289508</v>
      </c>
      <c r="EG24" s="2" t="s">
        <v>445</v>
      </c>
      <c r="EH24" s="6">
        <v>3.7025401637536501</v>
      </c>
      <c r="EI24" s="6">
        <v>82.962198367257798</v>
      </c>
      <c r="EJ24" s="6">
        <v>96.171392819092304</v>
      </c>
      <c r="EK24" s="6">
        <v>1</v>
      </c>
      <c r="EL24" s="16">
        <v>1</v>
      </c>
      <c r="EM24" s="20">
        <v>50</v>
      </c>
      <c r="EN24" s="20">
        <v>54.208358287811301</v>
      </c>
      <c r="EO24" s="6">
        <v>82.660705718199793</v>
      </c>
      <c r="EP24" s="2" t="s">
        <v>828</v>
      </c>
      <c r="EQ24" s="6">
        <v>82.660705718199793</v>
      </c>
      <c r="ER24" s="2" t="s">
        <v>828</v>
      </c>
      <c r="ES24" s="6">
        <v>5.2561799928368496</v>
      </c>
      <c r="ET24" s="6">
        <v>72.244238891534295</v>
      </c>
      <c r="EU24" s="6">
        <v>89.724016395779202</v>
      </c>
      <c r="EV24" s="6">
        <v>1</v>
      </c>
      <c r="EW24" s="16">
        <v>0.61892823566280197</v>
      </c>
      <c r="EX24" s="20">
        <v>50</v>
      </c>
      <c r="EY24" s="20">
        <v>54.208358287811301</v>
      </c>
      <c r="EZ24" s="6">
        <v>84.712328277237205</v>
      </c>
      <c r="FA24" s="2" t="s">
        <v>829</v>
      </c>
      <c r="FB24" s="6">
        <v>84.712328277237205</v>
      </c>
      <c r="FC24" s="2" t="s">
        <v>829</v>
      </c>
      <c r="FD24" s="6">
        <v>5.0802182142296299</v>
      </c>
      <c r="FE24" s="6">
        <v>74.584512190543293</v>
      </c>
      <c r="FF24" s="6">
        <v>91.276355570872397</v>
      </c>
      <c r="FG24" s="6">
        <v>1</v>
      </c>
      <c r="FH24" s="16">
        <v>1</v>
      </c>
      <c r="FI24" s="20">
        <v>50</v>
      </c>
      <c r="FJ24" s="20">
        <v>54.208358287811301</v>
      </c>
      <c r="FK24" s="6">
        <v>84.712328277237205</v>
      </c>
      <c r="FL24" s="2" t="s">
        <v>829</v>
      </c>
      <c r="FM24" s="6">
        <v>84.712328277237205</v>
      </c>
      <c r="FN24" s="2" t="s">
        <v>829</v>
      </c>
      <c r="FO24" s="6">
        <v>5.0802182142296299</v>
      </c>
      <c r="FP24" s="6">
        <v>74.584512190543293</v>
      </c>
      <c r="FQ24" s="6">
        <v>91.276355570872397</v>
      </c>
      <c r="FR24" s="6">
        <v>1</v>
      </c>
      <c r="FS24" s="16">
        <v>1</v>
      </c>
      <c r="FT24" s="20">
        <v>50</v>
      </c>
      <c r="FU24" s="20">
        <v>54.208358287811301</v>
      </c>
      <c r="FV24" s="6">
        <v>69.535132672719499</v>
      </c>
      <c r="FW24" s="2" t="s">
        <v>830</v>
      </c>
      <c r="FX24" s="6">
        <v>69.535132672719499</v>
      </c>
      <c r="FY24" s="2" t="s">
        <v>830</v>
      </c>
      <c r="FZ24" s="6">
        <v>6.6129392640633098</v>
      </c>
      <c r="GA24" s="6">
        <v>57.8324076515418</v>
      </c>
      <c r="GB24" s="6">
        <v>79.160359104696397</v>
      </c>
      <c r="GC24" s="6">
        <v>1.0115365253588799</v>
      </c>
      <c r="GD24" s="16">
        <v>6.2162579052908902E-2</v>
      </c>
      <c r="GE24" s="20">
        <v>50</v>
      </c>
      <c r="GF24" s="20">
        <v>54.208358287811301</v>
      </c>
      <c r="GG24" s="6">
        <v>69.535132672719499</v>
      </c>
      <c r="GH24" s="2" t="s">
        <v>830</v>
      </c>
      <c r="GI24" s="6">
        <v>69.535132672719499</v>
      </c>
      <c r="GJ24" s="2" t="s">
        <v>830</v>
      </c>
      <c r="GK24" s="6">
        <v>6.6129392640633098</v>
      </c>
      <c r="GL24" s="6">
        <v>57.8324076515418</v>
      </c>
      <c r="GM24" s="6">
        <v>79.160359104696397</v>
      </c>
      <c r="GN24" s="6">
        <v>1.0115365253588799</v>
      </c>
      <c r="GO24" s="16">
        <v>6.2162579052908902E-2</v>
      </c>
      <c r="GP24" s="20">
        <v>50</v>
      </c>
      <c r="GQ24" s="20">
        <v>54.208358287811301</v>
      </c>
    </row>
    <row r="25" spans="1:199" x14ac:dyDescent="0.25">
      <c r="A25" s="13" t="s">
        <v>447</v>
      </c>
      <c r="B25" s="6">
        <v>85.531330272430793</v>
      </c>
      <c r="C25" s="2" t="s">
        <v>448</v>
      </c>
      <c r="D25" s="6">
        <v>85.531330272430793</v>
      </c>
      <c r="E25" s="2" t="s">
        <v>448</v>
      </c>
      <c r="F25" s="6">
        <v>4.1930595264676302</v>
      </c>
      <c r="G25" s="6">
        <v>77.294891947746606</v>
      </c>
      <c r="H25" s="6">
        <v>91.123078897981998</v>
      </c>
      <c r="I25" s="6">
        <v>1.0939537239558601</v>
      </c>
      <c r="J25" s="16">
        <v>0.196338093044677</v>
      </c>
      <c r="K25" s="20">
        <v>78</v>
      </c>
      <c r="L25" s="20">
        <v>76.888641372322994</v>
      </c>
      <c r="M25" s="6">
        <v>85.531330272430793</v>
      </c>
      <c r="N25" s="2" t="s">
        <v>448</v>
      </c>
      <c r="O25" s="6">
        <v>85.531330272430793</v>
      </c>
      <c r="P25" s="2" t="s">
        <v>448</v>
      </c>
      <c r="Q25" s="6">
        <v>4.1930595264676302</v>
      </c>
      <c r="R25" s="6">
        <v>77.294891947746606</v>
      </c>
      <c r="S25" s="6">
        <v>91.123078897981998</v>
      </c>
      <c r="T25" s="6">
        <v>1.0939537239558601</v>
      </c>
      <c r="U25" s="16">
        <v>0.196338093044677</v>
      </c>
      <c r="V25" s="20">
        <v>78</v>
      </c>
      <c r="W25" s="20">
        <v>76.888641372322994</v>
      </c>
      <c r="X25" s="6">
        <v>42.0121297493112</v>
      </c>
      <c r="Y25" s="2" t="s">
        <v>831</v>
      </c>
      <c r="Z25" s="6">
        <v>42.0121297493112</v>
      </c>
      <c r="AA25" s="2" t="s">
        <v>831</v>
      </c>
      <c r="AB25" s="6">
        <v>8.7598046753526901</v>
      </c>
      <c r="AC25" s="6">
        <v>28.761143787342899</v>
      </c>
      <c r="AD25" s="6">
        <v>56.524144641774399</v>
      </c>
      <c r="AE25" s="6">
        <v>1.35439531836069</v>
      </c>
      <c r="AF25" s="16">
        <v>1</v>
      </c>
      <c r="AG25" s="20">
        <v>44</v>
      </c>
      <c r="AH25" s="20">
        <v>46.245511770248399</v>
      </c>
      <c r="AI25" s="6">
        <v>39.983604618572897</v>
      </c>
      <c r="AJ25" s="2" t="s">
        <v>832</v>
      </c>
      <c r="AK25" s="6">
        <v>39.983604618572897</v>
      </c>
      <c r="AL25" s="2" t="s">
        <v>832</v>
      </c>
      <c r="AM25" s="6">
        <v>8.5319058888852606</v>
      </c>
      <c r="AN25" s="6">
        <v>27.1996126525531</v>
      </c>
      <c r="AO25" s="6">
        <v>54.294938245276199</v>
      </c>
      <c r="AP25" s="6">
        <v>1.30439377060932</v>
      </c>
      <c r="AQ25" s="16">
        <v>-5.5928411633109597E-2</v>
      </c>
      <c r="AR25" s="20">
        <v>44</v>
      </c>
      <c r="AS25" s="20">
        <v>46.245511770248399</v>
      </c>
      <c r="AT25" s="6">
        <v>68.538059500786304</v>
      </c>
      <c r="AU25" s="2" t="s">
        <v>833</v>
      </c>
      <c r="AV25" s="6">
        <v>68.538059500786304</v>
      </c>
      <c r="AW25" s="2" t="s">
        <v>833</v>
      </c>
      <c r="AX25" s="6">
        <v>5.7900923021709101</v>
      </c>
      <c r="AY25" s="6">
        <v>58.400647364516303</v>
      </c>
      <c r="AZ25" s="6">
        <v>77.170767508658898</v>
      </c>
      <c r="BA25" s="6">
        <v>1.1971384771774101</v>
      </c>
      <c r="BB25" s="16">
        <v>-0.12401352874858999</v>
      </c>
      <c r="BC25" s="20">
        <v>78</v>
      </c>
      <c r="BD25" s="20">
        <v>76.888641372322994</v>
      </c>
      <c r="BE25" s="6">
        <v>30.9081551641248</v>
      </c>
      <c r="BF25" s="2" t="s">
        <v>834</v>
      </c>
      <c r="BG25" s="6">
        <v>30.9081551641248</v>
      </c>
      <c r="BH25" s="2" t="s">
        <v>834</v>
      </c>
      <c r="BI25" s="6">
        <v>8.3456629340414992</v>
      </c>
      <c r="BJ25" s="6">
        <v>19.179713574797201</v>
      </c>
      <c r="BK25" s="6">
        <v>45.7488285499916</v>
      </c>
      <c r="BL25" s="6">
        <v>1.40245928967961</v>
      </c>
      <c r="BM25" s="16">
        <v>-0.23237597911227201</v>
      </c>
      <c r="BN25" s="20">
        <v>44</v>
      </c>
      <c r="BO25" s="20">
        <v>46.245511770248399</v>
      </c>
      <c r="BP25" s="6">
        <v>85.531330272430793</v>
      </c>
      <c r="BQ25" s="2" t="s">
        <v>448</v>
      </c>
      <c r="BR25" s="6">
        <v>85.531330272430793</v>
      </c>
      <c r="BS25" s="2" t="s">
        <v>448</v>
      </c>
      <c r="BT25" s="6">
        <v>4.1930595264676302</v>
      </c>
      <c r="BU25" s="6">
        <v>77.294891947746606</v>
      </c>
      <c r="BV25" s="6">
        <v>91.123078897981998</v>
      </c>
      <c r="BW25" s="6">
        <v>1.0939537239558601</v>
      </c>
      <c r="BX25" s="16">
        <v>0.196338093044677</v>
      </c>
      <c r="BY25" s="20">
        <v>78</v>
      </c>
      <c r="BZ25" s="20">
        <v>76.888641372322994</v>
      </c>
      <c r="CA25" s="6">
        <v>79.412772116982296</v>
      </c>
      <c r="CB25" s="2" t="s">
        <v>835</v>
      </c>
      <c r="CC25" s="6">
        <v>79.412772116982296</v>
      </c>
      <c r="CD25" s="2" t="s">
        <v>835</v>
      </c>
      <c r="CE25" s="6">
        <v>4.73185654140587</v>
      </c>
      <c r="CF25" s="6">
        <v>70.620010116128398</v>
      </c>
      <c r="CG25" s="6">
        <v>86.092295575693001</v>
      </c>
      <c r="CH25" s="6">
        <v>1.0545462596053401</v>
      </c>
      <c r="CI25" s="16">
        <v>0.12289962171197499</v>
      </c>
      <c r="CJ25" s="20">
        <v>78</v>
      </c>
      <c r="CK25" s="20">
        <v>76.888641372322994</v>
      </c>
      <c r="CL25" s="6">
        <v>73.688652361751906</v>
      </c>
      <c r="CM25" s="2" t="s">
        <v>836</v>
      </c>
      <c r="CN25" s="6">
        <v>73.688652361751906</v>
      </c>
      <c r="CO25" s="2" t="s">
        <v>836</v>
      </c>
      <c r="CP25" s="6">
        <v>5.4311545175354699</v>
      </c>
      <c r="CQ25" s="6">
        <v>63.917957258683302</v>
      </c>
      <c r="CR25" s="6">
        <v>81.576165801036694</v>
      </c>
      <c r="CS25" s="6">
        <v>1.17147044378618</v>
      </c>
      <c r="CT25" s="16">
        <v>0.46883324453915898</v>
      </c>
      <c r="CU25" s="20">
        <v>78</v>
      </c>
      <c r="CV25" s="20">
        <v>76.888641372322994</v>
      </c>
      <c r="CW25" s="6">
        <v>73.688652361751906</v>
      </c>
      <c r="CX25" s="2" t="s">
        <v>836</v>
      </c>
      <c r="CY25" s="6">
        <v>73.688652361751906</v>
      </c>
      <c r="CZ25" s="2" t="s">
        <v>836</v>
      </c>
      <c r="DA25" s="6">
        <v>5.4311545175354699</v>
      </c>
      <c r="DB25" s="6">
        <v>63.917957258683302</v>
      </c>
      <c r="DC25" s="6">
        <v>81.576165801036694</v>
      </c>
      <c r="DD25" s="6">
        <v>1.17147044378618</v>
      </c>
      <c r="DE25" s="16">
        <v>0.46883324453915898</v>
      </c>
      <c r="DF25" s="20">
        <v>78</v>
      </c>
      <c r="DG25" s="20">
        <v>76.888641372322994</v>
      </c>
      <c r="DH25" s="6">
        <v>72.452461271191098</v>
      </c>
      <c r="DI25" s="2" t="s">
        <v>837</v>
      </c>
      <c r="DJ25" s="6">
        <v>72.452461271191098</v>
      </c>
      <c r="DK25" s="2" t="s">
        <v>837</v>
      </c>
      <c r="DL25" s="6">
        <v>5.5165540621294404</v>
      </c>
      <c r="DM25" s="6">
        <v>62.596974052509204</v>
      </c>
      <c r="DN25" s="6">
        <v>80.519251188602297</v>
      </c>
      <c r="DO25" s="6">
        <v>1.17406066154412</v>
      </c>
      <c r="DP25" s="16">
        <v>0.28144144144144301</v>
      </c>
      <c r="DQ25" s="20">
        <v>78</v>
      </c>
      <c r="DR25" s="20">
        <v>76.888641372322994</v>
      </c>
      <c r="DS25" s="6">
        <v>65.495154044055795</v>
      </c>
      <c r="DT25" s="2" t="s">
        <v>838</v>
      </c>
      <c r="DU25" s="6">
        <v>65.495154044055795</v>
      </c>
      <c r="DV25" s="2" t="s">
        <v>838</v>
      </c>
      <c r="DW25" s="6">
        <v>6.2112099319194201</v>
      </c>
      <c r="DX25" s="6">
        <v>54.768465288208198</v>
      </c>
      <c r="DY25" s="6">
        <v>74.846319217352104</v>
      </c>
      <c r="DZ25" s="6">
        <v>1.3144796914049099</v>
      </c>
      <c r="EA25" s="16">
        <v>0.14137131500496899</v>
      </c>
      <c r="EB25" s="20">
        <v>78</v>
      </c>
      <c r="EC25" s="20">
        <v>76.888641372322994</v>
      </c>
      <c r="ED25" s="6">
        <v>85.531330272430793</v>
      </c>
      <c r="EE25" s="2" t="s">
        <v>448</v>
      </c>
      <c r="EF25" s="6">
        <v>85.531330272430793</v>
      </c>
      <c r="EG25" s="2" t="s">
        <v>448</v>
      </c>
      <c r="EH25" s="6">
        <v>4.1930595264676302</v>
      </c>
      <c r="EI25" s="6">
        <v>77.294891947746606</v>
      </c>
      <c r="EJ25" s="6">
        <v>91.123078897981998</v>
      </c>
      <c r="EK25" s="6">
        <v>1.0939537239558601</v>
      </c>
      <c r="EL25" s="16">
        <v>0.196338093044677</v>
      </c>
      <c r="EM25" s="20">
        <v>78</v>
      </c>
      <c r="EN25" s="20">
        <v>76.888641372322994</v>
      </c>
      <c r="EO25" s="6">
        <v>79.054560942140299</v>
      </c>
      <c r="EP25" s="2" t="s">
        <v>839</v>
      </c>
      <c r="EQ25" s="6">
        <v>79.054560942140299</v>
      </c>
      <c r="ER25" s="2" t="s">
        <v>839</v>
      </c>
      <c r="ES25" s="6">
        <v>4.8673662330321497</v>
      </c>
      <c r="ET25" s="6">
        <v>70.014220629803603</v>
      </c>
      <c r="EU25" s="6">
        <v>85.917559503678007</v>
      </c>
      <c r="EV25" s="6">
        <v>1.10169752936467</v>
      </c>
      <c r="EW25" s="16">
        <v>0.12289962171197499</v>
      </c>
      <c r="EX25" s="20">
        <v>78</v>
      </c>
      <c r="EY25" s="20">
        <v>76.888641372322994</v>
      </c>
      <c r="EZ25" s="6">
        <v>77.618883789928503</v>
      </c>
      <c r="FA25" s="2" t="s">
        <v>840</v>
      </c>
      <c r="FB25" s="6">
        <v>77.618883789928503</v>
      </c>
      <c r="FC25" s="2" t="s">
        <v>840</v>
      </c>
      <c r="FD25" s="6">
        <v>5.0027339366506602</v>
      </c>
      <c r="FE25" s="6">
        <v>68.415552533639996</v>
      </c>
      <c r="FF25" s="6">
        <v>84.738684490452698</v>
      </c>
      <c r="FG25" s="6">
        <v>1.10931887421298</v>
      </c>
      <c r="FH25" s="16">
        <v>0.157939189189191</v>
      </c>
      <c r="FI25" s="20">
        <v>78</v>
      </c>
      <c r="FJ25" s="20">
        <v>76.888641372322994</v>
      </c>
      <c r="FK25" s="6">
        <v>77.618883789928503</v>
      </c>
      <c r="FL25" s="2" t="s">
        <v>840</v>
      </c>
      <c r="FM25" s="6">
        <v>77.618883789928503</v>
      </c>
      <c r="FN25" s="2" t="s">
        <v>840</v>
      </c>
      <c r="FO25" s="6">
        <v>5.0027339366506602</v>
      </c>
      <c r="FP25" s="6">
        <v>68.415552533639996</v>
      </c>
      <c r="FQ25" s="6">
        <v>84.738684490452698</v>
      </c>
      <c r="FR25" s="6">
        <v>1.10931887421298</v>
      </c>
      <c r="FS25" s="16">
        <v>0.157939189189191</v>
      </c>
      <c r="FT25" s="20">
        <v>78</v>
      </c>
      <c r="FU25" s="20">
        <v>76.888641372322994</v>
      </c>
      <c r="FV25" s="6">
        <v>74.745067659338602</v>
      </c>
      <c r="FW25" s="2" t="s">
        <v>841</v>
      </c>
      <c r="FX25" s="6">
        <v>74.745067659338602</v>
      </c>
      <c r="FY25" s="2" t="s">
        <v>841</v>
      </c>
      <c r="FZ25" s="6">
        <v>5.2299303854722297</v>
      </c>
      <c r="GA25" s="6">
        <v>65.293122842126294</v>
      </c>
      <c r="GB25" s="6">
        <v>82.319921481141904</v>
      </c>
      <c r="GC25" s="6">
        <v>1.1157163378797299</v>
      </c>
      <c r="GD25" s="16">
        <v>1.1742279832254199E-2</v>
      </c>
      <c r="GE25" s="20">
        <v>78</v>
      </c>
      <c r="GF25" s="20">
        <v>76.888641372322994</v>
      </c>
      <c r="GG25" s="6">
        <v>67.787760432193195</v>
      </c>
      <c r="GH25" s="2" t="s">
        <v>842</v>
      </c>
      <c r="GI25" s="6">
        <v>67.787760432193195</v>
      </c>
      <c r="GJ25" s="2" t="s">
        <v>842</v>
      </c>
      <c r="GK25" s="6">
        <v>5.9701648604856397</v>
      </c>
      <c r="GL25" s="6">
        <v>57.3656874910819</v>
      </c>
      <c r="GM25" s="6">
        <v>76.697051485051702</v>
      </c>
      <c r="GN25" s="6">
        <v>1.25687233394457</v>
      </c>
      <c r="GO25" s="16">
        <v>-9.9303976293844895E-2</v>
      </c>
      <c r="GP25" s="20">
        <v>78</v>
      </c>
      <c r="GQ25" s="20">
        <v>76.888641372322994</v>
      </c>
    </row>
    <row r="26" spans="1:199" x14ac:dyDescent="0.25">
      <c r="A26" s="13" t="s">
        <v>476</v>
      </c>
      <c r="B26" s="6">
        <v>84.412827551392894</v>
      </c>
      <c r="C26" s="2" t="s">
        <v>477</v>
      </c>
      <c r="D26" s="6">
        <v>84.412827551392894</v>
      </c>
      <c r="E26" s="2" t="s">
        <v>477</v>
      </c>
      <c r="F26" s="6">
        <v>6.1530286804555097</v>
      </c>
      <c r="G26" s="6">
        <v>71.820084704781493</v>
      </c>
      <c r="H26" s="6">
        <v>92.004712469552004</v>
      </c>
      <c r="I26" s="6">
        <v>1.06464253852895</v>
      </c>
      <c r="J26" s="16">
        <v>1</v>
      </c>
      <c r="K26" s="20">
        <v>38</v>
      </c>
      <c r="L26" s="20">
        <v>37.173331528902096</v>
      </c>
      <c r="M26" s="6">
        <v>84.412827551392894</v>
      </c>
      <c r="N26" s="2" t="s">
        <v>477</v>
      </c>
      <c r="O26" s="6">
        <v>84.412827551392894</v>
      </c>
      <c r="P26" s="2" t="s">
        <v>477</v>
      </c>
      <c r="Q26" s="6">
        <v>6.1530286804555097</v>
      </c>
      <c r="R26" s="6">
        <v>71.820084704781493</v>
      </c>
      <c r="S26" s="6">
        <v>92.004712469552004</v>
      </c>
      <c r="T26" s="6">
        <v>1.06464253852895</v>
      </c>
      <c r="U26" s="16">
        <v>1</v>
      </c>
      <c r="V26" s="20">
        <v>38</v>
      </c>
      <c r="W26" s="20">
        <v>37.173331528902096</v>
      </c>
      <c r="X26" s="6">
        <v>65.368048747513001</v>
      </c>
      <c r="Y26" s="2" t="s">
        <v>843</v>
      </c>
      <c r="Z26" s="6">
        <v>65.368048747513001</v>
      </c>
      <c r="AA26" s="2" t="s">
        <v>843</v>
      </c>
      <c r="AB26" s="6">
        <v>11.534886186866601</v>
      </c>
      <c r="AC26" s="6">
        <v>45.448402946869898</v>
      </c>
      <c r="AD26" s="6">
        <v>81.047246923761804</v>
      </c>
      <c r="AE26" s="6">
        <v>1.23425086251413</v>
      </c>
      <c r="AF26" s="16">
        <v>1</v>
      </c>
      <c r="AG26" s="20">
        <v>22</v>
      </c>
      <c r="AH26" s="20">
        <v>21.663903325796099</v>
      </c>
      <c r="AI26" s="6">
        <v>53.508892246406603</v>
      </c>
      <c r="AJ26" s="2" t="s">
        <v>844</v>
      </c>
      <c r="AK26" s="6">
        <v>53.508892246406603</v>
      </c>
      <c r="AL26" s="2" t="s">
        <v>844</v>
      </c>
      <c r="AM26" s="6">
        <v>11.5721357945592</v>
      </c>
      <c r="AN26" s="6">
        <v>35.221135835152801</v>
      </c>
      <c r="AO26" s="6">
        <v>70.899470632834493</v>
      </c>
      <c r="AP26" s="6">
        <v>1.13044772132518</v>
      </c>
      <c r="AQ26" s="16">
        <v>1</v>
      </c>
      <c r="AR26" s="20">
        <v>22</v>
      </c>
      <c r="AS26" s="20">
        <v>21.663903325796099</v>
      </c>
      <c r="AT26" s="6">
        <v>72.713996842097103</v>
      </c>
      <c r="AU26" s="2" t="s">
        <v>845</v>
      </c>
      <c r="AV26" s="6">
        <v>72.713996842097103</v>
      </c>
      <c r="AW26" s="2" t="s">
        <v>845</v>
      </c>
      <c r="AX26" s="6">
        <v>7.9920534623715804</v>
      </c>
      <c r="AY26" s="6">
        <v>58.105942069934898</v>
      </c>
      <c r="AZ26" s="6">
        <v>83.660700588919198</v>
      </c>
      <c r="BA26" s="6">
        <v>1.1911337844818199</v>
      </c>
      <c r="BB26" s="16">
        <v>1</v>
      </c>
      <c r="BC26" s="20">
        <v>38</v>
      </c>
      <c r="BD26" s="20">
        <v>37.173331528902096</v>
      </c>
      <c r="BE26" s="6">
        <v>28.337761544327901</v>
      </c>
      <c r="BF26" s="2" t="s">
        <v>487</v>
      </c>
      <c r="BG26" s="6">
        <v>28.337761544327901</v>
      </c>
      <c r="BH26" s="2" t="s">
        <v>487</v>
      </c>
      <c r="BI26" s="6">
        <v>9.8391387162595692</v>
      </c>
      <c r="BJ26" s="6">
        <v>15.350244691841599</v>
      </c>
      <c r="BK26" s="6">
        <v>46.303093911895203</v>
      </c>
      <c r="BL26" s="6">
        <v>1.0011002053315701</v>
      </c>
      <c r="BM26" s="16">
        <v>1</v>
      </c>
      <c r="BN26" s="20">
        <v>22</v>
      </c>
      <c r="BO26" s="20">
        <v>21.663903325796099</v>
      </c>
      <c r="BP26" s="6">
        <v>84.412827551392894</v>
      </c>
      <c r="BQ26" s="2" t="s">
        <v>477</v>
      </c>
      <c r="BR26" s="6">
        <v>84.412827551392894</v>
      </c>
      <c r="BS26" s="2" t="s">
        <v>477</v>
      </c>
      <c r="BT26" s="6">
        <v>6.1530286804555097</v>
      </c>
      <c r="BU26" s="6">
        <v>71.820084704781493</v>
      </c>
      <c r="BV26" s="6">
        <v>92.004712469552004</v>
      </c>
      <c r="BW26" s="6">
        <v>1.06464253852895</v>
      </c>
      <c r="BX26" s="16">
        <v>1</v>
      </c>
      <c r="BY26" s="20">
        <v>38</v>
      </c>
      <c r="BZ26" s="20">
        <v>37.173331528902096</v>
      </c>
      <c r="CA26" s="6">
        <v>84.412827551392894</v>
      </c>
      <c r="CB26" s="2" t="s">
        <v>477</v>
      </c>
      <c r="CC26" s="6">
        <v>84.412827551392894</v>
      </c>
      <c r="CD26" s="2" t="s">
        <v>477</v>
      </c>
      <c r="CE26" s="6">
        <v>6.1530286804555097</v>
      </c>
      <c r="CF26" s="6">
        <v>71.820084704781493</v>
      </c>
      <c r="CG26" s="6">
        <v>92.004712469552004</v>
      </c>
      <c r="CH26" s="6">
        <v>1.06464253852895</v>
      </c>
      <c r="CI26" s="16">
        <v>1</v>
      </c>
      <c r="CJ26" s="20">
        <v>38</v>
      </c>
      <c r="CK26" s="20">
        <v>37.173331528902096</v>
      </c>
      <c r="CL26" s="6">
        <v>84.412827551392894</v>
      </c>
      <c r="CM26" s="2" t="s">
        <v>477</v>
      </c>
      <c r="CN26" s="6">
        <v>84.412827551392894</v>
      </c>
      <c r="CO26" s="2" t="s">
        <v>477</v>
      </c>
      <c r="CP26" s="6">
        <v>6.1530286804555097</v>
      </c>
      <c r="CQ26" s="6">
        <v>71.820084704781493</v>
      </c>
      <c r="CR26" s="6">
        <v>92.004712469552004</v>
      </c>
      <c r="CS26" s="6">
        <v>1.06464253852895</v>
      </c>
      <c r="CT26" s="16">
        <v>1</v>
      </c>
      <c r="CU26" s="20">
        <v>38</v>
      </c>
      <c r="CV26" s="20">
        <v>37.173331528902096</v>
      </c>
      <c r="CW26" s="6">
        <v>84.412827551392894</v>
      </c>
      <c r="CX26" s="2" t="s">
        <v>477</v>
      </c>
      <c r="CY26" s="6">
        <v>84.412827551392894</v>
      </c>
      <c r="CZ26" s="2" t="s">
        <v>477</v>
      </c>
      <c r="DA26" s="6">
        <v>6.1530286804555097</v>
      </c>
      <c r="DB26" s="6">
        <v>71.820084704781493</v>
      </c>
      <c r="DC26" s="6">
        <v>92.004712469552004</v>
      </c>
      <c r="DD26" s="6">
        <v>1.06464253852895</v>
      </c>
      <c r="DE26" s="16">
        <v>1</v>
      </c>
      <c r="DF26" s="20">
        <v>38</v>
      </c>
      <c r="DG26" s="20">
        <v>37.173331528902096</v>
      </c>
      <c r="DH26" s="6">
        <v>71.971319378282601</v>
      </c>
      <c r="DI26" s="2" t="s">
        <v>846</v>
      </c>
      <c r="DJ26" s="6">
        <v>71.971319378282601</v>
      </c>
      <c r="DK26" s="2" t="s">
        <v>846</v>
      </c>
      <c r="DL26" s="6">
        <v>8.0378545242136195</v>
      </c>
      <c r="DM26" s="6">
        <v>57.366709162365098</v>
      </c>
      <c r="DN26" s="6">
        <v>83.051056778319506</v>
      </c>
      <c r="DO26" s="6">
        <v>1.1850041963720801</v>
      </c>
      <c r="DP26" s="16">
        <v>1</v>
      </c>
      <c r="DQ26" s="20">
        <v>38</v>
      </c>
      <c r="DR26" s="20">
        <v>37.173331528902096</v>
      </c>
      <c r="DS26" s="6">
        <v>68.797052808686999</v>
      </c>
      <c r="DT26" s="2" t="s">
        <v>847</v>
      </c>
      <c r="DU26" s="6">
        <v>68.797052808686999</v>
      </c>
      <c r="DV26" s="2" t="s">
        <v>847</v>
      </c>
      <c r="DW26" s="6">
        <v>8.2166107455090298</v>
      </c>
      <c r="DX26" s="6">
        <v>54.217094752438001</v>
      </c>
      <c r="DY26" s="6">
        <v>80.411447748364594</v>
      </c>
      <c r="DZ26" s="6">
        <v>1.1636481954557201</v>
      </c>
      <c r="EA26" s="16">
        <v>1</v>
      </c>
      <c r="EB26" s="20">
        <v>38</v>
      </c>
      <c r="EC26" s="20">
        <v>37.173331528902096</v>
      </c>
      <c r="ED26" s="6">
        <v>84.412827551392894</v>
      </c>
      <c r="EE26" s="2" t="s">
        <v>477</v>
      </c>
      <c r="EF26" s="6">
        <v>84.412827551392894</v>
      </c>
      <c r="EG26" s="2" t="s">
        <v>477</v>
      </c>
      <c r="EH26" s="6">
        <v>6.1530286804555097</v>
      </c>
      <c r="EI26" s="6">
        <v>71.820084704781493</v>
      </c>
      <c r="EJ26" s="6">
        <v>92.004712469552004</v>
      </c>
      <c r="EK26" s="6">
        <v>1.06464253852895</v>
      </c>
      <c r="EL26" s="16">
        <v>1</v>
      </c>
      <c r="EM26" s="20">
        <v>38</v>
      </c>
      <c r="EN26" s="20">
        <v>37.173331528902096</v>
      </c>
      <c r="EO26" s="6">
        <v>84.412827551392894</v>
      </c>
      <c r="EP26" s="2" t="s">
        <v>477</v>
      </c>
      <c r="EQ26" s="6">
        <v>84.412827551392894</v>
      </c>
      <c r="ER26" s="2" t="s">
        <v>477</v>
      </c>
      <c r="ES26" s="6">
        <v>6.1530286804555097</v>
      </c>
      <c r="ET26" s="6">
        <v>71.820084704781493</v>
      </c>
      <c r="EU26" s="6">
        <v>92.004712469552004</v>
      </c>
      <c r="EV26" s="6">
        <v>1.06464253852895</v>
      </c>
      <c r="EW26" s="16">
        <v>1</v>
      </c>
      <c r="EX26" s="20">
        <v>38</v>
      </c>
      <c r="EY26" s="20">
        <v>37.173331528902096</v>
      </c>
      <c r="EZ26" s="6">
        <v>84.412827551392894</v>
      </c>
      <c r="FA26" s="2" t="s">
        <v>477</v>
      </c>
      <c r="FB26" s="6">
        <v>84.412827551392894</v>
      </c>
      <c r="FC26" s="2" t="s">
        <v>477</v>
      </c>
      <c r="FD26" s="6">
        <v>6.1530286804555097</v>
      </c>
      <c r="FE26" s="6">
        <v>71.820084704781493</v>
      </c>
      <c r="FF26" s="6">
        <v>92.004712469552004</v>
      </c>
      <c r="FG26" s="6">
        <v>1.06464253852895</v>
      </c>
      <c r="FH26" s="16">
        <v>1</v>
      </c>
      <c r="FI26" s="20">
        <v>38</v>
      </c>
      <c r="FJ26" s="20">
        <v>37.173331528902096</v>
      </c>
      <c r="FK26" s="6">
        <v>84.412827551392894</v>
      </c>
      <c r="FL26" s="2" t="s">
        <v>477</v>
      </c>
      <c r="FM26" s="6">
        <v>84.412827551392894</v>
      </c>
      <c r="FN26" s="2" t="s">
        <v>477</v>
      </c>
      <c r="FO26" s="6">
        <v>6.1530286804555097</v>
      </c>
      <c r="FP26" s="6">
        <v>71.820084704781493</v>
      </c>
      <c r="FQ26" s="6">
        <v>92.004712469552004</v>
      </c>
      <c r="FR26" s="6">
        <v>1.06464253852895</v>
      </c>
      <c r="FS26" s="16">
        <v>1</v>
      </c>
      <c r="FT26" s="20">
        <v>38</v>
      </c>
      <c r="FU26" s="20">
        <v>37.173331528902096</v>
      </c>
      <c r="FV26" s="6">
        <v>75.551198808387895</v>
      </c>
      <c r="FW26" s="2" t="s">
        <v>848</v>
      </c>
      <c r="FX26" s="6">
        <v>75.551198808387895</v>
      </c>
      <c r="FY26" s="2" t="s">
        <v>848</v>
      </c>
      <c r="FZ26" s="6">
        <v>7.8838719651083498</v>
      </c>
      <c r="GA26" s="6">
        <v>60.771433089960802</v>
      </c>
      <c r="GB26" s="6">
        <v>86.041536630962099</v>
      </c>
      <c r="GC26" s="6">
        <v>1.24503603247029</v>
      </c>
      <c r="GD26" s="16">
        <v>1</v>
      </c>
      <c r="GE26" s="20">
        <v>38</v>
      </c>
      <c r="GF26" s="20">
        <v>37.173331528902096</v>
      </c>
      <c r="GG26" s="6">
        <v>72.376932238761995</v>
      </c>
      <c r="GH26" s="2" t="s">
        <v>849</v>
      </c>
      <c r="GI26" s="6">
        <v>72.376932238761995</v>
      </c>
      <c r="GJ26" s="2" t="s">
        <v>849</v>
      </c>
      <c r="GK26" s="6">
        <v>8.0933210928896901</v>
      </c>
      <c r="GL26" s="6">
        <v>57.616856552808102</v>
      </c>
      <c r="GM26" s="6">
        <v>83.471352363159895</v>
      </c>
      <c r="GN26" s="6">
        <v>1.2122248589598099</v>
      </c>
      <c r="GO26" s="16">
        <v>1</v>
      </c>
      <c r="GP26" s="20">
        <v>38</v>
      </c>
      <c r="GQ26" s="20">
        <v>37.173331528902096</v>
      </c>
    </row>
    <row r="27" spans="1:199" x14ac:dyDescent="0.25">
      <c r="A27" s="11" t="s">
        <v>494</v>
      </c>
      <c r="B27" s="8"/>
      <c r="C27" s="12"/>
      <c r="D27" s="8"/>
      <c r="E27" s="12"/>
      <c r="F27" s="8"/>
      <c r="G27" s="8"/>
      <c r="H27" s="8"/>
      <c r="I27" s="8"/>
      <c r="J27" s="19"/>
      <c r="K27" s="5"/>
      <c r="L27" s="5"/>
      <c r="M27" s="8"/>
      <c r="N27" s="12"/>
      <c r="O27" s="8"/>
      <c r="P27" s="12"/>
      <c r="Q27" s="8"/>
      <c r="R27" s="8"/>
      <c r="S27" s="8"/>
      <c r="T27" s="8"/>
      <c r="U27" s="19"/>
      <c r="V27" s="5"/>
      <c r="W27" s="5"/>
      <c r="X27" s="8"/>
      <c r="Y27" s="12"/>
      <c r="Z27" s="8"/>
      <c r="AA27" s="12"/>
      <c r="AB27" s="8"/>
      <c r="AC27" s="8"/>
      <c r="AD27" s="8"/>
      <c r="AE27" s="8"/>
      <c r="AF27" s="19"/>
      <c r="AG27" s="5"/>
      <c r="AH27" s="5"/>
      <c r="AI27" s="8"/>
      <c r="AJ27" s="12"/>
      <c r="AK27" s="8"/>
      <c r="AL27" s="12"/>
      <c r="AM27" s="8"/>
      <c r="AN27" s="8"/>
      <c r="AO27" s="8"/>
      <c r="AP27" s="8"/>
      <c r="AQ27" s="19"/>
      <c r="AR27" s="5"/>
      <c r="AS27" s="5"/>
      <c r="AT27" s="8"/>
      <c r="AU27" s="12"/>
      <c r="AV27" s="8"/>
      <c r="AW27" s="12"/>
      <c r="AX27" s="8"/>
      <c r="AY27" s="8"/>
      <c r="AZ27" s="8"/>
      <c r="BA27" s="8"/>
      <c r="BB27" s="19"/>
      <c r="BC27" s="5"/>
      <c r="BD27" s="5"/>
      <c r="BE27" s="8"/>
      <c r="BF27" s="12"/>
      <c r="BG27" s="8"/>
      <c r="BH27" s="12"/>
      <c r="BI27" s="8"/>
      <c r="BJ27" s="8"/>
      <c r="BK27" s="8"/>
      <c r="BL27" s="8"/>
      <c r="BM27" s="19"/>
      <c r="BN27" s="5"/>
      <c r="BO27" s="5"/>
      <c r="BP27" s="8"/>
      <c r="BQ27" s="12"/>
      <c r="BR27" s="8"/>
      <c r="BS27" s="12"/>
      <c r="BT27" s="8"/>
      <c r="BU27" s="8"/>
      <c r="BV27" s="8"/>
      <c r="BW27" s="8"/>
      <c r="BX27" s="19"/>
      <c r="BY27" s="5"/>
      <c r="BZ27" s="5"/>
      <c r="CA27" s="8"/>
      <c r="CB27" s="12"/>
      <c r="CC27" s="8"/>
      <c r="CD27" s="12"/>
      <c r="CE27" s="8"/>
      <c r="CF27" s="8"/>
      <c r="CG27" s="8"/>
      <c r="CH27" s="8"/>
      <c r="CI27" s="19"/>
      <c r="CJ27" s="5"/>
      <c r="CK27" s="5"/>
      <c r="CL27" s="8"/>
      <c r="CM27" s="12"/>
      <c r="CN27" s="8"/>
      <c r="CO27" s="12"/>
      <c r="CP27" s="8"/>
      <c r="CQ27" s="8"/>
      <c r="CR27" s="8"/>
      <c r="CS27" s="8"/>
      <c r="CT27" s="19"/>
      <c r="CU27" s="5"/>
      <c r="CV27" s="5"/>
      <c r="CW27" s="8"/>
      <c r="CX27" s="12"/>
      <c r="CY27" s="8"/>
      <c r="CZ27" s="12"/>
      <c r="DA27" s="8"/>
      <c r="DB27" s="8"/>
      <c r="DC27" s="8"/>
      <c r="DD27" s="8"/>
      <c r="DE27" s="19"/>
      <c r="DF27" s="5"/>
      <c r="DG27" s="5"/>
      <c r="DH27" s="8"/>
      <c r="DI27" s="12"/>
      <c r="DJ27" s="8"/>
      <c r="DK27" s="12"/>
      <c r="DL27" s="8"/>
      <c r="DM27" s="8"/>
      <c r="DN27" s="8"/>
      <c r="DO27" s="8"/>
      <c r="DP27" s="19"/>
      <c r="DQ27" s="5"/>
      <c r="DR27" s="5"/>
      <c r="DS27" s="8"/>
      <c r="DT27" s="12"/>
      <c r="DU27" s="8"/>
      <c r="DV27" s="12"/>
      <c r="DW27" s="8"/>
      <c r="DX27" s="8"/>
      <c r="DY27" s="8"/>
      <c r="DZ27" s="8"/>
      <c r="EA27" s="19"/>
      <c r="EB27" s="5"/>
      <c r="EC27" s="5"/>
      <c r="ED27" s="8"/>
      <c r="EE27" s="12"/>
      <c r="EF27" s="8"/>
      <c r="EG27" s="12"/>
      <c r="EH27" s="8"/>
      <c r="EI27" s="8"/>
      <c r="EJ27" s="8"/>
      <c r="EK27" s="8"/>
      <c r="EL27" s="19"/>
      <c r="EM27" s="5"/>
      <c r="EN27" s="5"/>
      <c r="EO27" s="8"/>
      <c r="EP27" s="12"/>
      <c r="EQ27" s="8"/>
      <c r="ER27" s="12"/>
      <c r="ES27" s="8"/>
      <c r="ET27" s="8"/>
      <c r="EU27" s="8"/>
      <c r="EV27" s="8"/>
      <c r="EW27" s="19"/>
      <c r="EX27" s="5"/>
      <c r="EY27" s="5"/>
      <c r="EZ27" s="8"/>
      <c r="FA27" s="12"/>
      <c r="FB27" s="8"/>
      <c r="FC27" s="12"/>
      <c r="FD27" s="8"/>
      <c r="FE27" s="8"/>
      <c r="FF27" s="8"/>
      <c r="FG27" s="8"/>
      <c r="FH27" s="19"/>
      <c r="FI27" s="5"/>
      <c r="FJ27" s="5"/>
      <c r="FK27" s="8"/>
      <c r="FL27" s="12"/>
      <c r="FM27" s="8"/>
      <c r="FN27" s="12"/>
      <c r="FO27" s="8"/>
      <c r="FP27" s="8"/>
      <c r="FQ27" s="8"/>
      <c r="FR27" s="8"/>
      <c r="FS27" s="19"/>
      <c r="FT27" s="5"/>
      <c r="FU27" s="5"/>
      <c r="FV27" s="8"/>
      <c r="FW27" s="12"/>
      <c r="FX27" s="8"/>
      <c r="FY27" s="12"/>
      <c r="FZ27" s="8"/>
      <c r="GA27" s="8"/>
      <c r="GB27" s="8"/>
      <c r="GC27" s="8"/>
      <c r="GD27" s="19"/>
      <c r="GE27" s="5"/>
      <c r="GF27" s="5"/>
      <c r="GG27" s="8"/>
      <c r="GH27" s="12"/>
      <c r="GI27" s="8"/>
      <c r="GJ27" s="12"/>
      <c r="GK27" s="8"/>
      <c r="GL27" s="8"/>
      <c r="GM27" s="8"/>
      <c r="GN27" s="8"/>
      <c r="GO27" s="19"/>
      <c r="GP27" s="5"/>
      <c r="GQ27" s="5"/>
    </row>
    <row r="28" spans="1:199" x14ac:dyDescent="0.25">
      <c r="A28" s="13" t="s">
        <v>495</v>
      </c>
      <c r="B28" s="6">
        <v>86.231087096387597</v>
      </c>
      <c r="C28" s="2" t="s">
        <v>496</v>
      </c>
      <c r="D28" s="6">
        <v>86.231087096387597</v>
      </c>
      <c r="E28" s="2" t="s">
        <v>496</v>
      </c>
      <c r="F28" s="6">
        <v>4.0790142023427602</v>
      </c>
      <c r="G28" s="6">
        <v>78.165322701611203</v>
      </c>
      <c r="H28" s="6">
        <v>91.636158300536195</v>
      </c>
      <c r="I28" s="6">
        <v>1.0369997236712201</v>
      </c>
      <c r="J28" s="16">
        <v>0.34409878888625001</v>
      </c>
      <c r="K28" s="20">
        <v>75</v>
      </c>
      <c r="L28" s="20">
        <v>71.674970328807802</v>
      </c>
      <c r="M28" s="6">
        <v>84.963206913293206</v>
      </c>
      <c r="N28" s="2" t="s">
        <v>850</v>
      </c>
      <c r="O28" s="6">
        <v>84.963206913293206</v>
      </c>
      <c r="P28" s="2" t="s">
        <v>850</v>
      </c>
      <c r="Q28" s="6">
        <v>4.2070239478709004</v>
      </c>
      <c r="R28" s="6">
        <v>76.764835665941504</v>
      </c>
      <c r="S28" s="6">
        <v>90.622222199083495</v>
      </c>
      <c r="T28" s="6">
        <v>1.0251692429752099</v>
      </c>
      <c r="U28" s="16">
        <v>8.2696778478910493E-2</v>
      </c>
      <c r="V28" s="20">
        <v>75</v>
      </c>
      <c r="W28" s="20">
        <v>71.674970328807802</v>
      </c>
      <c r="X28" s="6">
        <v>55.975982562268001</v>
      </c>
      <c r="Y28" s="2" t="s">
        <v>851</v>
      </c>
      <c r="Z28" s="6">
        <v>55.975982562268001</v>
      </c>
      <c r="AA28" s="2" t="s">
        <v>851</v>
      </c>
      <c r="AB28" s="6">
        <v>8.2164000449935894</v>
      </c>
      <c r="AC28" s="6">
        <v>42.482247056366603</v>
      </c>
      <c r="AD28" s="6">
        <v>68.640858325123801</v>
      </c>
      <c r="AE28" s="6">
        <v>1.09580113638275</v>
      </c>
      <c r="AF28" s="16">
        <v>9.6852300242130304E-3</v>
      </c>
      <c r="AG28" s="20">
        <v>41</v>
      </c>
      <c r="AH28" s="20">
        <v>37.224322229623802</v>
      </c>
      <c r="AI28" s="6">
        <v>41.7572344377243</v>
      </c>
      <c r="AJ28" s="2" t="s">
        <v>852</v>
      </c>
      <c r="AK28" s="6">
        <v>41.7572344377243</v>
      </c>
      <c r="AL28" s="2" t="s">
        <v>852</v>
      </c>
      <c r="AM28" s="6">
        <v>7.9765534050930604</v>
      </c>
      <c r="AN28" s="6">
        <v>29.582042175973001</v>
      </c>
      <c r="AO28" s="6">
        <v>55.027614002433403</v>
      </c>
      <c r="AP28" s="6">
        <v>1.04644601735819</v>
      </c>
      <c r="AQ28" s="16">
        <v>-1.0147783251231499</v>
      </c>
      <c r="AR28" s="20">
        <v>41</v>
      </c>
      <c r="AS28" s="20">
        <v>37.224322229623802</v>
      </c>
      <c r="AT28" s="6">
        <v>69.925033142611994</v>
      </c>
      <c r="AU28" s="2" t="s">
        <v>853</v>
      </c>
      <c r="AV28" s="6">
        <v>69.925033142611994</v>
      </c>
      <c r="AW28" s="2" t="s">
        <v>853</v>
      </c>
      <c r="AX28" s="6">
        <v>6.0612100017759802</v>
      </c>
      <c r="AY28" s="6">
        <v>59.212240361268101</v>
      </c>
      <c r="AZ28" s="6">
        <v>78.8301051468911</v>
      </c>
      <c r="BA28" s="6">
        <v>1.2927440388935001</v>
      </c>
      <c r="BB28" s="16">
        <v>0.20746054519368701</v>
      </c>
      <c r="BC28" s="20">
        <v>75</v>
      </c>
      <c r="BD28" s="20">
        <v>71.674970328807802</v>
      </c>
      <c r="BE28" s="6">
        <v>18.766823672269499</v>
      </c>
      <c r="BF28" s="2" t="s">
        <v>854</v>
      </c>
      <c r="BG28" s="6">
        <v>18.766823672269499</v>
      </c>
      <c r="BH28" s="2" t="s">
        <v>854</v>
      </c>
      <c r="BI28" s="6">
        <v>6.1226237939670902</v>
      </c>
      <c r="BJ28" s="6">
        <v>10.795227735074899</v>
      </c>
      <c r="BK28" s="6">
        <v>30.6053302613292</v>
      </c>
      <c r="BL28" s="6">
        <v>1</v>
      </c>
      <c r="BM28" s="16">
        <v>-0.55513307984790905</v>
      </c>
      <c r="BN28" s="20">
        <v>41</v>
      </c>
      <c r="BO28" s="20">
        <v>37.224322229623802</v>
      </c>
      <c r="BP28" s="6">
        <v>86.231087096387597</v>
      </c>
      <c r="BQ28" s="2" t="s">
        <v>496</v>
      </c>
      <c r="BR28" s="6">
        <v>86.231087096387597</v>
      </c>
      <c r="BS28" s="2" t="s">
        <v>496</v>
      </c>
      <c r="BT28" s="6">
        <v>4.0790142023427602</v>
      </c>
      <c r="BU28" s="6">
        <v>78.165322701611203</v>
      </c>
      <c r="BV28" s="6">
        <v>91.636158300536195</v>
      </c>
      <c r="BW28" s="6">
        <v>1.0369997236712201</v>
      </c>
      <c r="BX28" s="16">
        <v>0.34409878888625001</v>
      </c>
      <c r="BY28" s="20">
        <v>75</v>
      </c>
      <c r="BZ28" s="20">
        <v>71.674970328807802</v>
      </c>
      <c r="CA28" s="6">
        <v>82.444046065618707</v>
      </c>
      <c r="CB28" s="2" t="s">
        <v>855</v>
      </c>
      <c r="CC28" s="6">
        <v>82.444046065618707</v>
      </c>
      <c r="CD28" s="2" t="s">
        <v>855</v>
      </c>
      <c r="CE28" s="6">
        <v>4.5433574105310699</v>
      </c>
      <c r="CF28" s="6">
        <v>73.781304411659704</v>
      </c>
      <c r="CG28" s="6">
        <v>88.683587454740703</v>
      </c>
      <c r="CH28" s="6">
        <v>1.0553628321589601</v>
      </c>
      <c r="CI28" s="16">
        <v>0.188363208933294</v>
      </c>
      <c r="CJ28" s="20">
        <v>75</v>
      </c>
      <c r="CK28" s="20">
        <v>71.674970328807802</v>
      </c>
      <c r="CL28" s="6">
        <v>81.131679060693799</v>
      </c>
      <c r="CM28" s="2" t="s">
        <v>856</v>
      </c>
      <c r="CN28" s="6">
        <v>81.131679060693799</v>
      </c>
      <c r="CO28" s="2" t="s">
        <v>856</v>
      </c>
      <c r="CP28" s="6">
        <v>4.6710957060665201</v>
      </c>
      <c r="CQ28" s="6">
        <v>72.322202332109498</v>
      </c>
      <c r="CR28" s="6">
        <v>87.617294789557405</v>
      </c>
      <c r="CS28" s="6">
        <v>1.0547402810739299</v>
      </c>
      <c r="CT28" s="16">
        <v>0.22999721215500399</v>
      </c>
      <c r="CU28" s="20">
        <v>75</v>
      </c>
      <c r="CV28" s="20">
        <v>71.674970328807802</v>
      </c>
      <c r="CW28" s="6">
        <v>81.131679060693799</v>
      </c>
      <c r="CX28" s="2" t="s">
        <v>856</v>
      </c>
      <c r="CY28" s="6">
        <v>81.131679060693799</v>
      </c>
      <c r="CZ28" s="2" t="s">
        <v>856</v>
      </c>
      <c r="DA28" s="6">
        <v>4.6710957060665201</v>
      </c>
      <c r="DB28" s="6">
        <v>72.322202332109498</v>
      </c>
      <c r="DC28" s="6">
        <v>87.617294789557405</v>
      </c>
      <c r="DD28" s="6">
        <v>1.0547402810739299</v>
      </c>
      <c r="DE28" s="16">
        <v>0.22999721215500399</v>
      </c>
      <c r="DF28" s="20">
        <v>75</v>
      </c>
      <c r="DG28" s="20">
        <v>71.674970328807802</v>
      </c>
      <c r="DH28" s="6">
        <v>67.213129497162598</v>
      </c>
      <c r="DI28" s="2" t="s">
        <v>857</v>
      </c>
      <c r="DJ28" s="6">
        <v>67.213129497162598</v>
      </c>
      <c r="DK28" s="2" t="s">
        <v>857</v>
      </c>
      <c r="DL28" s="6">
        <v>6.0099572399522501</v>
      </c>
      <c r="DM28" s="6">
        <v>56.752471652585101</v>
      </c>
      <c r="DN28" s="6">
        <v>76.204459569601397</v>
      </c>
      <c r="DO28" s="6">
        <v>1.2128871684465301</v>
      </c>
      <c r="DP28" s="16">
        <v>5.5597346645695198E-2</v>
      </c>
      <c r="DQ28" s="20">
        <v>75</v>
      </c>
      <c r="DR28" s="20">
        <v>71.674970328807802</v>
      </c>
      <c r="DS28" s="6">
        <v>64.083701898848801</v>
      </c>
      <c r="DT28" s="2" t="s">
        <v>858</v>
      </c>
      <c r="DU28" s="6">
        <v>64.083701898848801</v>
      </c>
      <c r="DV28" s="2" t="s">
        <v>858</v>
      </c>
      <c r="DW28" s="6">
        <v>6.1775077648258998</v>
      </c>
      <c r="DX28" s="6">
        <v>53.491310733527399</v>
      </c>
      <c r="DY28" s="6">
        <v>73.460579230943196</v>
      </c>
      <c r="DZ28" s="6">
        <v>1.22692823427239</v>
      </c>
      <c r="EA28" s="16">
        <v>0.108284367534061</v>
      </c>
      <c r="EB28" s="20">
        <v>75</v>
      </c>
      <c r="EC28" s="20">
        <v>71.674970328807802</v>
      </c>
      <c r="ED28" s="6">
        <v>86.231087096387597</v>
      </c>
      <c r="EE28" s="2" t="s">
        <v>496</v>
      </c>
      <c r="EF28" s="6">
        <v>86.231087096387597</v>
      </c>
      <c r="EG28" s="2" t="s">
        <v>496</v>
      </c>
      <c r="EH28" s="6">
        <v>4.0790142023427602</v>
      </c>
      <c r="EI28" s="6">
        <v>78.165322701611203</v>
      </c>
      <c r="EJ28" s="6">
        <v>91.636158300536195</v>
      </c>
      <c r="EK28" s="6">
        <v>1.0369997236712201</v>
      </c>
      <c r="EL28" s="16">
        <v>0.34409878888625001</v>
      </c>
      <c r="EM28" s="20">
        <v>75</v>
      </c>
      <c r="EN28" s="20">
        <v>71.674970328807802</v>
      </c>
      <c r="EO28" s="6">
        <v>82.444046065618707</v>
      </c>
      <c r="EP28" s="2" t="s">
        <v>855</v>
      </c>
      <c r="EQ28" s="6">
        <v>82.444046065618707</v>
      </c>
      <c r="ER28" s="2" t="s">
        <v>855</v>
      </c>
      <c r="ES28" s="6">
        <v>4.5433574105310699</v>
      </c>
      <c r="ET28" s="6">
        <v>73.781304411659704</v>
      </c>
      <c r="EU28" s="6">
        <v>88.683587454740703</v>
      </c>
      <c r="EV28" s="6">
        <v>1.0553628321589601</v>
      </c>
      <c r="EW28" s="16">
        <v>0.188363208933294</v>
      </c>
      <c r="EX28" s="20">
        <v>75</v>
      </c>
      <c r="EY28" s="20">
        <v>71.674970328807802</v>
      </c>
      <c r="EZ28" s="6">
        <v>79.698873534278604</v>
      </c>
      <c r="FA28" s="2" t="s">
        <v>859</v>
      </c>
      <c r="FB28" s="6">
        <v>79.698873534278604</v>
      </c>
      <c r="FC28" s="2" t="s">
        <v>859</v>
      </c>
      <c r="FD28" s="6">
        <v>4.8157683562753002</v>
      </c>
      <c r="FE28" s="6">
        <v>70.713049523790602</v>
      </c>
      <c r="FF28" s="6">
        <v>86.455743468834896</v>
      </c>
      <c r="FG28" s="6">
        <v>1.06069513618289</v>
      </c>
      <c r="FH28" s="16">
        <v>0.26601116130746699</v>
      </c>
      <c r="FI28" s="20">
        <v>75</v>
      </c>
      <c r="FJ28" s="20">
        <v>71.674970328807802</v>
      </c>
      <c r="FK28" s="6">
        <v>79.698873534278604</v>
      </c>
      <c r="FL28" s="2" t="s">
        <v>859</v>
      </c>
      <c r="FM28" s="6">
        <v>79.698873534278604</v>
      </c>
      <c r="FN28" s="2" t="s">
        <v>859</v>
      </c>
      <c r="FO28" s="6">
        <v>4.8157683562753002</v>
      </c>
      <c r="FP28" s="6">
        <v>70.713049523790602</v>
      </c>
      <c r="FQ28" s="6">
        <v>86.455743468834896</v>
      </c>
      <c r="FR28" s="6">
        <v>1.06069513618289</v>
      </c>
      <c r="FS28" s="16">
        <v>0.26601116130746699</v>
      </c>
      <c r="FT28" s="20">
        <v>75</v>
      </c>
      <c r="FU28" s="20">
        <v>71.674970328807802</v>
      </c>
      <c r="FV28" s="6">
        <v>67.4694533178493</v>
      </c>
      <c r="FW28" s="2" t="s">
        <v>860</v>
      </c>
      <c r="FX28" s="6">
        <v>67.4694533178493</v>
      </c>
      <c r="FY28" s="2" t="s">
        <v>860</v>
      </c>
      <c r="FZ28" s="6">
        <v>6.01640004111837</v>
      </c>
      <c r="GA28" s="6">
        <v>56.983170843295703</v>
      </c>
      <c r="GB28" s="6">
        <v>76.455673289905903</v>
      </c>
      <c r="GC28" s="6">
        <v>1.2204123050859099</v>
      </c>
      <c r="GD28" s="16">
        <v>3.33869951704346E-2</v>
      </c>
      <c r="GE28" s="20">
        <v>75</v>
      </c>
      <c r="GF28" s="20">
        <v>71.674970328807802</v>
      </c>
      <c r="GG28" s="6">
        <v>64.340025719557204</v>
      </c>
      <c r="GH28" s="2" t="s">
        <v>861</v>
      </c>
      <c r="GI28" s="6">
        <v>64.340025719557204</v>
      </c>
      <c r="GJ28" s="2" t="s">
        <v>861</v>
      </c>
      <c r="GK28" s="6">
        <v>6.1834778662263403</v>
      </c>
      <c r="GL28" s="6">
        <v>53.724163515115102</v>
      </c>
      <c r="GM28" s="6">
        <v>73.712195243587303</v>
      </c>
      <c r="GN28" s="6">
        <v>1.2332044553577199</v>
      </c>
      <c r="GO28" s="16">
        <v>9.2820074886684603E-2</v>
      </c>
      <c r="GP28" s="20">
        <v>75</v>
      </c>
      <c r="GQ28" s="20">
        <v>71.674970328807802</v>
      </c>
    </row>
    <row r="29" spans="1:199" x14ac:dyDescent="0.25">
      <c r="A29" s="13" t="s">
        <v>524</v>
      </c>
      <c r="B29" s="6">
        <v>92.666899349786306</v>
      </c>
      <c r="C29" s="2" t="s">
        <v>525</v>
      </c>
      <c r="D29" s="6">
        <v>92.666899349786306</v>
      </c>
      <c r="E29" s="2" t="s">
        <v>525</v>
      </c>
      <c r="F29" s="6">
        <v>3.3168475404679398</v>
      </c>
      <c r="G29" s="6">
        <v>85.217671978057297</v>
      </c>
      <c r="H29" s="6">
        <v>96.5157365251372</v>
      </c>
      <c r="I29" s="6">
        <v>1.0523303552224901</v>
      </c>
      <c r="J29" s="16">
        <v>-1.35911602209945</v>
      </c>
      <c r="K29" s="20">
        <v>66</v>
      </c>
      <c r="L29" s="20">
        <v>62.892113626003301</v>
      </c>
      <c r="M29" s="6">
        <v>92.666899349786306</v>
      </c>
      <c r="N29" s="2" t="s">
        <v>525</v>
      </c>
      <c r="O29" s="6">
        <v>92.666899349786306</v>
      </c>
      <c r="P29" s="2" t="s">
        <v>525</v>
      </c>
      <c r="Q29" s="6">
        <v>3.3168475404679398</v>
      </c>
      <c r="R29" s="6">
        <v>85.217671978057297</v>
      </c>
      <c r="S29" s="6">
        <v>96.5157365251372</v>
      </c>
      <c r="T29" s="6">
        <v>1.0523303552224901</v>
      </c>
      <c r="U29" s="16">
        <v>-1.35911602209945</v>
      </c>
      <c r="V29" s="20">
        <v>66</v>
      </c>
      <c r="W29" s="20">
        <v>62.892113626003301</v>
      </c>
      <c r="X29" s="6">
        <v>53.836633574882498</v>
      </c>
      <c r="Y29" s="2" t="s">
        <v>862</v>
      </c>
      <c r="Z29" s="6">
        <v>53.836633574882498</v>
      </c>
      <c r="AA29" s="2" t="s">
        <v>862</v>
      </c>
      <c r="AB29" s="6">
        <v>9.7701914743973202</v>
      </c>
      <c r="AC29" s="6">
        <v>38.134646602661903</v>
      </c>
      <c r="AD29" s="6">
        <v>68.812591214697306</v>
      </c>
      <c r="AE29" s="6">
        <v>1.19067292044687</v>
      </c>
      <c r="AF29" s="16">
        <v>0.35555555555555601</v>
      </c>
      <c r="AG29" s="20">
        <v>32</v>
      </c>
      <c r="AH29" s="20">
        <v>31.633002340793599</v>
      </c>
      <c r="AI29" s="6">
        <v>51.440134353566101</v>
      </c>
      <c r="AJ29" s="2" t="s">
        <v>863</v>
      </c>
      <c r="AK29" s="6">
        <v>51.440134353566101</v>
      </c>
      <c r="AL29" s="2" t="s">
        <v>863</v>
      </c>
      <c r="AM29" s="6">
        <v>10.410113450922699</v>
      </c>
      <c r="AN29" s="6">
        <v>35.047534328576397</v>
      </c>
      <c r="AO29" s="6">
        <v>67.528634094712501</v>
      </c>
      <c r="AP29" s="6">
        <v>1.3449094594279301</v>
      </c>
      <c r="AQ29" s="16">
        <v>1</v>
      </c>
      <c r="AR29" s="20">
        <v>32</v>
      </c>
      <c r="AS29" s="20">
        <v>31.633002340793599</v>
      </c>
      <c r="AT29" s="6">
        <v>83.6142740182719</v>
      </c>
      <c r="AU29" s="2" t="s">
        <v>864</v>
      </c>
      <c r="AV29" s="6">
        <v>83.6142740182719</v>
      </c>
      <c r="AW29" s="2" t="s">
        <v>864</v>
      </c>
      <c r="AX29" s="6">
        <v>5.3157234359097698</v>
      </c>
      <c r="AY29" s="6">
        <v>73.111029717081706</v>
      </c>
      <c r="AZ29" s="6">
        <v>90.545350907043002</v>
      </c>
      <c r="BA29" s="6">
        <v>1.3405777301639199</v>
      </c>
      <c r="BB29" s="16">
        <v>0.21290322580645099</v>
      </c>
      <c r="BC29" s="20">
        <v>66</v>
      </c>
      <c r="BD29" s="20">
        <v>62.892113626003301</v>
      </c>
      <c r="BE29" s="6">
        <v>34.312853718441701</v>
      </c>
      <c r="BF29" s="2" t="s">
        <v>865</v>
      </c>
      <c r="BG29" s="6">
        <v>34.312853718441701</v>
      </c>
      <c r="BH29" s="2" t="s">
        <v>865</v>
      </c>
      <c r="BI29" s="6">
        <v>10.4292129012097</v>
      </c>
      <c r="BJ29" s="6">
        <v>19.857407733122301</v>
      </c>
      <c r="BK29" s="6">
        <v>52.4097281095274</v>
      </c>
      <c r="BL29" s="6">
        <v>1.4959859911905899</v>
      </c>
      <c r="BM29" s="16">
        <v>1</v>
      </c>
      <c r="BN29" s="20">
        <v>32</v>
      </c>
      <c r="BO29" s="20">
        <v>31.633002340793599</v>
      </c>
      <c r="BP29" s="6">
        <v>92.666899349786306</v>
      </c>
      <c r="BQ29" s="2" t="s">
        <v>525</v>
      </c>
      <c r="BR29" s="6">
        <v>92.666899349786306</v>
      </c>
      <c r="BS29" s="2" t="s">
        <v>525</v>
      </c>
      <c r="BT29" s="6">
        <v>3.3168475404679398</v>
      </c>
      <c r="BU29" s="6">
        <v>85.217671978057297</v>
      </c>
      <c r="BV29" s="6">
        <v>96.5157365251372</v>
      </c>
      <c r="BW29" s="6">
        <v>1.0523303552224901</v>
      </c>
      <c r="BX29" s="16">
        <v>-1.35911602209945</v>
      </c>
      <c r="BY29" s="20">
        <v>66</v>
      </c>
      <c r="BZ29" s="20">
        <v>62.892113626003301</v>
      </c>
      <c r="CA29" s="6">
        <v>84.835177405951498</v>
      </c>
      <c r="CB29" s="2" t="s">
        <v>866</v>
      </c>
      <c r="CC29" s="6">
        <v>84.835177405951498</v>
      </c>
      <c r="CD29" s="2" t="s">
        <v>866</v>
      </c>
      <c r="CE29" s="6">
        <v>5.0591119614379503</v>
      </c>
      <c r="CF29" s="6">
        <v>74.7238458245168</v>
      </c>
      <c r="CG29" s="6">
        <v>91.368842048350899</v>
      </c>
      <c r="CH29" s="6">
        <v>1.2931491886676301</v>
      </c>
      <c r="CI29" s="16">
        <v>-0.39633747547416598</v>
      </c>
      <c r="CJ29" s="20">
        <v>66</v>
      </c>
      <c r="CK29" s="20">
        <v>62.892113626003301</v>
      </c>
      <c r="CL29" s="6">
        <v>80.878622072896803</v>
      </c>
      <c r="CM29" s="2" t="s">
        <v>867</v>
      </c>
      <c r="CN29" s="6">
        <v>80.878622072896803</v>
      </c>
      <c r="CO29" s="2" t="s">
        <v>867</v>
      </c>
      <c r="CP29" s="6">
        <v>5.5042300856044299</v>
      </c>
      <c r="CQ29" s="6">
        <v>70.332461201821005</v>
      </c>
      <c r="CR29" s="6">
        <v>88.2995237158609</v>
      </c>
      <c r="CS29" s="6">
        <v>1.27336699042555</v>
      </c>
      <c r="CT29" s="16">
        <v>-0.18282548476454299</v>
      </c>
      <c r="CU29" s="20">
        <v>66</v>
      </c>
      <c r="CV29" s="20">
        <v>62.892113626003301</v>
      </c>
      <c r="CW29" s="6">
        <v>80.878622072896803</v>
      </c>
      <c r="CX29" s="2" t="s">
        <v>867</v>
      </c>
      <c r="CY29" s="6">
        <v>80.878622072896803</v>
      </c>
      <c r="CZ29" s="2" t="s">
        <v>867</v>
      </c>
      <c r="DA29" s="6">
        <v>5.5042300856044299</v>
      </c>
      <c r="DB29" s="6">
        <v>70.332461201821005</v>
      </c>
      <c r="DC29" s="6">
        <v>88.2995237158609</v>
      </c>
      <c r="DD29" s="6">
        <v>1.27336699042555</v>
      </c>
      <c r="DE29" s="16">
        <v>-0.18282548476454299</v>
      </c>
      <c r="DF29" s="20">
        <v>66</v>
      </c>
      <c r="DG29" s="20">
        <v>62.892113626003301</v>
      </c>
      <c r="DH29" s="6">
        <v>76.585093893669296</v>
      </c>
      <c r="DI29" s="2" t="s">
        <v>868</v>
      </c>
      <c r="DJ29" s="6">
        <v>76.585093893669296</v>
      </c>
      <c r="DK29" s="2" t="s">
        <v>868</v>
      </c>
      <c r="DL29" s="6">
        <v>5.62957194920447</v>
      </c>
      <c r="DM29" s="6">
        <v>66.213189610155496</v>
      </c>
      <c r="DN29" s="6">
        <v>84.517523769945697</v>
      </c>
      <c r="DO29" s="6">
        <v>1.1487550536921101</v>
      </c>
      <c r="DP29" s="16">
        <v>-0.73549016420094304</v>
      </c>
      <c r="DQ29" s="20">
        <v>66</v>
      </c>
      <c r="DR29" s="20">
        <v>62.892113626003301</v>
      </c>
      <c r="DS29" s="6">
        <v>74.708895801948998</v>
      </c>
      <c r="DT29" s="2" t="s">
        <v>869</v>
      </c>
      <c r="DU29" s="6">
        <v>74.708895801948998</v>
      </c>
      <c r="DV29" s="2" t="s">
        <v>869</v>
      </c>
      <c r="DW29" s="6">
        <v>5.7573903472083297</v>
      </c>
      <c r="DX29" s="6">
        <v>64.2371156588773</v>
      </c>
      <c r="DY29" s="6">
        <v>82.929263815925907</v>
      </c>
      <c r="DZ29" s="6">
        <v>1.1403143742466799</v>
      </c>
      <c r="EA29" s="16">
        <v>-0.64180252230083101</v>
      </c>
      <c r="EB29" s="20">
        <v>66</v>
      </c>
      <c r="EC29" s="20">
        <v>62.892113626003301</v>
      </c>
      <c r="ED29" s="6">
        <v>92.666899349786306</v>
      </c>
      <c r="EE29" s="2" t="s">
        <v>525</v>
      </c>
      <c r="EF29" s="6">
        <v>92.666899349786306</v>
      </c>
      <c r="EG29" s="2" t="s">
        <v>525</v>
      </c>
      <c r="EH29" s="6">
        <v>3.3168475404679398</v>
      </c>
      <c r="EI29" s="6">
        <v>85.217671978057297</v>
      </c>
      <c r="EJ29" s="6">
        <v>96.5157365251372</v>
      </c>
      <c r="EK29" s="6">
        <v>1.0523303552224901</v>
      </c>
      <c r="EL29" s="16">
        <v>-1.35911602209945</v>
      </c>
      <c r="EM29" s="20">
        <v>66</v>
      </c>
      <c r="EN29" s="20">
        <v>62.892113626003301</v>
      </c>
      <c r="EO29" s="6">
        <v>86.019346267282302</v>
      </c>
      <c r="EP29" s="2" t="s">
        <v>870</v>
      </c>
      <c r="EQ29" s="6">
        <v>86.019346267282302</v>
      </c>
      <c r="ER29" s="2" t="s">
        <v>870</v>
      </c>
      <c r="ES29" s="6">
        <v>4.9603565149072404</v>
      </c>
      <c r="ET29" s="6">
        <v>75.933025017092007</v>
      </c>
      <c r="EU29" s="6">
        <v>92.306823689856103</v>
      </c>
      <c r="EV29" s="6">
        <v>1.3298893947772199</v>
      </c>
      <c r="EW29" s="16">
        <v>-0.54486251808972497</v>
      </c>
      <c r="EX29" s="20">
        <v>66</v>
      </c>
      <c r="EY29" s="20">
        <v>62.892113626003301</v>
      </c>
      <c r="EZ29" s="6">
        <v>84.264161769852507</v>
      </c>
      <c r="FA29" s="2" t="s">
        <v>871</v>
      </c>
      <c r="FB29" s="6">
        <v>84.264161769852507</v>
      </c>
      <c r="FC29" s="2" t="s">
        <v>871</v>
      </c>
      <c r="FD29" s="6">
        <v>5.6909253972898499</v>
      </c>
      <c r="FE29" s="6">
        <v>72.791483190573601</v>
      </c>
      <c r="FF29" s="6">
        <v>91.466418707439303</v>
      </c>
      <c r="FG29" s="6">
        <v>1.5876192436201699</v>
      </c>
      <c r="FH29" s="16">
        <v>7.1133347835544994E-2</v>
      </c>
      <c r="FI29" s="20">
        <v>66</v>
      </c>
      <c r="FJ29" s="20">
        <v>62.892113626003301</v>
      </c>
      <c r="FK29" s="6">
        <v>84.264161769852507</v>
      </c>
      <c r="FL29" s="2" t="s">
        <v>871</v>
      </c>
      <c r="FM29" s="6">
        <v>84.264161769852507</v>
      </c>
      <c r="FN29" s="2" t="s">
        <v>871</v>
      </c>
      <c r="FO29" s="6">
        <v>5.6909253972898499</v>
      </c>
      <c r="FP29" s="6">
        <v>72.791483190573601</v>
      </c>
      <c r="FQ29" s="6">
        <v>91.466418707439303</v>
      </c>
      <c r="FR29" s="6">
        <v>1.5876192436201699</v>
      </c>
      <c r="FS29" s="16">
        <v>7.1133347835544994E-2</v>
      </c>
      <c r="FT29" s="20">
        <v>66</v>
      </c>
      <c r="FU29" s="20">
        <v>62.892113626003301</v>
      </c>
      <c r="FV29" s="6">
        <v>78.4832224220428</v>
      </c>
      <c r="FW29" s="2" t="s">
        <v>872</v>
      </c>
      <c r="FX29" s="6">
        <v>78.4832224220428</v>
      </c>
      <c r="FY29" s="2" t="s">
        <v>872</v>
      </c>
      <c r="FZ29" s="6">
        <v>5.9769628000242099</v>
      </c>
      <c r="GA29" s="6">
        <v>67.221416052074005</v>
      </c>
      <c r="GB29" s="6">
        <v>86.644523299228595</v>
      </c>
      <c r="GC29" s="6">
        <v>1.37505606346332</v>
      </c>
      <c r="GD29" s="16">
        <v>-0.474447513812154</v>
      </c>
      <c r="GE29" s="20">
        <v>66</v>
      </c>
      <c r="GF29" s="20">
        <v>62.892113626003301</v>
      </c>
      <c r="GG29" s="6">
        <v>76.607024330028906</v>
      </c>
      <c r="GH29" s="2" t="s">
        <v>873</v>
      </c>
      <c r="GI29" s="6">
        <v>76.607024330028906</v>
      </c>
      <c r="GJ29" s="2" t="s">
        <v>873</v>
      </c>
      <c r="GK29" s="6">
        <v>6.0988161911032899</v>
      </c>
      <c r="GL29" s="6">
        <v>65.294442201891798</v>
      </c>
      <c r="GM29" s="6">
        <v>85.075042189254106</v>
      </c>
      <c r="GN29" s="6">
        <v>1.34911938782118</v>
      </c>
      <c r="GO29" s="16">
        <v>-0.38613861386138598</v>
      </c>
      <c r="GP29" s="20">
        <v>66</v>
      </c>
      <c r="GQ29" s="20">
        <v>62.892113626003301</v>
      </c>
    </row>
    <row r="30" spans="1:199" x14ac:dyDescent="0.25">
      <c r="A30" s="13" t="s">
        <v>544</v>
      </c>
      <c r="B30" s="6">
        <v>85.010865004101007</v>
      </c>
      <c r="C30" s="2" t="s">
        <v>545</v>
      </c>
      <c r="D30" s="6">
        <v>85.010865004101007</v>
      </c>
      <c r="E30" s="2" t="s">
        <v>545</v>
      </c>
      <c r="F30" s="6">
        <v>4.8920125998188801</v>
      </c>
      <c r="G30" s="6">
        <v>75.256428182181807</v>
      </c>
      <c r="H30" s="6">
        <v>91.361311629039406</v>
      </c>
      <c r="I30" s="6">
        <v>1.1456552843781</v>
      </c>
      <c r="J30" s="16">
        <v>-0.31560531840447897</v>
      </c>
      <c r="K30" s="20">
        <v>62</v>
      </c>
      <c r="L30" s="20">
        <v>68.008775129914298</v>
      </c>
      <c r="M30" s="6">
        <v>85.010865004101007</v>
      </c>
      <c r="N30" s="2" t="s">
        <v>545</v>
      </c>
      <c r="O30" s="6">
        <v>85.010865004101007</v>
      </c>
      <c r="P30" s="2" t="s">
        <v>545</v>
      </c>
      <c r="Q30" s="6">
        <v>4.8920125998188801</v>
      </c>
      <c r="R30" s="6">
        <v>75.256428182181807</v>
      </c>
      <c r="S30" s="6">
        <v>91.361311629039406</v>
      </c>
      <c r="T30" s="6">
        <v>1.1456552843781</v>
      </c>
      <c r="U30" s="16">
        <v>-0.31560531840447897</v>
      </c>
      <c r="V30" s="20">
        <v>62</v>
      </c>
      <c r="W30" s="20">
        <v>68.008775129914298</v>
      </c>
      <c r="X30" s="6">
        <v>38.690187020523602</v>
      </c>
      <c r="Y30" s="2" t="s">
        <v>874</v>
      </c>
      <c r="Z30" s="6">
        <v>38.690187020523602</v>
      </c>
      <c r="AA30" s="2" t="s">
        <v>874</v>
      </c>
      <c r="AB30" s="6">
        <v>10.1943308019653</v>
      </c>
      <c r="AC30" s="6">
        <v>23.954769664958</v>
      </c>
      <c r="AD30" s="6">
        <v>55.834623544909498</v>
      </c>
      <c r="AE30" s="6">
        <v>1.35815181326982</v>
      </c>
      <c r="AF30" s="16">
        <v>1</v>
      </c>
      <c r="AG30" s="20">
        <v>32</v>
      </c>
      <c r="AH30" s="20">
        <v>35.847712963819497</v>
      </c>
      <c r="AI30" s="6">
        <v>40.641010056346801</v>
      </c>
      <c r="AJ30" s="2" t="s">
        <v>875</v>
      </c>
      <c r="AK30" s="6">
        <v>40.641010056346801</v>
      </c>
      <c r="AL30" s="2" t="s">
        <v>875</v>
      </c>
      <c r="AM30" s="6">
        <v>10.304682612095601</v>
      </c>
      <c r="AN30" s="6">
        <v>25.548377252259101</v>
      </c>
      <c r="AO30" s="6">
        <v>57.735479392230701</v>
      </c>
      <c r="AP30" s="6">
        <v>1.3645201027641001</v>
      </c>
      <c r="AQ30" s="16">
        <v>1</v>
      </c>
      <c r="AR30" s="20">
        <v>32</v>
      </c>
      <c r="AS30" s="20">
        <v>35.847712963819497</v>
      </c>
      <c r="AT30" s="6">
        <v>75.417023687593698</v>
      </c>
      <c r="AU30" s="2" t="s">
        <v>876</v>
      </c>
      <c r="AV30" s="6">
        <v>75.417023687593698</v>
      </c>
      <c r="AW30" s="2" t="s">
        <v>876</v>
      </c>
      <c r="AX30" s="6">
        <v>5.8518193921022998</v>
      </c>
      <c r="AY30" s="6">
        <v>64.704202091457205</v>
      </c>
      <c r="AZ30" s="6">
        <v>83.697565783738696</v>
      </c>
      <c r="BA30" s="6">
        <v>1.12669874566849</v>
      </c>
      <c r="BB30" s="16">
        <v>-0.34381701215153598</v>
      </c>
      <c r="BC30" s="20">
        <v>62</v>
      </c>
      <c r="BD30" s="20">
        <v>68.008775129914298</v>
      </c>
      <c r="BE30" s="6">
        <v>34.187661195033598</v>
      </c>
      <c r="BF30" s="2" t="s">
        <v>877</v>
      </c>
      <c r="BG30" s="6">
        <v>34.187661195033598</v>
      </c>
      <c r="BH30" s="2" t="s">
        <v>877</v>
      </c>
      <c r="BI30" s="6">
        <v>10.17030834276</v>
      </c>
      <c r="BJ30" s="6">
        <v>20.0326954017997</v>
      </c>
      <c r="BK30" s="6">
        <v>51.858320106507399</v>
      </c>
      <c r="BL30" s="6">
        <v>1.4251258500055199</v>
      </c>
      <c r="BM30" s="16">
        <v>1</v>
      </c>
      <c r="BN30" s="20">
        <v>32</v>
      </c>
      <c r="BO30" s="20">
        <v>35.847712963819497</v>
      </c>
      <c r="BP30" s="6">
        <v>85.010865004101007</v>
      </c>
      <c r="BQ30" s="2" t="s">
        <v>545</v>
      </c>
      <c r="BR30" s="6">
        <v>85.010865004101007</v>
      </c>
      <c r="BS30" s="2" t="s">
        <v>545</v>
      </c>
      <c r="BT30" s="6">
        <v>4.8920125998188801</v>
      </c>
      <c r="BU30" s="6">
        <v>75.256428182181807</v>
      </c>
      <c r="BV30" s="6">
        <v>91.361311629039406</v>
      </c>
      <c r="BW30" s="6">
        <v>1.1456552843781</v>
      </c>
      <c r="BX30" s="16">
        <v>-0.31560531840447897</v>
      </c>
      <c r="BY30" s="20">
        <v>62</v>
      </c>
      <c r="BZ30" s="20">
        <v>68.008775129914298</v>
      </c>
      <c r="CA30" s="6">
        <v>79.235868192929004</v>
      </c>
      <c r="CB30" s="2" t="s">
        <v>878</v>
      </c>
      <c r="CC30" s="6">
        <v>79.235868192929004</v>
      </c>
      <c r="CD30" s="2" t="s">
        <v>878</v>
      </c>
      <c r="CE30" s="6">
        <v>5.0856221506558903</v>
      </c>
      <c r="CF30" s="6">
        <v>69.629626450436007</v>
      </c>
      <c r="CG30" s="6">
        <v>86.3972216741777</v>
      </c>
      <c r="CH30" s="6">
        <v>1</v>
      </c>
      <c r="CI30" s="16">
        <v>-0.58867645505439803</v>
      </c>
      <c r="CJ30" s="20">
        <v>62</v>
      </c>
      <c r="CK30" s="20">
        <v>68.008775129914298</v>
      </c>
      <c r="CL30" s="6">
        <v>77.948647693385396</v>
      </c>
      <c r="CM30" s="2" t="s">
        <v>879</v>
      </c>
      <c r="CN30" s="6">
        <v>77.948647693385396</v>
      </c>
      <c r="CO30" s="2" t="s">
        <v>879</v>
      </c>
      <c r="CP30" s="6">
        <v>5.3855734576467604</v>
      </c>
      <c r="CQ30" s="6">
        <v>67.949631958015402</v>
      </c>
      <c r="CR30" s="6">
        <v>85.494133158020901</v>
      </c>
      <c r="CS30" s="6">
        <v>1.0293188587630699</v>
      </c>
      <c r="CT30" s="16">
        <v>0.15657245401525399</v>
      </c>
      <c r="CU30" s="20">
        <v>62</v>
      </c>
      <c r="CV30" s="20">
        <v>68.008775129914298</v>
      </c>
      <c r="CW30" s="6">
        <v>77.948647693385396</v>
      </c>
      <c r="CX30" s="2" t="s">
        <v>879</v>
      </c>
      <c r="CY30" s="6">
        <v>77.948647693385396</v>
      </c>
      <c r="CZ30" s="2" t="s">
        <v>879</v>
      </c>
      <c r="DA30" s="6">
        <v>5.3855734576467604</v>
      </c>
      <c r="DB30" s="6">
        <v>67.949631958015402</v>
      </c>
      <c r="DC30" s="6">
        <v>85.494133158020901</v>
      </c>
      <c r="DD30" s="6">
        <v>1.0293188587630699</v>
      </c>
      <c r="DE30" s="16">
        <v>0.15657245401525399</v>
      </c>
      <c r="DF30" s="20">
        <v>62</v>
      </c>
      <c r="DG30" s="20">
        <v>68.008775129914298</v>
      </c>
      <c r="DH30" s="6">
        <v>69.331103075957003</v>
      </c>
      <c r="DI30" s="2" t="s">
        <v>880</v>
      </c>
      <c r="DJ30" s="6">
        <v>69.331103075957003</v>
      </c>
      <c r="DK30" s="2" t="s">
        <v>880</v>
      </c>
      <c r="DL30" s="6">
        <v>6.0254560726493196</v>
      </c>
      <c r="DM30" s="6">
        <v>58.719586798699602</v>
      </c>
      <c r="DN30" s="6">
        <v>78.2263156417267</v>
      </c>
      <c r="DO30" s="6">
        <v>1.0415579027876201</v>
      </c>
      <c r="DP30" s="16">
        <v>-0.202046035805625</v>
      </c>
      <c r="DQ30" s="20">
        <v>62</v>
      </c>
      <c r="DR30" s="20">
        <v>68.008775129914298</v>
      </c>
      <c r="DS30" s="6">
        <v>69.331103075957003</v>
      </c>
      <c r="DT30" s="2" t="s">
        <v>880</v>
      </c>
      <c r="DU30" s="6">
        <v>69.331103075957003</v>
      </c>
      <c r="DV30" s="2" t="s">
        <v>880</v>
      </c>
      <c r="DW30" s="6">
        <v>6.0254560726493196</v>
      </c>
      <c r="DX30" s="6">
        <v>58.719586798699602</v>
      </c>
      <c r="DY30" s="6">
        <v>78.2263156417267</v>
      </c>
      <c r="DZ30" s="6">
        <v>1.0415579027876201</v>
      </c>
      <c r="EA30" s="16">
        <v>-0.202046035805625</v>
      </c>
      <c r="EB30" s="20">
        <v>62</v>
      </c>
      <c r="EC30" s="20">
        <v>68.008775129914298</v>
      </c>
      <c r="ED30" s="6">
        <v>83.967041362948905</v>
      </c>
      <c r="EE30" s="2" t="s">
        <v>564</v>
      </c>
      <c r="EF30" s="6">
        <v>83.967041362948905</v>
      </c>
      <c r="EG30" s="2" t="s">
        <v>564</v>
      </c>
      <c r="EH30" s="6">
        <v>4.9639373859528897</v>
      </c>
      <c r="EI30" s="6">
        <v>74.203823396393005</v>
      </c>
      <c r="EJ30" s="6">
        <v>90.507805684268206</v>
      </c>
      <c r="EK30" s="6">
        <v>1.1165030186677201</v>
      </c>
      <c r="EL30" s="16">
        <v>-0.19062697910069701</v>
      </c>
      <c r="EM30" s="20">
        <v>62</v>
      </c>
      <c r="EN30" s="20">
        <v>68.008775129914298</v>
      </c>
      <c r="EO30" s="6">
        <v>76.309377031093604</v>
      </c>
      <c r="EP30" s="2" t="s">
        <v>881</v>
      </c>
      <c r="EQ30" s="6">
        <v>76.309377031093604</v>
      </c>
      <c r="ER30" s="2" t="s">
        <v>881</v>
      </c>
      <c r="ES30" s="6">
        <v>5.3721792498126897</v>
      </c>
      <c r="ET30" s="6">
        <v>66.445697537853306</v>
      </c>
      <c r="EU30" s="6">
        <v>83.972899968711999</v>
      </c>
      <c r="EV30" s="6">
        <v>1</v>
      </c>
      <c r="EW30" s="16">
        <v>-0.43415657480690201</v>
      </c>
      <c r="EX30" s="20">
        <v>62</v>
      </c>
      <c r="EY30" s="20">
        <v>68.008775129914298</v>
      </c>
      <c r="EZ30" s="6">
        <v>77.782352559712507</v>
      </c>
      <c r="FA30" s="2" t="s">
        <v>882</v>
      </c>
      <c r="FB30" s="6">
        <v>77.782352559712507</v>
      </c>
      <c r="FC30" s="2" t="s">
        <v>882</v>
      </c>
      <c r="FD30" s="6">
        <v>5.4673912343601501</v>
      </c>
      <c r="FE30" s="6">
        <v>67.632492762048699</v>
      </c>
      <c r="FF30" s="6">
        <v>85.434843308057197</v>
      </c>
      <c r="FG30" s="6">
        <v>1.0551422028108599</v>
      </c>
      <c r="FH30" s="16">
        <v>-0.12642300778909499</v>
      </c>
      <c r="FI30" s="20">
        <v>62</v>
      </c>
      <c r="FJ30" s="20">
        <v>68.008775129914298</v>
      </c>
      <c r="FK30" s="6">
        <v>77.782352559712507</v>
      </c>
      <c r="FL30" s="2" t="s">
        <v>882</v>
      </c>
      <c r="FM30" s="6">
        <v>77.782352559712507</v>
      </c>
      <c r="FN30" s="2" t="s">
        <v>882</v>
      </c>
      <c r="FO30" s="6">
        <v>5.4673912343601501</v>
      </c>
      <c r="FP30" s="6">
        <v>67.632492762048699</v>
      </c>
      <c r="FQ30" s="6">
        <v>85.434843308057197</v>
      </c>
      <c r="FR30" s="6">
        <v>1.0551422028108599</v>
      </c>
      <c r="FS30" s="16">
        <v>-0.12642300778909499</v>
      </c>
      <c r="FT30" s="20">
        <v>62</v>
      </c>
      <c r="FU30" s="20">
        <v>68.008775129914298</v>
      </c>
      <c r="FV30" s="6">
        <v>70.416454406459295</v>
      </c>
      <c r="FW30" s="2" t="s">
        <v>883</v>
      </c>
      <c r="FX30" s="6">
        <v>70.416454406459295</v>
      </c>
      <c r="FY30" s="2" t="s">
        <v>883</v>
      </c>
      <c r="FZ30" s="6">
        <v>5.9332148122100801</v>
      </c>
      <c r="GA30" s="6">
        <v>59.908064484013401</v>
      </c>
      <c r="GB30" s="6">
        <v>79.130033439102306</v>
      </c>
      <c r="GC30" s="6">
        <v>1.03082656655758</v>
      </c>
      <c r="GD30" s="16">
        <v>-0.469898358092258</v>
      </c>
      <c r="GE30" s="20">
        <v>62</v>
      </c>
      <c r="GF30" s="20">
        <v>68.008775129914298</v>
      </c>
      <c r="GG30" s="6">
        <v>70.416454406459295</v>
      </c>
      <c r="GH30" s="2" t="s">
        <v>883</v>
      </c>
      <c r="GI30" s="6">
        <v>70.416454406459295</v>
      </c>
      <c r="GJ30" s="2" t="s">
        <v>883</v>
      </c>
      <c r="GK30" s="6">
        <v>5.9332148122100801</v>
      </c>
      <c r="GL30" s="6">
        <v>59.908064484013401</v>
      </c>
      <c r="GM30" s="6">
        <v>79.130033439102306</v>
      </c>
      <c r="GN30" s="6">
        <v>1.03082656655758</v>
      </c>
      <c r="GO30" s="16">
        <v>-0.469898358092258</v>
      </c>
      <c r="GP30" s="20">
        <v>62</v>
      </c>
      <c r="GQ30" s="20">
        <v>68.008775129914298</v>
      </c>
    </row>
    <row r="31" spans="1:199" x14ac:dyDescent="0.25">
      <c r="A31" s="13" t="s">
        <v>570</v>
      </c>
      <c r="B31" s="6">
        <v>90.063421728707894</v>
      </c>
      <c r="C31" s="2" t="s">
        <v>571</v>
      </c>
      <c r="D31" s="6">
        <v>90.063421728707894</v>
      </c>
      <c r="E31" s="2" t="s">
        <v>571</v>
      </c>
      <c r="F31" s="6">
        <v>4.3740551822927696</v>
      </c>
      <c r="G31" s="6">
        <v>80.444375063467206</v>
      </c>
      <c r="H31" s="6">
        <v>95.231503648675698</v>
      </c>
      <c r="I31" s="6">
        <v>1</v>
      </c>
      <c r="J31" s="16">
        <v>1</v>
      </c>
      <c r="K31" s="20">
        <v>46</v>
      </c>
      <c r="L31" s="20">
        <v>43.040768027305603</v>
      </c>
      <c r="M31" s="6">
        <v>90.063421728707894</v>
      </c>
      <c r="N31" s="2" t="s">
        <v>571</v>
      </c>
      <c r="O31" s="6">
        <v>90.063421728707894</v>
      </c>
      <c r="P31" s="2" t="s">
        <v>571</v>
      </c>
      <c r="Q31" s="6">
        <v>4.3740551822927696</v>
      </c>
      <c r="R31" s="6">
        <v>80.444375063467206</v>
      </c>
      <c r="S31" s="6">
        <v>95.231503648675698</v>
      </c>
      <c r="T31" s="6">
        <v>1</v>
      </c>
      <c r="U31" s="16">
        <v>1</v>
      </c>
      <c r="V31" s="20">
        <v>46</v>
      </c>
      <c r="W31" s="20">
        <v>43.040768027305603</v>
      </c>
      <c r="X31" s="6">
        <v>55.015780426185998</v>
      </c>
      <c r="Y31" s="2" t="s">
        <v>884</v>
      </c>
      <c r="Z31" s="6">
        <v>55.015780426185998</v>
      </c>
      <c r="AA31" s="2" t="s">
        <v>884</v>
      </c>
      <c r="AB31" s="6">
        <v>10.227757231747599</v>
      </c>
      <c r="AC31" s="6">
        <v>38.512176239436997</v>
      </c>
      <c r="AD31" s="6">
        <v>70.484584245117503</v>
      </c>
      <c r="AE31" s="6">
        <v>1.09897218745198</v>
      </c>
      <c r="AF31" s="16">
        <v>1</v>
      </c>
      <c r="AG31" s="20">
        <v>27</v>
      </c>
      <c r="AH31" s="20">
        <v>23.2520078420639</v>
      </c>
      <c r="AI31" s="6">
        <v>52.988601053845599</v>
      </c>
      <c r="AJ31" s="2" t="s">
        <v>885</v>
      </c>
      <c r="AK31" s="6">
        <v>52.988601053845599</v>
      </c>
      <c r="AL31" s="2" t="s">
        <v>885</v>
      </c>
      <c r="AM31" s="6">
        <v>10.1116612906436</v>
      </c>
      <c r="AN31" s="6">
        <v>36.865394807160399</v>
      </c>
      <c r="AO31" s="6">
        <v>68.511283140375994</v>
      </c>
      <c r="AP31" s="6">
        <v>1.0671678830197899</v>
      </c>
      <c r="AQ31" s="16">
        <v>1</v>
      </c>
      <c r="AR31" s="20">
        <v>27</v>
      </c>
      <c r="AS31" s="20">
        <v>23.2520078420639</v>
      </c>
      <c r="AT31" s="6">
        <v>63.435169698520497</v>
      </c>
      <c r="AU31" s="2" t="s">
        <v>886</v>
      </c>
      <c r="AV31" s="6">
        <v>63.435169698520497</v>
      </c>
      <c r="AW31" s="2" t="s">
        <v>886</v>
      </c>
      <c r="AX31" s="6">
        <v>6.8451618975167197</v>
      </c>
      <c r="AY31" s="6">
        <v>51.313331692797902</v>
      </c>
      <c r="AZ31" s="6">
        <v>74.064387650973202</v>
      </c>
      <c r="BA31" s="6">
        <v>1</v>
      </c>
      <c r="BB31" s="16">
        <v>-0.337662337662338</v>
      </c>
      <c r="BC31" s="20">
        <v>46</v>
      </c>
      <c r="BD31" s="20">
        <v>43.040768027305603</v>
      </c>
      <c r="BE31" s="6">
        <v>38.773451255267801</v>
      </c>
      <c r="BF31" s="2" t="s">
        <v>887</v>
      </c>
      <c r="BG31" s="6">
        <v>38.773451255267801</v>
      </c>
      <c r="BH31" s="2" t="s">
        <v>887</v>
      </c>
      <c r="BI31" s="6">
        <v>9.9062634289427596</v>
      </c>
      <c r="BJ31" s="6">
        <v>24.373880913086701</v>
      </c>
      <c r="BK31" s="6">
        <v>55.443324800841097</v>
      </c>
      <c r="BL31" s="6">
        <v>1.0747782126516301</v>
      </c>
      <c r="BM31" s="16">
        <v>1</v>
      </c>
      <c r="BN31" s="20">
        <v>27</v>
      </c>
      <c r="BO31" s="20">
        <v>23.2520078420639</v>
      </c>
      <c r="BP31" s="6">
        <v>90.063421728707894</v>
      </c>
      <c r="BQ31" s="2" t="s">
        <v>571</v>
      </c>
      <c r="BR31" s="6">
        <v>90.063421728707894</v>
      </c>
      <c r="BS31" s="2" t="s">
        <v>571</v>
      </c>
      <c r="BT31" s="6">
        <v>4.3740551822927696</v>
      </c>
      <c r="BU31" s="6">
        <v>80.444375063467206</v>
      </c>
      <c r="BV31" s="6">
        <v>95.231503648675698</v>
      </c>
      <c r="BW31" s="6">
        <v>1</v>
      </c>
      <c r="BX31" s="16">
        <v>1</v>
      </c>
      <c r="BY31" s="20">
        <v>46</v>
      </c>
      <c r="BZ31" s="20">
        <v>43.040768027305603</v>
      </c>
      <c r="CA31" s="6">
        <v>81.338662421576899</v>
      </c>
      <c r="CB31" s="2" t="s">
        <v>888</v>
      </c>
      <c r="CC31" s="6">
        <v>81.338662421576899</v>
      </c>
      <c r="CD31" s="2" t="s">
        <v>888</v>
      </c>
      <c r="CE31" s="6">
        <v>5.9903580084044004</v>
      </c>
      <c r="CF31" s="6">
        <v>69.680561530172994</v>
      </c>
      <c r="CG31" s="6">
        <v>89.208358225168595</v>
      </c>
      <c r="CH31" s="6">
        <v>1.0638447996827201</v>
      </c>
      <c r="CI31" s="16">
        <v>1</v>
      </c>
      <c r="CJ31" s="20">
        <v>46</v>
      </c>
      <c r="CK31" s="20">
        <v>43.040768027305603</v>
      </c>
      <c r="CL31" s="6">
        <v>84.062207316787607</v>
      </c>
      <c r="CM31" s="2" t="s">
        <v>889</v>
      </c>
      <c r="CN31" s="6">
        <v>84.062207316787607</v>
      </c>
      <c r="CO31" s="2" t="s">
        <v>889</v>
      </c>
      <c r="CP31" s="6">
        <v>5.4931206009861402</v>
      </c>
      <c r="CQ31" s="6">
        <v>73.082021766935</v>
      </c>
      <c r="CR31" s="6">
        <v>91.108374150651699</v>
      </c>
      <c r="CS31" s="6">
        <v>1.0134954865360299</v>
      </c>
      <c r="CT31" s="16">
        <v>1</v>
      </c>
      <c r="CU31" s="20">
        <v>46</v>
      </c>
      <c r="CV31" s="20">
        <v>43.040768027305603</v>
      </c>
      <c r="CW31" s="6">
        <v>84.062207316787607</v>
      </c>
      <c r="CX31" s="2" t="s">
        <v>889</v>
      </c>
      <c r="CY31" s="6">
        <v>84.062207316787607</v>
      </c>
      <c r="CZ31" s="2" t="s">
        <v>889</v>
      </c>
      <c r="DA31" s="6">
        <v>5.4931206009861402</v>
      </c>
      <c r="DB31" s="6">
        <v>73.082021766935</v>
      </c>
      <c r="DC31" s="6">
        <v>91.108374150651699</v>
      </c>
      <c r="DD31" s="6">
        <v>1.0134954865360299</v>
      </c>
      <c r="DE31" s="16">
        <v>1</v>
      </c>
      <c r="DF31" s="20">
        <v>46</v>
      </c>
      <c r="DG31" s="20">
        <v>43.040768027305603</v>
      </c>
      <c r="DH31" s="6">
        <v>69.838214581790993</v>
      </c>
      <c r="DI31" s="2" t="s">
        <v>890</v>
      </c>
      <c r="DJ31" s="6">
        <v>69.838214581790993</v>
      </c>
      <c r="DK31" s="2" t="s">
        <v>890</v>
      </c>
      <c r="DL31" s="6">
        <v>7.6749825472357296</v>
      </c>
      <c r="DM31" s="6">
        <v>56.1502051011053</v>
      </c>
      <c r="DN31" s="6">
        <v>80.720511001199796</v>
      </c>
      <c r="DO31" s="6">
        <v>1.2583954315089301</v>
      </c>
      <c r="DP31" s="16">
        <v>1</v>
      </c>
      <c r="DQ31" s="20">
        <v>46</v>
      </c>
      <c r="DR31" s="20">
        <v>43.040768027305603</v>
      </c>
      <c r="DS31" s="6">
        <v>64.985123297886901</v>
      </c>
      <c r="DT31" s="2" t="s">
        <v>891</v>
      </c>
      <c r="DU31" s="6">
        <v>64.985123297886901</v>
      </c>
      <c r="DV31" s="2" t="s">
        <v>891</v>
      </c>
      <c r="DW31" s="6">
        <v>7.8373557077164904</v>
      </c>
      <c r="DX31" s="6">
        <v>51.439318763820303</v>
      </c>
      <c r="DY31" s="6">
        <v>76.480070086212905</v>
      </c>
      <c r="DZ31" s="6">
        <v>1.2147448918343999</v>
      </c>
      <c r="EA31" s="16">
        <v>0.58130081300812997</v>
      </c>
      <c r="EB31" s="20">
        <v>46</v>
      </c>
      <c r="EC31" s="20">
        <v>43.040768027305603</v>
      </c>
      <c r="ED31" s="6">
        <v>90.063421728707894</v>
      </c>
      <c r="EE31" s="2" t="s">
        <v>571</v>
      </c>
      <c r="EF31" s="6">
        <v>90.063421728707894</v>
      </c>
      <c r="EG31" s="2" t="s">
        <v>571</v>
      </c>
      <c r="EH31" s="6">
        <v>4.3740551822927696</v>
      </c>
      <c r="EI31" s="6">
        <v>80.444375063467206</v>
      </c>
      <c r="EJ31" s="6">
        <v>95.231503648675698</v>
      </c>
      <c r="EK31" s="6">
        <v>1</v>
      </c>
      <c r="EL31" s="16">
        <v>1</v>
      </c>
      <c r="EM31" s="20">
        <v>46</v>
      </c>
      <c r="EN31" s="20">
        <v>43.040768027305603</v>
      </c>
      <c r="EO31" s="6">
        <v>76.639743887826597</v>
      </c>
      <c r="EP31" s="2" t="s">
        <v>892</v>
      </c>
      <c r="EQ31" s="6">
        <v>76.639743887826597</v>
      </c>
      <c r="ER31" s="2" t="s">
        <v>892</v>
      </c>
      <c r="ES31" s="6">
        <v>6.6486845504174399</v>
      </c>
      <c r="ET31" s="6">
        <v>64.214078114735401</v>
      </c>
      <c r="EU31" s="6">
        <v>85.711003425425204</v>
      </c>
      <c r="EV31" s="6">
        <v>1.11109789660257</v>
      </c>
      <c r="EW31" s="16">
        <v>1</v>
      </c>
      <c r="EX31" s="20">
        <v>46</v>
      </c>
      <c r="EY31" s="20">
        <v>43.040768027305603</v>
      </c>
      <c r="EZ31" s="6">
        <v>81.372501856248505</v>
      </c>
      <c r="FA31" s="2" t="s">
        <v>888</v>
      </c>
      <c r="FB31" s="6">
        <v>81.372501856248505</v>
      </c>
      <c r="FC31" s="2" t="s">
        <v>888</v>
      </c>
      <c r="FD31" s="6">
        <v>6.0152503164918496</v>
      </c>
      <c r="FE31" s="6">
        <v>69.654975016761398</v>
      </c>
      <c r="FF31" s="6">
        <v>89.262848017705295</v>
      </c>
      <c r="FG31" s="6">
        <v>1.0742063748149999</v>
      </c>
      <c r="FH31" s="16">
        <v>1</v>
      </c>
      <c r="FI31" s="20">
        <v>46</v>
      </c>
      <c r="FJ31" s="20">
        <v>43.040768027305603</v>
      </c>
      <c r="FK31" s="6">
        <v>81.372501856248505</v>
      </c>
      <c r="FL31" s="2" t="s">
        <v>888</v>
      </c>
      <c r="FM31" s="6">
        <v>81.372501856248505</v>
      </c>
      <c r="FN31" s="2" t="s">
        <v>888</v>
      </c>
      <c r="FO31" s="6">
        <v>6.0152503164918496</v>
      </c>
      <c r="FP31" s="6">
        <v>69.654975016761398</v>
      </c>
      <c r="FQ31" s="6">
        <v>89.262848017705295</v>
      </c>
      <c r="FR31" s="6">
        <v>1.0742063748149999</v>
      </c>
      <c r="FS31" s="16">
        <v>1</v>
      </c>
      <c r="FT31" s="20">
        <v>46</v>
      </c>
      <c r="FU31" s="20">
        <v>43.040768027305603</v>
      </c>
      <c r="FV31" s="6">
        <v>68.949718787259599</v>
      </c>
      <c r="FW31" s="2" t="s">
        <v>893</v>
      </c>
      <c r="FX31" s="6">
        <v>68.949718787259599</v>
      </c>
      <c r="FY31" s="2" t="s">
        <v>893</v>
      </c>
      <c r="FZ31" s="6">
        <v>7.6982588477590097</v>
      </c>
      <c r="GA31" s="6">
        <v>55.304381730506897</v>
      </c>
      <c r="GB31" s="6">
        <v>79.940225801299903</v>
      </c>
      <c r="GC31" s="6">
        <v>1.2456599355273501</v>
      </c>
      <c r="GD31" s="16">
        <v>1</v>
      </c>
      <c r="GE31" s="20">
        <v>46</v>
      </c>
      <c r="GF31" s="20">
        <v>43.040768027305603</v>
      </c>
      <c r="GG31" s="6">
        <v>64.096627503355904</v>
      </c>
      <c r="GH31" s="2" t="s">
        <v>894</v>
      </c>
      <c r="GI31" s="6">
        <v>64.096627503355904</v>
      </c>
      <c r="GJ31" s="2" t="s">
        <v>894</v>
      </c>
      <c r="GK31" s="6">
        <v>7.8278815995312296</v>
      </c>
      <c r="GL31" s="6">
        <v>50.638888090716897</v>
      </c>
      <c r="GM31" s="6">
        <v>75.649604479790597</v>
      </c>
      <c r="GN31" s="6">
        <v>1.19820350528585</v>
      </c>
      <c r="GO31" s="16">
        <v>0.58130081300812997</v>
      </c>
      <c r="GP31" s="20">
        <v>46</v>
      </c>
      <c r="GQ31" s="20">
        <v>43.040768027305603</v>
      </c>
    </row>
    <row r="32" spans="1:199" x14ac:dyDescent="0.25">
      <c r="A32" s="13" t="s">
        <v>590</v>
      </c>
      <c r="B32" s="6">
        <v>82.075595369444201</v>
      </c>
      <c r="C32" s="2" t="s">
        <v>591</v>
      </c>
      <c r="D32" s="6">
        <v>82.075595369444201</v>
      </c>
      <c r="E32" s="2" t="s">
        <v>591</v>
      </c>
      <c r="F32" s="6">
        <v>6.0947258487587401</v>
      </c>
      <c r="G32" s="6">
        <v>70.177785150824405</v>
      </c>
      <c r="H32" s="6">
        <v>89.909206420042906</v>
      </c>
      <c r="I32" s="6">
        <v>1</v>
      </c>
      <c r="J32" s="16">
        <v>0.30215827338129497</v>
      </c>
      <c r="K32" s="20">
        <v>40</v>
      </c>
      <c r="L32" s="20">
        <v>43.659344702959103</v>
      </c>
      <c r="M32" s="6">
        <v>82.075595369444201</v>
      </c>
      <c r="N32" s="2" t="s">
        <v>591</v>
      </c>
      <c r="O32" s="6">
        <v>82.075595369444201</v>
      </c>
      <c r="P32" s="2" t="s">
        <v>591</v>
      </c>
      <c r="Q32" s="6">
        <v>6.0947258487587401</v>
      </c>
      <c r="R32" s="6">
        <v>70.177785150824405</v>
      </c>
      <c r="S32" s="6">
        <v>89.909206420042906</v>
      </c>
      <c r="T32" s="6">
        <v>1</v>
      </c>
      <c r="U32" s="16">
        <v>0.30215827338129497</v>
      </c>
      <c r="V32" s="20">
        <v>40</v>
      </c>
      <c r="W32" s="20">
        <v>43.659344702959103</v>
      </c>
      <c r="X32" s="6">
        <v>51.349446229948001</v>
      </c>
      <c r="Y32" s="2" t="s">
        <v>895</v>
      </c>
      <c r="Z32" s="6">
        <v>51.349446229948001</v>
      </c>
      <c r="AA32" s="2" t="s">
        <v>895</v>
      </c>
      <c r="AB32" s="6">
        <v>11.5423501283852</v>
      </c>
      <c r="AC32" s="6">
        <v>33.371973394370301</v>
      </c>
      <c r="AD32" s="6">
        <v>68.984415284111407</v>
      </c>
      <c r="AE32" s="6">
        <v>1.2265712246691101</v>
      </c>
      <c r="AF32" s="16">
        <v>3.5211267605633902E-2</v>
      </c>
      <c r="AG32" s="20">
        <v>24</v>
      </c>
      <c r="AH32" s="20">
        <v>27.491266578435901</v>
      </c>
      <c r="AI32" s="6">
        <v>35.572356203603498</v>
      </c>
      <c r="AJ32" s="2" t="s">
        <v>896</v>
      </c>
      <c r="AK32" s="6">
        <v>35.572356203603498</v>
      </c>
      <c r="AL32" s="2" t="s">
        <v>896</v>
      </c>
      <c r="AM32" s="6">
        <v>10.875724092730501</v>
      </c>
      <c r="AN32" s="6">
        <v>20.446181412446901</v>
      </c>
      <c r="AO32" s="6">
        <v>54.256911701828599</v>
      </c>
      <c r="AP32" s="6">
        <v>1.1870235013011401</v>
      </c>
      <c r="AQ32" s="16">
        <v>1.43884892086332E-2</v>
      </c>
      <c r="AR32" s="20">
        <v>24</v>
      </c>
      <c r="AS32" s="20">
        <v>27.491266578435901</v>
      </c>
      <c r="AT32" s="6">
        <v>67.160693468614895</v>
      </c>
      <c r="AU32" s="2" t="s">
        <v>897</v>
      </c>
      <c r="AV32" s="6">
        <v>67.160693468614895</v>
      </c>
      <c r="AW32" s="2" t="s">
        <v>897</v>
      </c>
      <c r="AX32" s="6">
        <v>7.0145708388565602</v>
      </c>
      <c r="AY32" s="6">
        <v>54.203008044799901</v>
      </c>
      <c r="AZ32" s="6">
        <v>77.9440006676612</v>
      </c>
      <c r="BA32" s="6">
        <v>1</v>
      </c>
      <c r="BB32" s="16">
        <v>-7.1823204419889694E-2</v>
      </c>
      <c r="BC32" s="20">
        <v>40</v>
      </c>
      <c r="BD32" s="20">
        <v>43.659344702959103</v>
      </c>
      <c r="BE32" s="6">
        <v>28.447750125232702</v>
      </c>
      <c r="BF32" s="2" t="s">
        <v>603</v>
      </c>
      <c r="BG32" s="6">
        <v>28.447750125232702</v>
      </c>
      <c r="BH32" s="2" t="s">
        <v>603</v>
      </c>
      <c r="BI32" s="6">
        <v>10.334345460292701</v>
      </c>
      <c r="BJ32" s="6">
        <v>14.9597275769873</v>
      </c>
      <c r="BK32" s="6">
        <v>47.328681663271702</v>
      </c>
      <c r="BL32" s="6">
        <v>1.2067646161508401</v>
      </c>
      <c r="BM32" s="16">
        <v>-0.161016949152542</v>
      </c>
      <c r="BN32" s="20">
        <v>24</v>
      </c>
      <c r="BO32" s="20">
        <v>27.491266578435901</v>
      </c>
      <c r="BP32" s="6">
        <v>82.075595369444201</v>
      </c>
      <c r="BQ32" s="2" t="s">
        <v>591</v>
      </c>
      <c r="BR32" s="6">
        <v>82.075595369444201</v>
      </c>
      <c r="BS32" s="2" t="s">
        <v>591</v>
      </c>
      <c r="BT32" s="6">
        <v>6.0947258487587401</v>
      </c>
      <c r="BU32" s="6">
        <v>70.177785150824405</v>
      </c>
      <c r="BV32" s="6">
        <v>89.909206420042906</v>
      </c>
      <c r="BW32" s="6">
        <v>1</v>
      </c>
      <c r="BX32" s="16">
        <v>0.30215827338129497</v>
      </c>
      <c r="BY32" s="20">
        <v>40</v>
      </c>
      <c r="BZ32" s="20">
        <v>43.659344702959103</v>
      </c>
      <c r="CA32" s="6">
        <v>76.911432597957798</v>
      </c>
      <c r="CB32" s="2" t="s">
        <v>898</v>
      </c>
      <c r="CC32" s="6">
        <v>76.911432597957798</v>
      </c>
      <c r="CD32" s="2" t="s">
        <v>898</v>
      </c>
      <c r="CE32" s="6">
        <v>7.0399334359616699</v>
      </c>
      <c r="CF32" s="6">
        <v>63.644621281999697</v>
      </c>
      <c r="CG32" s="6">
        <v>86.373461981873504</v>
      </c>
      <c r="CH32" s="6">
        <v>1.0884633870231299</v>
      </c>
      <c r="CI32" s="16">
        <v>0.38993710691823902</v>
      </c>
      <c r="CJ32" s="20">
        <v>40</v>
      </c>
      <c r="CK32" s="20">
        <v>43.659344702959103</v>
      </c>
      <c r="CL32" s="6">
        <v>79.771943390413</v>
      </c>
      <c r="CM32" s="2" t="s">
        <v>899</v>
      </c>
      <c r="CN32" s="6">
        <v>79.771943390413</v>
      </c>
      <c r="CO32" s="2" t="s">
        <v>899</v>
      </c>
      <c r="CP32" s="6">
        <v>6.4926454194995502</v>
      </c>
      <c r="CQ32" s="6">
        <v>67.249158147290203</v>
      </c>
      <c r="CR32" s="6">
        <v>88.336887775506099</v>
      </c>
      <c r="CS32" s="6">
        <v>1.0188345062459501</v>
      </c>
      <c r="CT32" s="16">
        <v>0.35117056856187301</v>
      </c>
      <c r="CU32" s="20">
        <v>40</v>
      </c>
      <c r="CV32" s="20">
        <v>43.659344702959103</v>
      </c>
      <c r="CW32" s="6">
        <v>77.588482172332206</v>
      </c>
      <c r="CX32" s="2" t="s">
        <v>900</v>
      </c>
      <c r="CY32" s="6">
        <v>77.588482172332206</v>
      </c>
      <c r="CZ32" s="2" t="s">
        <v>900</v>
      </c>
      <c r="DA32" s="6">
        <v>6.8579359840889502</v>
      </c>
      <c r="DB32" s="6">
        <v>64.605040581097896</v>
      </c>
      <c r="DC32" s="6">
        <v>86.783666002698894</v>
      </c>
      <c r="DD32" s="6">
        <v>1.05483112090705</v>
      </c>
      <c r="DE32" s="16">
        <v>0.38993710691823902</v>
      </c>
      <c r="DF32" s="20">
        <v>40</v>
      </c>
      <c r="DG32" s="20">
        <v>43.659344702959103</v>
      </c>
      <c r="DH32" s="6">
        <v>70.963870098879298</v>
      </c>
      <c r="DI32" s="2" t="s">
        <v>901</v>
      </c>
      <c r="DJ32" s="6">
        <v>70.963870098879298</v>
      </c>
      <c r="DK32" s="2" t="s">
        <v>901</v>
      </c>
      <c r="DL32" s="6">
        <v>7.8382912534338898</v>
      </c>
      <c r="DM32" s="6">
        <v>56.844259071740701</v>
      </c>
      <c r="DN32" s="6">
        <v>81.932191422982498</v>
      </c>
      <c r="DO32" s="6">
        <v>1.16287056552195</v>
      </c>
      <c r="DP32" s="16">
        <v>0.465564738292011</v>
      </c>
      <c r="DQ32" s="20">
        <v>40</v>
      </c>
      <c r="DR32" s="20">
        <v>43.659344702959103</v>
      </c>
      <c r="DS32" s="6">
        <v>64.092632529181003</v>
      </c>
      <c r="DT32" s="2" t="s">
        <v>902</v>
      </c>
      <c r="DU32" s="6">
        <v>64.092632529181003</v>
      </c>
      <c r="DV32" s="2" t="s">
        <v>902</v>
      </c>
      <c r="DW32" s="6">
        <v>7.0851337755970096</v>
      </c>
      <c r="DX32" s="6">
        <v>51.092024633286599</v>
      </c>
      <c r="DY32" s="6">
        <v>75.307606682641804</v>
      </c>
      <c r="DZ32" s="6">
        <v>1</v>
      </c>
      <c r="EA32" s="16">
        <v>-4.0214477211796301E-2</v>
      </c>
      <c r="EB32" s="20">
        <v>40</v>
      </c>
      <c r="EC32" s="20">
        <v>43.659344702959103</v>
      </c>
      <c r="ED32" s="6">
        <v>82.075595369444201</v>
      </c>
      <c r="EE32" s="2" t="s">
        <v>591</v>
      </c>
      <c r="EF32" s="6">
        <v>82.075595369444201</v>
      </c>
      <c r="EG32" s="2" t="s">
        <v>591</v>
      </c>
      <c r="EH32" s="6">
        <v>6.0947258487587401</v>
      </c>
      <c r="EI32" s="6">
        <v>70.177785150824405</v>
      </c>
      <c r="EJ32" s="6">
        <v>89.909206420042906</v>
      </c>
      <c r="EK32" s="6">
        <v>1</v>
      </c>
      <c r="EL32" s="16">
        <v>0.30215827338129497</v>
      </c>
      <c r="EM32" s="20">
        <v>40</v>
      </c>
      <c r="EN32" s="20">
        <v>43.659344702959103</v>
      </c>
      <c r="EO32" s="6">
        <v>79.215084577273998</v>
      </c>
      <c r="EP32" s="2" t="s">
        <v>903</v>
      </c>
      <c r="EQ32" s="6">
        <v>79.215084577273998</v>
      </c>
      <c r="ER32" s="2" t="s">
        <v>903</v>
      </c>
      <c r="ES32" s="6">
        <v>6.6793035662837896</v>
      </c>
      <c r="ET32" s="6">
        <v>66.376782399567304</v>
      </c>
      <c r="EU32" s="6">
        <v>88.034991913505905</v>
      </c>
      <c r="EV32" s="6">
        <v>1.0567465029424099</v>
      </c>
      <c r="EW32" s="16">
        <v>0.35117056856187301</v>
      </c>
      <c r="EX32" s="20">
        <v>40</v>
      </c>
      <c r="EY32" s="20">
        <v>43.659344702959103</v>
      </c>
      <c r="EZ32" s="6">
        <v>82.075595369444201</v>
      </c>
      <c r="FA32" s="2" t="s">
        <v>591</v>
      </c>
      <c r="FB32" s="6">
        <v>82.075595369444201</v>
      </c>
      <c r="FC32" s="2" t="s">
        <v>591</v>
      </c>
      <c r="FD32" s="6">
        <v>6.0947258487587401</v>
      </c>
      <c r="FE32" s="6">
        <v>70.177785150824405</v>
      </c>
      <c r="FF32" s="6">
        <v>89.909206420042906</v>
      </c>
      <c r="FG32" s="6">
        <v>1</v>
      </c>
      <c r="FH32" s="16">
        <v>0.30215827338129497</v>
      </c>
      <c r="FI32" s="20">
        <v>40</v>
      </c>
      <c r="FJ32" s="20">
        <v>43.659344702959103</v>
      </c>
      <c r="FK32" s="6">
        <v>79.892134151648193</v>
      </c>
      <c r="FL32" s="2" t="s">
        <v>904</v>
      </c>
      <c r="FM32" s="6">
        <v>79.892134151648193</v>
      </c>
      <c r="FN32" s="2" t="s">
        <v>904</v>
      </c>
      <c r="FO32" s="6">
        <v>6.4806923310591804</v>
      </c>
      <c r="FP32" s="6">
        <v>67.377146138507499</v>
      </c>
      <c r="FQ32" s="6">
        <v>88.430451366230898</v>
      </c>
      <c r="FR32" s="6">
        <v>1.0196178108684799</v>
      </c>
      <c r="FS32" s="16">
        <v>0.35117056856187301</v>
      </c>
      <c r="FT32" s="20">
        <v>40</v>
      </c>
      <c r="FU32" s="20">
        <v>43.659344702959103</v>
      </c>
      <c r="FV32" s="6">
        <v>72.526138249193096</v>
      </c>
      <c r="FW32" s="2" t="s">
        <v>905</v>
      </c>
      <c r="FX32" s="6">
        <v>72.526138249193096</v>
      </c>
      <c r="FY32" s="2" t="s">
        <v>905</v>
      </c>
      <c r="FZ32" s="6">
        <v>7.6742362221464901</v>
      </c>
      <c r="GA32" s="6">
        <v>58.543455228038603</v>
      </c>
      <c r="GB32" s="6">
        <v>83.150067533411601</v>
      </c>
      <c r="GC32" s="6">
        <v>1.15271162058542</v>
      </c>
      <c r="GD32" s="16">
        <v>0.44571428571428601</v>
      </c>
      <c r="GE32" s="20">
        <v>40</v>
      </c>
      <c r="GF32" s="20">
        <v>43.659344702959103</v>
      </c>
      <c r="GG32" s="6">
        <v>65.654900679492997</v>
      </c>
      <c r="GH32" s="2" t="s">
        <v>906</v>
      </c>
      <c r="GI32" s="6">
        <v>65.654900679492997</v>
      </c>
      <c r="GJ32" s="2" t="s">
        <v>906</v>
      </c>
      <c r="GK32" s="6">
        <v>7.0677919081388199</v>
      </c>
      <c r="GL32" s="6">
        <v>52.669741046683598</v>
      </c>
      <c r="GM32" s="6">
        <v>76.656476419806296</v>
      </c>
      <c r="GN32" s="6">
        <v>1</v>
      </c>
      <c r="GO32" s="16">
        <v>-7.1823204419889694E-2</v>
      </c>
      <c r="GP32" s="20">
        <v>40</v>
      </c>
      <c r="GQ32" s="20">
        <v>43.659344702959103</v>
      </c>
    </row>
    <row r="35" spans="1:1" x14ac:dyDescent="0.25">
      <c r="A35" s="15" t="s">
        <v>611</v>
      </c>
    </row>
    <row r="36" spans="1:1" x14ac:dyDescent="0.25">
      <c r="A36" s="15" t="s">
        <v>612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36"/>
  <sheetViews>
    <sheetView workbookViewId="0"/>
  </sheetViews>
  <sheetFormatPr defaultColWidth="11.42578125" defaultRowHeight="15" x14ac:dyDescent="0.25"/>
  <sheetData>
    <row r="1" spans="1:37" x14ac:dyDescent="0.25">
      <c r="A1" s="1" t="s">
        <v>907</v>
      </c>
    </row>
    <row r="2" spans="1:37" x14ac:dyDescent="0.25">
      <c r="A2" s="15"/>
    </row>
    <row r="3" spans="1:37" ht="75" x14ac:dyDescent="0.25">
      <c r="A3" s="15"/>
      <c r="B3" s="4" t="s">
        <v>614</v>
      </c>
      <c r="C3" s="3" t="s">
        <v>1</v>
      </c>
      <c r="D3" s="4" t="s">
        <v>616</v>
      </c>
      <c r="E3" s="3" t="s">
        <v>1</v>
      </c>
      <c r="F3" s="4" t="s">
        <v>618</v>
      </c>
      <c r="G3" s="3" t="s">
        <v>1</v>
      </c>
      <c r="H3" s="4" t="s">
        <v>620</v>
      </c>
      <c r="I3" s="3" t="s">
        <v>1</v>
      </c>
      <c r="J3" s="4" t="s">
        <v>622</v>
      </c>
      <c r="K3" s="3" t="s">
        <v>1</v>
      </c>
      <c r="L3" s="4" t="s">
        <v>624</v>
      </c>
      <c r="M3" s="3" t="s">
        <v>1</v>
      </c>
      <c r="N3" s="4" t="s">
        <v>626</v>
      </c>
      <c r="O3" s="3" t="s">
        <v>1</v>
      </c>
      <c r="P3" s="4" t="s">
        <v>628</v>
      </c>
      <c r="Q3" s="3" t="s">
        <v>1</v>
      </c>
      <c r="R3" s="4" t="s">
        <v>630</v>
      </c>
      <c r="S3" s="3" t="s">
        <v>1</v>
      </c>
      <c r="T3" s="4" t="s">
        <v>632</v>
      </c>
      <c r="U3" s="3" t="s">
        <v>1</v>
      </c>
      <c r="V3" s="4" t="s">
        <v>634</v>
      </c>
      <c r="W3" s="3" t="s">
        <v>1</v>
      </c>
      <c r="X3" s="4" t="s">
        <v>636</v>
      </c>
      <c r="Y3" s="3" t="s">
        <v>1</v>
      </c>
      <c r="Z3" s="4" t="s">
        <v>638</v>
      </c>
      <c r="AA3" s="3" t="s">
        <v>1</v>
      </c>
      <c r="AB3" s="4" t="s">
        <v>640</v>
      </c>
      <c r="AC3" s="3" t="s">
        <v>1</v>
      </c>
      <c r="AD3" s="4" t="s">
        <v>642</v>
      </c>
      <c r="AE3" s="3" t="s">
        <v>1</v>
      </c>
      <c r="AF3" s="4" t="s">
        <v>644</v>
      </c>
      <c r="AG3" s="3" t="s">
        <v>1</v>
      </c>
      <c r="AH3" s="4" t="s">
        <v>646</v>
      </c>
      <c r="AI3" s="3" t="s">
        <v>1</v>
      </c>
      <c r="AJ3" s="4" t="s">
        <v>648</v>
      </c>
      <c r="AK3" s="3" t="s">
        <v>1</v>
      </c>
    </row>
    <row r="4" spans="1:37" x14ac:dyDescent="0.25">
      <c r="A4" s="1" t="s">
        <v>53</v>
      </c>
      <c r="B4" s="7">
        <v>87.286468956985701</v>
      </c>
      <c r="C4" s="10" t="s">
        <v>54</v>
      </c>
      <c r="D4" s="7">
        <v>86.972321668995804</v>
      </c>
      <c r="E4" s="10" t="s">
        <v>649</v>
      </c>
      <c r="F4" s="7">
        <v>50.592545285987697</v>
      </c>
      <c r="G4" s="10" t="s">
        <v>650</v>
      </c>
      <c r="H4" s="7">
        <v>44.056434656297299</v>
      </c>
      <c r="I4" s="10" t="s">
        <v>651</v>
      </c>
      <c r="J4" s="7">
        <v>72.809582688027902</v>
      </c>
      <c r="K4" s="10" t="s">
        <v>652</v>
      </c>
      <c r="L4" s="7">
        <v>30.191229214701099</v>
      </c>
      <c r="M4" s="10" t="s">
        <v>653</v>
      </c>
      <c r="N4" s="7">
        <v>87.286468956985701</v>
      </c>
      <c r="O4" s="10" t="s">
        <v>54</v>
      </c>
      <c r="P4" s="7">
        <v>81.210180068676493</v>
      </c>
      <c r="Q4" s="10" t="s">
        <v>654</v>
      </c>
      <c r="R4" s="7">
        <v>80.559138114404604</v>
      </c>
      <c r="S4" s="10" t="s">
        <v>655</v>
      </c>
      <c r="T4" s="7">
        <v>80.229596446942097</v>
      </c>
      <c r="U4" s="10" t="s">
        <v>656</v>
      </c>
      <c r="V4" s="7">
        <v>70.705310289611603</v>
      </c>
      <c r="W4" s="10" t="s">
        <v>657</v>
      </c>
      <c r="X4" s="7">
        <v>67.7628806320064</v>
      </c>
      <c r="Y4" s="10" t="s">
        <v>658</v>
      </c>
      <c r="Z4" s="7">
        <v>87.041066038632295</v>
      </c>
      <c r="AA4" s="10" t="s">
        <v>659</v>
      </c>
      <c r="AB4" s="7">
        <v>80.428154093510798</v>
      </c>
      <c r="AC4" s="10" t="s">
        <v>660</v>
      </c>
      <c r="AD4" s="7">
        <v>80.848574083599999</v>
      </c>
      <c r="AE4" s="10" t="s">
        <v>661</v>
      </c>
      <c r="AF4" s="7">
        <v>80.519032415954896</v>
      </c>
      <c r="AG4" s="10" t="s">
        <v>662</v>
      </c>
      <c r="AH4" s="7">
        <v>71.540252755206495</v>
      </c>
      <c r="AI4" s="10" t="s">
        <v>663</v>
      </c>
      <c r="AJ4" s="7">
        <v>68.597823099965396</v>
      </c>
      <c r="AK4" s="10" t="s">
        <v>664</v>
      </c>
    </row>
    <row r="5" spans="1:37" x14ac:dyDescent="0.25">
      <c r="A5" s="15"/>
      <c r="B5" s="6"/>
      <c r="C5" s="2"/>
      <c r="D5" s="6"/>
      <c r="E5" s="2"/>
      <c r="F5" s="6"/>
      <c r="G5" s="2"/>
      <c r="H5" s="6"/>
      <c r="I5" s="2"/>
      <c r="J5" s="6"/>
      <c r="K5" s="2"/>
      <c r="L5" s="6"/>
      <c r="M5" s="2"/>
      <c r="N5" s="6"/>
      <c r="O5" s="2"/>
      <c r="P5" s="6"/>
      <c r="Q5" s="2"/>
      <c r="R5" s="6"/>
      <c r="S5" s="2"/>
      <c r="T5" s="6"/>
      <c r="U5" s="2"/>
      <c r="V5" s="6"/>
      <c r="W5" s="2"/>
      <c r="X5" s="6"/>
      <c r="Y5" s="2"/>
      <c r="Z5" s="6"/>
      <c r="AA5" s="2"/>
      <c r="AB5" s="6"/>
      <c r="AC5" s="2"/>
      <c r="AD5" s="6"/>
      <c r="AE5" s="2"/>
      <c r="AF5" s="6"/>
      <c r="AG5" s="2"/>
      <c r="AH5" s="6"/>
      <c r="AI5" s="2"/>
      <c r="AJ5" s="6"/>
      <c r="AK5" s="2"/>
    </row>
    <row r="6" spans="1:37" x14ac:dyDescent="0.25">
      <c r="A6" s="11" t="s">
        <v>85</v>
      </c>
      <c r="B6" s="8"/>
      <c r="C6" s="12"/>
      <c r="D6" s="8"/>
      <c r="E6" s="12"/>
      <c r="F6" s="8"/>
      <c r="G6" s="12"/>
      <c r="H6" s="8"/>
      <c r="I6" s="12"/>
      <c r="J6" s="8"/>
      <c r="K6" s="12"/>
      <c r="L6" s="8"/>
      <c r="M6" s="12"/>
      <c r="N6" s="8"/>
      <c r="O6" s="12"/>
      <c r="P6" s="8"/>
      <c r="Q6" s="12"/>
      <c r="R6" s="8"/>
      <c r="S6" s="12"/>
      <c r="T6" s="8"/>
      <c r="U6" s="12"/>
      <c r="V6" s="8"/>
      <c r="W6" s="12"/>
      <c r="X6" s="8"/>
      <c r="Y6" s="12"/>
      <c r="Z6" s="8"/>
      <c r="AA6" s="12"/>
      <c r="AB6" s="8"/>
      <c r="AC6" s="12"/>
      <c r="AD6" s="8"/>
      <c r="AE6" s="12"/>
      <c r="AF6" s="8"/>
      <c r="AG6" s="12"/>
      <c r="AH6" s="8"/>
      <c r="AI6" s="12"/>
      <c r="AJ6" s="8"/>
      <c r="AK6" s="12"/>
    </row>
    <row r="7" spans="1:37" x14ac:dyDescent="0.25">
      <c r="A7" s="13" t="s">
        <v>86</v>
      </c>
      <c r="B7" s="6">
        <v>85.369629982210796</v>
      </c>
      <c r="C7" s="2" t="s">
        <v>87</v>
      </c>
      <c r="D7" s="6">
        <v>85.369629982210796</v>
      </c>
      <c r="E7" s="2" t="s">
        <v>87</v>
      </c>
      <c r="F7" s="6">
        <v>45.219263171758598</v>
      </c>
      <c r="G7" s="2" t="s">
        <v>665</v>
      </c>
      <c r="H7" s="6">
        <v>39.767325243247697</v>
      </c>
      <c r="I7" s="2" t="s">
        <v>666</v>
      </c>
      <c r="J7" s="6">
        <v>69.381645925717294</v>
      </c>
      <c r="K7" s="2" t="s">
        <v>667</v>
      </c>
      <c r="L7" s="6">
        <v>24.0080198555546</v>
      </c>
      <c r="M7" s="2" t="s">
        <v>668</v>
      </c>
      <c r="N7" s="6">
        <v>85.369629982210796</v>
      </c>
      <c r="O7" s="2" t="s">
        <v>87</v>
      </c>
      <c r="P7" s="6">
        <v>80.585111078647401</v>
      </c>
      <c r="Q7" s="2" t="s">
        <v>669</v>
      </c>
      <c r="R7" s="6">
        <v>81.411311240637005</v>
      </c>
      <c r="S7" s="2" t="s">
        <v>670</v>
      </c>
      <c r="T7" s="6">
        <v>80.793186954276507</v>
      </c>
      <c r="U7" s="2" t="s">
        <v>671</v>
      </c>
      <c r="V7" s="6">
        <v>72.672464300910093</v>
      </c>
      <c r="W7" s="2" t="s">
        <v>672</v>
      </c>
      <c r="X7" s="6">
        <v>68.922098228737099</v>
      </c>
      <c r="Y7" s="2" t="s">
        <v>673</v>
      </c>
      <c r="Z7" s="6">
        <v>84.909325714832605</v>
      </c>
      <c r="AA7" s="2" t="s">
        <v>674</v>
      </c>
      <c r="AB7" s="6">
        <v>78.543938835037693</v>
      </c>
      <c r="AC7" s="2" t="s">
        <v>675</v>
      </c>
      <c r="AD7" s="6">
        <v>79.060345275426201</v>
      </c>
      <c r="AE7" s="2" t="s">
        <v>676</v>
      </c>
      <c r="AF7" s="6">
        <v>78.442220989062804</v>
      </c>
      <c r="AG7" s="2" t="s">
        <v>677</v>
      </c>
      <c r="AH7" s="6">
        <v>69.638724647039396</v>
      </c>
      <c r="AI7" s="2" t="s">
        <v>678</v>
      </c>
      <c r="AJ7" s="6">
        <v>65.888358574863304</v>
      </c>
      <c r="AK7" s="2" t="s">
        <v>679</v>
      </c>
    </row>
    <row r="8" spans="1:37" x14ac:dyDescent="0.25">
      <c r="A8" s="13" t="s">
        <v>117</v>
      </c>
      <c r="B8" s="6">
        <v>89.475368020682396</v>
      </c>
      <c r="C8" s="2" t="s">
        <v>118</v>
      </c>
      <c r="D8" s="6">
        <v>88.802485987332901</v>
      </c>
      <c r="E8" s="2" t="s">
        <v>680</v>
      </c>
      <c r="F8" s="6">
        <v>57.492337135995399</v>
      </c>
      <c r="G8" s="2" t="s">
        <v>681</v>
      </c>
      <c r="H8" s="6">
        <v>49.564048386715903</v>
      </c>
      <c r="I8" s="2" t="s">
        <v>682</v>
      </c>
      <c r="J8" s="6">
        <v>76.724052692950806</v>
      </c>
      <c r="K8" s="2" t="s">
        <v>683</v>
      </c>
      <c r="L8" s="6">
        <v>38.131042653411498</v>
      </c>
      <c r="M8" s="2" t="s">
        <v>684</v>
      </c>
      <c r="N8" s="6">
        <v>89.475368020682396</v>
      </c>
      <c r="O8" s="2" t="s">
        <v>118</v>
      </c>
      <c r="P8" s="6">
        <v>81.923966253233402</v>
      </c>
      <c r="Q8" s="2" t="s">
        <v>685</v>
      </c>
      <c r="R8" s="6">
        <v>79.586014570359694</v>
      </c>
      <c r="S8" s="2" t="s">
        <v>686</v>
      </c>
      <c r="T8" s="6">
        <v>79.586014570359694</v>
      </c>
      <c r="U8" s="2" t="s">
        <v>686</v>
      </c>
      <c r="V8" s="6">
        <v>68.4589545979251</v>
      </c>
      <c r="W8" s="2" t="s">
        <v>687</v>
      </c>
      <c r="X8" s="6">
        <v>66.439133209502302</v>
      </c>
      <c r="Y8" s="2" t="s">
        <v>688</v>
      </c>
      <c r="Z8" s="6">
        <v>89.475368020682396</v>
      </c>
      <c r="AA8" s="2" t="s">
        <v>118</v>
      </c>
      <c r="AB8" s="6">
        <v>82.579799436509106</v>
      </c>
      <c r="AC8" s="2" t="s">
        <v>689</v>
      </c>
      <c r="AD8" s="6">
        <v>82.890609443520404</v>
      </c>
      <c r="AE8" s="2" t="s">
        <v>690</v>
      </c>
      <c r="AF8" s="6">
        <v>82.890609443520404</v>
      </c>
      <c r="AG8" s="2" t="s">
        <v>690</v>
      </c>
      <c r="AH8" s="6">
        <v>73.711668166533997</v>
      </c>
      <c r="AI8" s="2" t="s">
        <v>691</v>
      </c>
      <c r="AJ8" s="6">
        <v>71.691846778153305</v>
      </c>
      <c r="AK8" s="2" t="s">
        <v>692</v>
      </c>
    </row>
    <row r="9" spans="1:37" x14ac:dyDescent="0.25">
      <c r="A9" s="11" t="s">
        <v>147</v>
      </c>
      <c r="B9" s="8"/>
      <c r="C9" s="12"/>
      <c r="D9" s="8"/>
      <c r="E9" s="12"/>
      <c r="F9" s="8"/>
      <c r="G9" s="12"/>
      <c r="H9" s="8"/>
      <c r="I9" s="12"/>
      <c r="J9" s="8"/>
      <c r="K9" s="12"/>
      <c r="L9" s="8"/>
      <c r="M9" s="12"/>
      <c r="N9" s="8"/>
      <c r="O9" s="12"/>
      <c r="P9" s="8"/>
      <c r="Q9" s="12"/>
      <c r="R9" s="8"/>
      <c r="S9" s="12"/>
      <c r="T9" s="8"/>
      <c r="U9" s="12"/>
      <c r="V9" s="8"/>
      <c r="W9" s="12"/>
      <c r="X9" s="8"/>
      <c r="Y9" s="12"/>
      <c r="Z9" s="8"/>
      <c r="AA9" s="12"/>
      <c r="AB9" s="8"/>
      <c r="AC9" s="12"/>
      <c r="AD9" s="8"/>
      <c r="AE9" s="12"/>
      <c r="AF9" s="8"/>
      <c r="AG9" s="12"/>
      <c r="AH9" s="8"/>
      <c r="AI9" s="12"/>
      <c r="AJ9" s="8"/>
      <c r="AK9" s="12"/>
    </row>
    <row r="10" spans="1:37" x14ac:dyDescent="0.25">
      <c r="A10" s="13" t="s">
        <v>148</v>
      </c>
      <c r="B10" s="6">
        <v>86.495016285882699</v>
      </c>
      <c r="C10" s="2" t="s">
        <v>149</v>
      </c>
      <c r="D10" s="6">
        <v>86.495016285882699</v>
      </c>
      <c r="E10" s="2" t="s">
        <v>149</v>
      </c>
      <c r="F10" s="6">
        <v>47.8491509128066</v>
      </c>
      <c r="G10" s="2" t="s">
        <v>693</v>
      </c>
      <c r="H10" s="6">
        <v>42.8935022408753</v>
      </c>
      <c r="I10" s="2" t="s">
        <v>694</v>
      </c>
      <c r="J10" s="6">
        <v>72.933769654367595</v>
      </c>
      <c r="K10" s="2" t="s">
        <v>695</v>
      </c>
      <c r="L10" s="6">
        <v>24.604613083962601</v>
      </c>
      <c r="M10" s="2" t="s">
        <v>696</v>
      </c>
      <c r="N10" s="6">
        <v>86.495016285882699</v>
      </c>
      <c r="O10" s="2" t="s">
        <v>149</v>
      </c>
      <c r="P10" s="6">
        <v>82.607992444457807</v>
      </c>
      <c r="Q10" s="2" t="s">
        <v>697</v>
      </c>
      <c r="R10" s="6">
        <v>81.060904844917502</v>
      </c>
      <c r="S10" s="2" t="s">
        <v>698</v>
      </c>
      <c r="T10" s="6">
        <v>80.499164953394796</v>
      </c>
      <c r="U10" s="2" t="s">
        <v>699</v>
      </c>
      <c r="V10" s="6">
        <v>74.785951750608405</v>
      </c>
      <c r="W10" s="2" t="s">
        <v>700</v>
      </c>
      <c r="X10" s="6">
        <v>71.314975551513299</v>
      </c>
      <c r="Y10" s="2" t="s">
        <v>701</v>
      </c>
      <c r="Z10" s="6">
        <v>86.495016285882699</v>
      </c>
      <c r="AA10" s="2" t="s">
        <v>149</v>
      </c>
      <c r="AB10" s="6">
        <v>83.200653858475206</v>
      </c>
      <c r="AC10" s="2" t="s">
        <v>702</v>
      </c>
      <c r="AD10" s="6">
        <v>83.7374622631161</v>
      </c>
      <c r="AE10" s="2" t="s">
        <v>703</v>
      </c>
      <c r="AF10" s="6">
        <v>83.175722473029595</v>
      </c>
      <c r="AG10" s="2" t="s">
        <v>702</v>
      </c>
      <c r="AH10" s="6">
        <v>76.9495587354034</v>
      </c>
      <c r="AI10" s="2" t="s">
        <v>704</v>
      </c>
      <c r="AJ10" s="6">
        <v>73.478582536231698</v>
      </c>
      <c r="AK10" s="2" t="s">
        <v>705</v>
      </c>
    </row>
    <row r="11" spans="1:37" x14ac:dyDescent="0.25">
      <c r="A11" s="13" t="s">
        <v>178</v>
      </c>
      <c r="B11" s="6">
        <v>83.332683194047206</v>
      </c>
      <c r="C11" s="2" t="s">
        <v>179</v>
      </c>
      <c r="D11" s="6">
        <v>83.332683194047206</v>
      </c>
      <c r="E11" s="2" t="s">
        <v>179</v>
      </c>
      <c r="F11" s="6">
        <v>43.112372150823397</v>
      </c>
      <c r="G11" s="2" t="s">
        <v>706</v>
      </c>
      <c r="H11" s="6">
        <v>43.534505211031302</v>
      </c>
      <c r="I11" s="2" t="s">
        <v>707</v>
      </c>
      <c r="J11" s="6">
        <v>69.487226169774601</v>
      </c>
      <c r="K11" s="2" t="s">
        <v>708</v>
      </c>
      <c r="L11" s="6">
        <v>24.345641480400001</v>
      </c>
      <c r="M11" s="2" t="s">
        <v>709</v>
      </c>
      <c r="N11" s="6">
        <v>83.332683194047206</v>
      </c>
      <c r="O11" s="2" t="s">
        <v>179</v>
      </c>
      <c r="P11" s="6">
        <v>80.305554737035493</v>
      </c>
      <c r="Q11" s="2" t="s">
        <v>710</v>
      </c>
      <c r="R11" s="6">
        <v>78.6197861727522</v>
      </c>
      <c r="S11" s="2" t="s">
        <v>711</v>
      </c>
      <c r="T11" s="6">
        <v>78.6197861727522</v>
      </c>
      <c r="U11" s="2" t="s">
        <v>711</v>
      </c>
      <c r="V11" s="6">
        <v>72.096556546236599</v>
      </c>
      <c r="W11" s="2" t="s">
        <v>712</v>
      </c>
      <c r="X11" s="6">
        <v>66.998495011903998</v>
      </c>
      <c r="Y11" s="2" t="s">
        <v>713</v>
      </c>
      <c r="Z11" s="6">
        <v>83.332683194047206</v>
      </c>
      <c r="AA11" s="2" t="s">
        <v>179</v>
      </c>
      <c r="AB11" s="6">
        <v>81.380420368488402</v>
      </c>
      <c r="AC11" s="2" t="s">
        <v>714</v>
      </c>
      <c r="AD11" s="6">
        <v>82.353989665162004</v>
      </c>
      <c r="AE11" s="2" t="s">
        <v>715</v>
      </c>
      <c r="AF11" s="6">
        <v>82.353989665162004</v>
      </c>
      <c r="AG11" s="2" t="s">
        <v>715</v>
      </c>
      <c r="AH11" s="6">
        <v>74.387980300685996</v>
      </c>
      <c r="AI11" s="2" t="s">
        <v>716</v>
      </c>
      <c r="AJ11" s="6">
        <v>69.289918766342893</v>
      </c>
      <c r="AK11" s="2" t="s">
        <v>717</v>
      </c>
    </row>
    <row r="12" spans="1:37" x14ac:dyDescent="0.25">
      <c r="A12" s="13" t="s">
        <v>207</v>
      </c>
      <c r="B12" s="6">
        <v>90.381736267389499</v>
      </c>
      <c r="C12" s="2" t="s">
        <v>208</v>
      </c>
      <c r="D12" s="6">
        <v>90.381736267389499</v>
      </c>
      <c r="E12" s="2" t="s">
        <v>208</v>
      </c>
      <c r="F12" s="6">
        <v>53.378873364313201</v>
      </c>
      <c r="G12" s="2" t="s">
        <v>718</v>
      </c>
      <c r="H12" s="6">
        <v>42.145194364238201</v>
      </c>
      <c r="I12" s="2" t="s">
        <v>719</v>
      </c>
      <c r="J12" s="6">
        <v>77.169803395298601</v>
      </c>
      <c r="K12" s="2" t="s">
        <v>720</v>
      </c>
      <c r="L12" s="6">
        <v>24.906936913905501</v>
      </c>
      <c r="M12" s="2" t="s">
        <v>721</v>
      </c>
      <c r="N12" s="6">
        <v>90.381736267389499</v>
      </c>
      <c r="O12" s="2" t="s">
        <v>208</v>
      </c>
      <c r="P12" s="6">
        <v>85.437843215691004</v>
      </c>
      <c r="Q12" s="2" t="s">
        <v>722</v>
      </c>
      <c r="R12" s="6">
        <v>84.061203871179302</v>
      </c>
      <c r="S12" s="2" t="s">
        <v>723</v>
      </c>
      <c r="T12" s="6">
        <v>82.809047872992394</v>
      </c>
      <c r="U12" s="2" t="s">
        <v>724</v>
      </c>
      <c r="V12" s="6">
        <v>78.091399332458593</v>
      </c>
      <c r="W12" s="2" t="s">
        <v>725</v>
      </c>
      <c r="X12" s="6">
        <v>76.620220440640097</v>
      </c>
      <c r="Y12" s="2" t="s">
        <v>726</v>
      </c>
      <c r="Z12" s="6">
        <v>90.381736267389499</v>
      </c>
      <c r="AA12" s="2" t="s">
        <v>208</v>
      </c>
      <c r="AB12" s="6">
        <v>85.437843215691004</v>
      </c>
      <c r="AC12" s="2" t="s">
        <v>722</v>
      </c>
      <c r="AD12" s="6">
        <v>85.437843215691004</v>
      </c>
      <c r="AE12" s="2" t="s">
        <v>722</v>
      </c>
      <c r="AF12" s="6">
        <v>84.1856872398359</v>
      </c>
      <c r="AG12" s="2" t="s">
        <v>727</v>
      </c>
      <c r="AH12" s="6">
        <v>80.097910911163396</v>
      </c>
      <c r="AI12" s="2" t="s">
        <v>728</v>
      </c>
      <c r="AJ12" s="6">
        <v>78.626732019174298</v>
      </c>
      <c r="AK12" s="2" t="s">
        <v>729</v>
      </c>
    </row>
    <row r="13" spans="1:37" x14ac:dyDescent="0.25">
      <c r="A13" s="13" t="s">
        <v>231</v>
      </c>
      <c r="B13" s="6">
        <v>88.409718854831794</v>
      </c>
      <c r="C13" s="2" t="s">
        <v>232</v>
      </c>
      <c r="D13" s="6">
        <v>87.649725692422905</v>
      </c>
      <c r="E13" s="2" t="s">
        <v>730</v>
      </c>
      <c r="F13" s="6">
        <v>54.194680944729001</v>
      </c>
      <c r="G13" s="2" t="s">
        <v>731</v>
      </c>
      <c r="H13" s="6">
        <v>45.583389907310597</v>
      </c>
      <c r="I13" s="2" t="s">
        <v>732</v>
      </c>
      <c r="J13" s="6">
        <v>72.633333414152503</v>
      </c>
      <c r="K13" s="2" t="s">
        <v>733</v>
      </c>
      <c r="L13" s="6">
        <v>37.526575980984902</v>
      </c>
      <c r="M13" s="2" t="s">
        <v>734</v>
      </c>
      <c r="N13" s="6">
        <v>88.409718854831794</v>
      </c>
      <c r="O13" s="2" t="s">
        <v>232</v>
      </c>
      <c r="P13" s="6">
        <v>79.226368985131202</v>
      </c>
      <c r="Q13" s="2" t="s">
        <v>735</v>
      </c>
      <c r="R13" s="6">
        <v>79.847017963990993</v>
      </c>
      <c r="S13" s="2" t="s">
        <v>736</v>
      </c>
      <c r="T13" s="6">
        <v>79.847017963990993</v>
      </c>
      <c r="U13" s="2" t="s">
        <v>736</v>
      </c>
      <c r="V13" s="6">
        <v>64.913959431081295</v>
      </c>
      <c r="W13" s="2" t="s">
        <v>737</v>
      </c>
      <c r="X13" s="6">
        <v>62.721656554053702</v>
      </c>
      <c r="Y13" s="2" t="s">
        <v>738</v>
      </c>
      <c r="Z13" s="6">
        <v>87.816033831789596</v>
      </c>
      <c r="AA13" s="2" t="s">
        <v>739</v>
      </c>
      <c r="AB13" s="6">
        <v>76.493351468791701</v>
      </c>
      <c r="AC13" s="2" t="s">
        <v>740</v>
      </c>
      <c r="AD13" s="6">
        <v>76.748589891585198</v>
      </c>
      <c r="AE13" s="2" t="s">
        <v>741</v>
      </c>
      <c r="AF13" s="6">
        <v>76.748589891585198</v>
      </c>
      <c r="AG13" s="2" t="s">
        <v>741</v>
      </c>
      <c r="AH13" s="6">
        <v>63.863227192006299</v>
      </c>
      <c r="AI13" s="2" t="s">
        <v>742</v>
      </c>
      <c r="AJ13" s="6">
        <v>61.670924314977299</v>
      </c>
      <c r="AK13" s="2" t="s">
        <v>743</v>
      </c>
    </row>
    <row r="14" spans="1:37" x14ac:dyDescent="0.25">
      <c r="A14" s="11" t="s">
        <v>261</v>
      </c>
      <c r="B14" s="8"/>
      <c r="C14" s="12"/>
      <c r="D14" s="8"/>
      <c r="E14" s="12"/>
      <c r="F14" s="8"/>
      <c r="G14" s="12"/>
      <c r="H14" s="8"/>
      <c r="I14" s="12"/>
      <c r="J14" s="8"/>
      <c r="K14" s="12"/>
      <c r="L14" s="8"/>
      <c r="M14" s="12"/>
      <c r="N14" s="8"/>
      <c r="O14" s="12"/>
      <c r="P14" s="8"/>
      <c r="Q14" s="12"/>
      <c r="R14" s="8"/>
      <c r="S14" s="12"/>
      <c r="T14" s="8"/>
      <c r="U14" s="12"/>
      <c r="V14" s="8"/>
      <c r="W14" s="12"/>
      <c r="X14" s="8"/>
      <c r="Y14" s="12"/>
      <c r="Z14" s="8"/>
      <c r="AA14" s="12"/>
      <c r="AB14" s="8"/>
      <c r="AC14" s="12"/>
      <c r="AD14" s="8"/>
      <c r="AE14" s="12"/>
      <c r="AF14" s="8"/>
      <c r="AG14" s="12"/>
      <c r="AH14" s="8"/>
      <c r="AI14" s="12"/>
      <c r="AJ14" s="8"/>
      <c r="AK14" s="12"/>
    </row>
    <row r="15" spans="1:37" x14ac:dyDescent="0.25">
      <c r="A15" s="13" t="s">
        <v>262</v>
      </c>
      <c r="B15" s="6">
        <v>91.992608918761405</v>
      </c>
      <c r="C15" s="2" t="s">
        <v>263</v>
      </c>
      <c r="D15" s="6">
        <v>91.992608918761405</v>
      </c>
      <c r="E15" s="2" t="s">
        <v>263</v>
      </c>
      <c r="F15" s="6">
        <v>75.4272287501405</v>
      </c>
      <c r="G15" s="2" t="s">
        <v>744</v>
      </c>
      <c r="H15" s="6">
        <v>44.781417113109299</v>
      </c>
      <c r="I15" s="2" t="s">
        <v>745</v>
      </c>
      <c r="J15" s="6">
        <v>79.994603143465199</v>
      </c>
      <c r="K15" s="2" t="s">
        <v>746</v>
      </c>
      <c r="L15" s="6">
        <v>34.824718174236402</v>
      </c>
      <c r="M15" s="2" t="s">
        <v>747</v>
      </c>
      <c r="N15" s="6">
        <v>91.992608918761405</v>
      </c>
      <c r="O15" s="2" t="s">
        <v>263</v>
      </c>
      <c r="P15" s="6">
        <v>89.336078666910893</v>
      </c>
      <c r="Q15" s="2" t="s">
        <v>748</v>
      </c>
      <c r="R15" s="6">
        <v>89.336078666910893</v>
      </c>
      <c r="S15" s="2" t="s">
        <v>748</v>
      </c>
      <c r="T15" s="6">
        <v>89.336078666910893</v>
      </c>
      <c r="U15" s="2" t="s">
        <v>748</v>
      </c>
      <c r="V15" s="6">
        <v>75.039767831314407</v>
      </c>
      <c r="W15" s="2" t="s">
        <v>749</v>
      </c>
      <c r="X15" s="6">
        <v>71.590364614982505</v>
      </c>
      <c r="Y15" s="2" t="s">
        <v>750</v>
      </c>
      <c r="Z15" s="6">
        <v>91.992608918761405</v>
      </c>
      <c r="AA15" s="2" t="s">
        <v>263</v>
      </c>
      <c r="AB15" s="6">
        <v>89.336078666910893</v>
      </c>
      <c r="AC15" s="2" t="s">
        <v>748</v>
      </c>
      <c r="AD15" s="6">
        <v>82.781068298490098</v>
      </c>
      <c r="AE15" s="2" t="s">
        <v>751</v>
      </c>
      <c r="AF15" s="6">
        <v>82.781068298490098</v>
      </c>
      <c r="AG15" s="2" t="s">
        <v>751</v>
      </c>
      <c r="AH15" s="6">
        <v>68.484757482713803</v>
      </c>
      <c r="AI15" s="2" t="s">
        <v>752</v>
      </c>
      <c r="AJ15" s="6">
        <v>65.035354266380494</v>
      </c>
      <c r="AK15" s="2" t="s">
        <v>753</v>
      </c>
    </row>
    <row r="16" spans="1:37" x14ac:dyDescent="0.25">
      <c r="A16" s="13" t="s">
        <v>282</v>
      </c>
      <c r="B16" s="6">
        <v>85.534054738491307</v>
      </c>
      <c r="C16" s="2" t="s">
        <v>283</v>
      </c>
      <c r="D16" s="6">
        <v>85.534054738491307</v>
      </c>
      <c r="E16" s="2" t="s">
        <v>283</v>
      </c>
      <c r="F16" s="6">
        <v>44.033922107066502</v>
      </c>
      <c r="G16" s="2" t="s">
        <v>754</v>
      </c>
      <c r="H16" s="6">
        <v>44.296038658988998</v>
      </c>
      <c r="I16" s="2" t="s">
        <v>755</v>
      </c>
      <c r="J16" s="6">
        <v>69.142126341515507</v>
      </c>
      <c r="K16" s="2" t="s">
        <v>756</v>
      </c>
      <c r="L16" s="6">
        <v>32.045106281317302</v>
      </c>
      <c r="M16" s="2" t="s">
        <v>757</v>
      </c>
      <c r="N16" s="6">
        <v>85.534054738491307</v>
      </c>
      <c r="O16" s="2" t="s">
        <v>283</v>
      </c>
      <c r="P16" s="6">
        <v>81.225020112093006</v>
      </c>
      <c r="Q16" s="2" t="s">
        <v>758</v>
      </c>
      <c r="R16" s="6">
        <v>80.499036139877504</v>
      </c>
      <c r="S16" s="2" t="s">
        <v>759</v>
      </c>
      <c r="T16" s="6">
        <v>80.499036139877504</v>
      </c>
      <c r="U16" s="2" t="s">
        <v>759</v>
      </c>
      <c r="V16" s="6">
        <v>70.2580862389526</v>
      </c>
      <c r="W16" s="2" t="s">
        <v>760</v>
      </c>
      <c r="X16" s="6">
        <v>68.300573852531102</v>
      </c>
      <c r="Y16" s="2" t="s">
        <v>761</v>
      </c>
      <c r="Z16" s="6">
        <v>85.101392686872998</v>
      </c>
      <c r="AA16" s="2" t="s">
        <v>762</v>
      </c>
      <c r="AB16" s="6">
        <v>80.265660307508398</v>
      </c>
      <c r="AC16" s="2" t="s">
        <v>763</v>
      </c>
      <c r="AD16" s="6">
        <v>81.763007190758003</v>
      </c>
      <c r="AE16" s="2" t="s">
        <v>764</v>
      </c>
      <c r="AF16" s="6">
        <v>81.763007190758003</v>
      </c>
      <c r="AG16" s="2" t="s">
        <v>764</v>
      </c>
      <c r="AH16" s="6">
        <v>72.285742212531503</v>
      </c>
      <c r="AI16" s="2" t="s">
        <v>765</v>
      </c>
      <c r="AJ16" s="6">
        <v>70.328229826241198</v>
      </c>
      <c r="AK16" s="2" t="s">
        <v>766</v>
      </c>
    </row>
    <row r="17" spans="1:37" x14ac:dyDescent="0.25">
      <c r="A17" s="13" t="s">
        <v>314</v>
      </c>
      <c r="B17" s="6">
        <v>88.677122776937296</v>
      </c>
      <c r="C17" s="2" t="s">
        <v>315</v>
      </c>
      <c r="D17" s="6">
        <v>87.678410581777896</v>
      </c>
      <c r="E17" s="2" t="s">
        <v>767</v>
      </c>
      <c r="F17" s="6">
        <v>50.311352431006299</v>
      </c>
      <c r="G17" s="2" t="s">
        <v>768</v>
      </c>
      <c r="H17" s="6">
        <v>43.367471606708897</v>
      </c>
      <c r="I17" s="2" t="s">
        <v>769</v>
      </c>
      <c r="J17" s="6">
        <v>76.721467015932802</v>
      </c>
      <c r="K17" s="2" t="s">
        <v>770</v>
      </c>
      <c r="L17" s="6">
        <v>25.2786003490531</v>
      </c>
      <c r="M17" s="2" t="s">
        <v>771</v>
      </c>
      <c r="N17" s="6">
        <v>88.677122776937296</v>
      </c>
      <c r="O17" s="2" t="s">
        <v>315</v>
      </c>
      <c r="P17" s="6">
        <v>78.128520934314096</v>
      </c>
      <c r="Q17" s="2" t="s">
        <v>772</v>
      </c>
      <c r="R17" s="6">
        <v>77.367855852117103</v>
      </c>
      <c r="S17" s="2" t="s">
        <v>773</v>
      </c>
      <c r="T17" s="6">
        <v>76.320203056574101</v>
      </c>
      <c r="U17" s="2" t="s">
        <v>774</v>
      </c>
      <c r="V17" s="6">
        <v>69.8822109703069</v>
      </c>
      <c r="W17" s="2" t="s">
        <v>775</v>
      </c>
      <c r="X17" s="6">
        <v>65.354398064873095</v>
      </c>
      <c r="Y17" s="2" t="s">
        <v>776</v>
      </c>
      <c r="Z17" s="6">
        <v>88.677122776937296</v>
      </c>
      <c r="AA17" s="2" t="s">
        <v>315</v>
      </c>
      <c r="AB17" s="6">
        <v>77.372259232611597</v>
      </c>
      <c r="AC17" s="2" t="s">
        <v>777</v>
      </c>
      <c r="AD17" s="6">
        <v>78.473177721866094</v>
      </c>
      <c r="AE17" s="2" t="s">
        <v>778</v>
      </c>
      <c r="AF17" s="6">
        <v>77.425524926321401</v>
      </c>
      <c r="AG17" s="2" t="s">
        <v>779</v>
      </c>
      <c r="AH17" s="6">
        <v>71.344706561883697</v>
      </c>
      <c r="AI17" s="2" t="s">
        <v>780</v>
      </c>
      <c r="AJ17" s="6">
        <v>66.816893656449196</v>
      </c>
      <c r="AK17" s="2" t="s">
        <v>781</v>
      </c>
    </row>
    <row r="18" spans="1:37" x14ac:dyDescent="0.25">
      <c r="A18" s="11" t="s">
        <v>338</v>
      </c>
      <c r="B18" s="8"/>
      <c r="C18" s="12"/>
      <c r="D18" s="8"/>
      <c r="E18" s="12"/>
      <c r="F18" s="8"/>
      <c r="G18" s="12"/>
      <c r="H18" s="8"/>
      <c r="I18" s="12"/>
      <c r="J18" s="8"/>
      <c r="K18" s="12"/>
      <c r="L18" s="8"/>
      <c r="M18" s="12"/>
      <c r="N18" s="8"/>
      <c r="O18" s="12"/>
      <c r="P18" s="8"/>
      <c r="Q18" s="12"/>
      <c r="R18" s="8"/>
      <c r="S18" s="12"/>
      <c r="T18" s="8"/>
      <c r="U18" s="12"/>
      <c r="V18" s="8"/>
      <c r="W18" s="12"/>
      <c r="X18" s="8"/>
      <c r="Y18" s="12"/>
      <c r="Z18" s="8"/>
      <c r="AA18" s="12"/>
      <c r="AB18" s="8"/>
      <c r="AC18" s="12"/>
      <c r="AD18" s="8"/>
      <c r="AE18" s="12"/>
      <c r="AF18" s="8"/>
      <c r="AG18" s="12"/>
      <c r="AH18" s="8"/>
      <c r="AI18" s="12"/>
      <c r="AJ18" s="8"/>
      <c r="AK18" s="12"/>
    </row>
    <row r="19" spans="1:37" x14ac:dyDescent="0.25">
      <c r="A19" s="13" t="s">
        <v>339</v>
      </c>
      <c r="B19" s="6">
        <v>87.242455286497503</v>
      </c>
      <c r="C19" s="2" t="s">
        <v>340</v>
      </c>
      <c r="D19" s="6">
        <v>86.910460473330602</v>
      </c>
      <c r="E19" s="2" t="s">
        <v>782</v>
      </c>
      <c r="F19" s="6">
        <v>51.353339479841203</v>
      </c>
      <c r="G19" s="2" t="s">
        <v>783</v>
      </c>
      <c r="H19" s="6">
        <v>44.481814852648597</v>
      </c>
      <c r="I19" s="2" t="s">
        <v>784</v>
      </c>
      <c r="J19" s="6">
        <v>74.077583519656201</v>
      </c>
      <c r="K19" s="2" t="s">
        <v>785</v>
      </c>
      <c r="L19" s="6">
        <v>29.905087774950701</v>
      </c>
      <c r="M19" s="2" t="s">
        <v>786</v>
      </c>
      <c r="N19" s="6">
        <v>87.242455286497503</v>
      </c>
      <c r="O19" s="2" t="s">
        <v>340</v>
      </c>
      <c r="P19" s="6">
        <v>80.820956625379296</v>
      </c>
      <c r="Q19" s="2" t="s">
        <v>787</v>
      </c>
      <c r="R19" s="6">
        <v>80.132927285181793</v>
      </c>
      <c r="S19" s="2" t="s">
        <v>788</v>
      </c>
      <c r="T19" s="6">
        <v>80.132927285181793</v>
      </c>
      <c r="U19" s="2" t="s">
        <v>788</v>
      </c>
      <c r="V19" s="6">
        <v>70.366233148273693</v>
      </c>
      <c r="W19" s="2" t="s">
        <v>789</v>
      </c>
      <c r="X19" s="6">
        <v>68.706527942896997</v>
      </c>
      <c r="Y19" s="2" t="s">
        <v>790</v>
      </c>
      <c r="Z19" s="6">
        <v>86.983110389551797</v>
      </c>
      <c r="AA19" s="2" t="s">
        <v>791</v>
      </c>
      <c r="AB19" s="6">
        <v>79.994501722187394</v>
      </c>
      <c r="AC19" s="2" t="s">
        <v>792</v>
      </c>
      <c r="AD19" s="6">
        <v>80.438806864332307</v>
      </c>
      <c r="AE19" s="2" t="s">
        <v>793</v>
      </c>
      <c r="AF19" s="6">
        <v>80.438806864332307</v>
      </c>
      <c r="AG19" s="2" t="s">
        <v>793</v>
      </c>
      <c r="AH19" s="6">
        <v>71.248610872597595</v>
      </c>
      <c r="AI19" s="2" t="s">
        <v>794</v>
      </c>
      <c r="AJ19" s="6">
        <v>69.588905667240596</v>
      </c>
      <c r="AK19" s="2" t="s">
        <v>795</v>
      </c>
    </row>
    <row r="20" spans="1:37" x14ac:dyDescent="0.25">
      <c r="A20" s="13" t="s">
        <v>371</v>
      </c>
      <c r="B20" s="6">
        <v>88.061185616353896</v>
      </c>
      <c r="C20" s="2" t="s">
        <v>372</v>
      </c>
      <c r="D20" s="6">
        <v>88.061185616353896</v>
      </c>
      <c r="E20" s="2" t="s">
        <v>372</v>
      </c>
      <c r="F20" s="6">
        <v>35.767180052322203</v>
      </c>
      <c r="G20" s="2" t="s">
        <v>380</v>
      </c>
      <c r="H20" s="6">
        <v>35.767180052322203</v>
      </c>
      <c r="I20" s="2" t="s">
        <v>380</v>
      </c>
      <c r="J20" s="6">
        <v>50.490577081679398</v>
      </c>
      <c r="K20" s="2" t="s">
        <v>796</v>
      </c>
      <c r="L20" s="6">
        <v>35.767180052322203</v>
      </c>
      <c r="M20" s="2" t="s">
        <v>380</v>
      </c>
      <c r="N20" s="6">
        <v>88.061185616353896</v>
      </c>
      <c r="O20" s="2" t="s">
        <v>372</v>
      </c>
      <c r="P20" s="6">
        <v>88.061185616353896</v>
      </c>
      <c r="Q20" s="2" t="s">
        <v>372</v>
      </c>
      <c r="R20" s="6">
        <v>88.061185616353896</v>
      </c>
      <c r="S20" s="2" t="s">
        <v>372</v>
      </c>
      <c r="T20" s="6">
        <v>81.931141103964407</v>
      </c>
      <c r="U20" s="2" t="s">
        <v>797</v>
      </c>
      <c r="V20" s="6">
        <v>76.673654041774796</v>
      </c>
      <c r="W20" s="2" t="s">
        <v>798</v>
      </c>
      <c r="X20" s="6">
        <v>51.153057173652499</v>
      </c>
      <c r="Y20" s="2" t="s">
        <v>799</v>
      </c>
      <c r="Z20" s="6">
        <v>88.061185616353896</v>
      </c>
      <c r="AA20" s="2" t="s">
        <v>372</v>
      </c>
      <c r="AB20" s="6">
        <v>88.061185616353896</v>
      </c>
      <c r="AC20" s="2" t="s">
        <v>372</v>
      </c>
      <c r="AD20" s="6">
        <v>88.061185616353896</v>
      </c>
      <c r="AE20" s="2" t="s">
        <v>372</v>
      </c>
      <c r="AF20" s="6">
        <v>81.931141103964407</v>
      </c>
      <c r="AG20" s="2" t="s">
        <v>797</v>
      </c>
      <c r="AH20" s="6">
        <v>76.673654041774796</v>
      </c>
      <c r="AI20" s="2" t="s">
        <v>798</v>
      </c>
      <c r="AJ20" s="6">
        <v>51.153057173652499</v>
      </c>
      <c r="AK20" s="2" t="s">
        <v>799</v>
      </c>
    </row>
    <row r="21" spans="1:37" x14ac:dyDescent="0.25">
      <c r="A21" s="11" t="s">
        <v>383</v>
      </c>
      <c r="B21" s="8"/>
      <c r="C21" s="12"/>
      <c r="D21" s="8"/>
      <c r="E21" s="12"/>
      <c r="F21" s="8"/>
      <c r="G21" s="12"/>
      <c r="H21" s="8"/>
      <c r="I21" s="12"/>
      <c r="J21" s="8"/>
      <c r="K21" s="12"/>
      <c r="L21" s="8"/>
      <c r="M21" s="12"/>
      <c r="N21" s="8"/>
      <c r="O21" s="12"/>
      <c r="P21" s="8"/>
      <c r="Q21" s="12"/>
      <c r="R21" s="8"/>
      <c r="S21" s="12"/>
      <c r="T21" s="8"/>
      <c r="U21" s="12"/>
      <c r="V21" s="8"/>
      <c r="W21" s="12"/>
      <c r="X21" s="8"/>
      <c r="Y21" s="12"/>
      <c r="Z21" s="8"/>
      <c r="AA21" s="12"/>
      <c r="AB21" s="8"/>
      <c r="AC21" s="12"/>
      <c r="AD21" s="8"/>
      <c r="AE21" s="12"/>
      <c r="AF21" s="8"/>
      <c r="AG21" s="12"/>
      <c r="AH21" s="8"/>
      <c r="AI21" s="12"/>
      <c r="AJ21" s="8"/>
      <c r="AK21" s="12"/>
    </row>
    <row r="22" spans="1:37" x14ac:dyDescent="0.25">
      <c r="A22" s="13" t="s">
        <v>384</v>
      </c>
      <c r="B22" s="6">
        <v>86.268332533568298</v>
      </c>
      <c r="C22" s="2" t="s">
        <v>385</v>
      </c>
      <c r="D22" s="6">
        <v>86.268332533568298</v>
      </c>
      <c r="E22" s="2" t="s">
        <v>385</v>
      </c>
      <c r="F22" s="6">
        <v>49.244132576973897</v>
      </c>
      <c r="G22" s="2" t="s">
        <v>800</v>
      </c>
      <c r="H22" s="6">
        <v>40.731427476668998</v>
      </c>
      <c r="I22" s="2" t="s">
        <v>801</v>
      </c>
      <c r="J22" s="6">
        <v>71.175716603443206</v>
      </c>
      <c r="K22" s="2" t="s">
        <v>802</v>
      </c>
      <c r="L22" s="6">
        <v>29.679265479165601</v>
      </c>
      <c r="M22" s="2" t="s">
        <v>803</v>
      </c>
      <c r="N22" s="6">
        <v>86.268332533568298</v>
      </c>
      <c r="O22" s="2" t="s">
        <v>385</v>
      </c>
      <c r="P22" s="6">
        <v>81.000152989161904</v>
      </c>
      <c r="Q22" s="2" t="s">
        <v>804</v>
      </c>
      <c r="R22" s="6">
        <v>83.200082300059606</v>
      </c>
      <c r="S22" s="2" t="s">
        <v>805</v>
      </c>
      <c r="T22" s="6">
        <v>82.170556640055096</v>
      </c>
      <c r="U22" s="2" t="s">
        <v>205</v>
      </c>
      <c r="V22" s="6">
        <v>68.3131917987522</v>
      </c>
      <c r="W22" s="2" t="s">
        <v>806</v>
      </c>
      <c r="X22" s="6">
        <v>66.172264882302599</v>
      </c>
      <c r="Y22" s="2" t="s">
        <v>807</v>
      </c>
      <c r="Z22" s="6">
        <v>86.268332533568298</v>
      </c>
      <c r="AA22" s="2" t="s">
        <v>385</v>
      </c>
      <c r="AB22" s="6">
        <v>81.000152989161904</v>
      </c>
      <c r="AC22" s="2" t="s">
        <v>804</v>
      </c>
      <c r="AD22" s="6">
        <v>82.304652278166799</v>
      </c>
      <c r="AE22" s="2" t="s">
        <v>808</v>
      </c>
      <c r="AF22" s="6">
        <v>81.275126845114301</v>
      </c>
      <c r="AG22" s="2" t="s">
        <v>809</v>
      </c>
      <c r="AH22" s="6">
        <v>69.988667396618993</v>
      </c>
      <c r="AI22" s="2" t="s">
        <v>810</v>
      </c>
      <c r="AJ22" s="6">
        <v>67.847740480173499</v>
      </c>
      <c r="AK22" s="2" t="s">
        <v>811</v>
      </c>
    </row>
    <row r="23" spans="1:37" x14ac:dyDescent="0.25">
      <c r="A23" s="13" t="s">
        <v>415</v>
      </c>
      <c r="B23" s="6">
        <v>87.746180587362801</v>
      </c>
      <c r="C23" s="2" t="s">
        <v>416</v>
      </c>
      <c r="D23" s="6">
        <v>87.746180587362801</v>
      </c>
      <c r="E23" s="2" t="s">
        <v>416</v>
      </c>
      <c r="F23" s="6">
        <v>45.581181763535</v>
      </c>
      <c r="G23" s="2" t="s">
        <v>812</v>
      </c>
      <c r="H23" s="6">
        <v>52.170787676933102</v>
      </c>
      <c r="I23" s="2" t="s">
        <v>813</v>
      </c>
      <c r="J23" s="6">
        <v>77.100514412553295</v>
      </c>
      <c r="K23" s="2" t="s">
        <v>814</v>
      </c>
      <c r="L23" s="6">
        <v>45.581181763535</v>
      </c>
      <c r="M23" s="2" t="s">
        <v>812</v>
      </c>
      <c r="N23" s="6">
        <v>87.746180587362801</v>
      </c>
      <c r="O23" s="2" t="s">
        <v>416</v>
      </c>
      <c r="P23" s="6">
        <v>76.034317275873704</v>
      </c>
      <c r="Q23" s="2" t="s">
        <v>815</v>
      </c>
      <c r="R23" s="6">
        <v>72.601993154272407</v>
      </c>
      <c r="S23" s="2" t="s">
        <v>816</v>
      </c>
      <c r="T23" s="6">
        <v>72.601993154272407</v>
      </c>
      <c r="U23" s="2" t="s">
        <v>816</v>
      </c>
      <c r="V23" s="6">
        <v>69.496557089122106</v>
      </c>
      <c r="W23" s="2" t="s">
        <v>817</v>
      </c>
      <c r="X23" s="6">
        <v>69.496557089122106</v>
      </c>
      <c r="Y23" s="2" t="s">
        <v>817</v>
      </c>
      <c r="Z23" s="6">
        <v>87.746180587362801</v>
      </c>
      <c r="AA23" s="2" t="s">
        <v>416</v>
      </c>
      <c r="AB23" s="6">
        <v>71.810061460952895</v>
      </c>
      <c r="AC23" s="2" t="s">
        <v>818</v>
      </c>
      <c r="AD23" s="6">
        <v>71.810061460952895</v>
      </c>
      <c r="AE23" s="2" t="s">
        <v>818</v>
      </c>
      <c r="AF23" s="6">
        <v>71.810061460952895</v>
      </c>
      <c r="AG23" s="2" t="s">
        <v>818</v>
      </c>
      <c r="AH23" s="6">
        <v>65.272301249405004</v>
      </c>
      <c r="AI23" s="2" t="s">
        <v>819</v>
      </c>
      <c r="AJ23" s="6">
        <v>65.272301249405004</v>
      </c>
      <c r="AK23" s="2" t="s">
        <v>819</v>
      </c>
    </row>
    <row r="24" spans="1:37" x14ac:dyDescent="0.25">
      <c r="A24" s="13" t="s">
        <v>427</v>
      </c>
      <c r="B24" s="6">
        <v>93.017350580988904</v>
      </c>
      <c r="C24" s="2" t="s">
        <v>428</v>
      </c>
      <c r="D24" s="6">
        <v>91.340943752033098</v>
      </c>
      <c r="E24" s="2" t="s">
        <v>820</v>
      </c>
      <c r="F24" s="6">
        <v>55.634151865634301</v>
      </c>
      <c r="G24" s="2" t="s">
        <v>821</v>
      </c>
      <c r="H24" s="6">
        <v>45.697503788455101</v>
      </c>
      <c r="I24" s="2" t="s">
        <v>822</v>
      </c>
      <c r="J24" s="6">
        <v>79.0508846837443</v>
      </c>
      <c r="K24" s="2" t="s">
        <v>823</v>
      </c>
      <c r="L24" s="6">
        <v>24.940989386039899</v>
      </c>
      <c r="M24" s="2" t="s">
        <v>824</v>
      </c>
      <c r="N24" s="6">
        <v>93.017350580988904</v>
      </c>
      <c r="O24" s="2" t="s">
        <v>428</v>
      </c>
      <c r="P24" s="6">
        <v>84.190210851532697</v>
      </c>
      <c r="Q24" s="2" t="s">
        <v>825</v>
      </c>
      <c r="R24" s="6">
        <v>86.812524650022198</v>
      </c>
      <c r="S24" s="2" t="s">
        <v>826</v>
      </c>
      <c r="T24" s="6">
        <v>86.812524650022198</v>
      </c>
      <c r="U24" s="2" t="s">
        <v>826</v>
      </c>
      <c r="V24" s="6">
        <v>71.512606611319697</v>
      </c>
      <c r="W24" s="2" t="s">
        <v>827</v>
      </c>
      <c r="X24" s="6">
        <v>71.512606611319697</v>
      </c>
      <c r="Y24" s="2" t="s">
        <v>827</v>
      </c>
      <c r="Z24" s="6">
        <v>91.707789289508</v>
      </c>
      <c r="AA24" s="2" t="s">
        <v>445</v>
      </c>
      <c r="AB24" s="6">
        <v>82.660705718199793</v>
      </c>
      <c r="AC24" s="2" t="s">
        <v>828</v>
      </c>
      <c r="AD24" s="6">
        <v>84.712328277237205</v>
      </c>
      <c r="AE24" s="2" t="s">
        <v>829</v>
      </c>
      <c r="AF24" s="6">
        <v>84.712328277237205</v>
      </c>
      <c r="AG24" s="2" t="s">
        <v>829</v>
      </c>
      <c r="AH24" s="6">
        <v>69.535132672719499</v>
      </c>
      <c r="AI24" s="2" t="s">
        <v>830</v>
      </c>
      <c r="AJ24" s="6">
        <v>69.535132672719499</v>
      </c>
      <c r="AK24" s="2" t="s">
        <v>830</v>
      </c>
    </row>
    <row r="25" spans="1:37" x14ac:dyDescent="0.25">
      <c r="A25" s="13" t="s">
        <v>447</v>
      </c>
      <c r="B25" s="6">
        <v>85.531330272430793</v>
      </c>
      <c r="C25" s="2" t="s">
        <v>448</v>
      </c>
      <c r="D25" s="6">
        <v>85.531330272430793</v>
      </c>
      <c r="E25" s="2" t="s">
        <v>448</v>
      </c>
      <c r="F25" s="6">
        <v>42.0121297493112</v>
      </c>
      <c r="G25" s="2" t="s">
        <v>831</v>
      </c>
      <c r="H25" s="6">
        <v>39.983604618572897</v>
      </c>
      <c r="I25" s="2" t="s">
        <v>832</v>
      </c>
      <c r="J25" s="6">
        <v>68.538059500786304</v>
      </c>
      <c r="K25" s="2" t="s">
        <v>833</v>
      </c>
      <c r="L25" s="6">
        <v>30.9081551641248</v>
      </c>
      <c r="M25" s="2" t="s">
        <v>834</v>
      </c>
      <c r="N25" s="6">
        <v>85.531330272430793</v>
      </c>
      <c r="O25" s="2" t="s">
        <v>448</v>
      </c>
      <c r="P25" s="6">
        <v>79.412772116982296</v>
      </c>
      <c r="Q25" s="2" t="s">
        <v>835</v>
      </c>
      <c r="R25" s="6">
        <v>73.688652361751906</v>
      </c>
      <c r="S25" s="2" t="s">
        <v>836</v>
      </c>
      <c r="T25" s="6">
        <v>73.688652361751906</v>
      </c>
      <c r="U25" s="2" t="s">
        <v>836</v>
      </c>
      <c r="V25" s="6">
        <v>72.452461271191098</v>
      </c>
      <c r="W25" s="2" t="s">
        <v>837</v>
      </c>
      <c r="X25" s="6">
        <v>65.495154044055795</v>
      </c>
      <c r="Y25" s="2" t="s">
        <v>838</v>
      </c>
      <c r="Z25" s="6">
        <v>85.531330272430793</v>
      </c>
      <c r="AA25" s="2" t="s">
        <v>448</v>
      </c>
      <c r="AB25" s="6">
        <v>79.054560942140299</v>
      </c>
      <c r="AC25" s="2" t="s">
        <v>839</v>
      </c>
      <c r="AD25" s="6">
        <v>77.618883789928503</v>
      </c>
      <c r="AE25" s="2" t="s">
        <v>840</v>
      </c>
      <c r="AF25" s="6">
        <v>77.618883789928503</v>
      </c>
      <c r="AG25" s="2" t="s">
        <v>840</v>
      </c>
      <c r="AH25" s="6">
        <v>74.745067659338602</v>
      </c>
      <c r="AI25" s="2" t="s">
        <v>841</v>
      </c>
      <c r="AJ25" s="6">
        <v>67.787760432193195</v>
      </c>
      <c r="AK25" s="2" t="s">
        <v>842</v>
      </c>
    </row>
    <row r="26" spans="1:37" x14ac:dyDescent="0.25">
      <c r="A26" s="13" t="s">
        <v>476</v>
      </c>
      <c r="B26" s="6">
        <v>84.412827551392894</v>
      </c>
      <c r="C26" s="2" t="s">
        <v>477</v>
      </c>
      <c r="D26" s="6">
        <v>84.412827551392894</v>
      </c>
      <c r="E26" s="2" t="s">
        <v>477</v>
      </c>
      <c r="F26" s="6">
        <v>65.368048747513001</v>
      </c>
      <c r="G26" s="2" t="s">
        <v>843</v>
      </c>
      <c r="H26" s="6">
        <v>53.508892246406603</v>
      </c>
      <c r="I26" s="2" t="s">
        <v>844</v>
      </c>
      <c r="J26" s="6">
        <v>72.713996842097103</v>
      </c>
      <c r="K26" s="2" t="s">
        <v>845</v>
      </c>
      <c r="L26" s="6">
        <v>28.337761544327901</v>
      </c>
      <c r="M26" s="2" t="s">
        <v>487</v>
      </c>
      <c r="N26" s="6">
        <v>84.412827551392894</v>
      </c>
      <c r="O26" s="2" t="s">
        <v>477</v>
      </c>
      <c r="P26" s="6">
        <v>84.412827551392894</v>
      </c>
      <c r="Q26" s="2" t="s">
        <v>477</v>
      </c>
      <c r="R26" s="6">
        <v>84.412827551392894</v>
      </c>
      <c r="S26" s="2" t="s">
        <v>477</v>
      </c>
      <c r="T26" s="6">
        <v>84.412827551392894</v>
      </c>
      <c r="U26" s="2" t="s">
        <v>477</v>
      </c>
      <c r="V26" s="6">
        <v>71.971319378282601</v>
      </c>
      <c r="W26" s="2" t="s">
        <v>846</v>
      </c>
      <c r="X26" s="6">
        <v>68.797052808686999</v>
      </c>
      <c r="Y26" s="2" t="s">
        <v>847</v>
      </c>
      <c r="Z26" s="6">
        <v>84.412827551392894</v>
      </c>
      <c r="AA26" s="2" t="s">
        <v>477</v>
      </c>
      <c r="AB26" s="6">
        <v>84.412827551392894</v>
      </c>
      <c r="AC26" s="2" t="s">
        <v>477</v>
      </c>
      <c r="AD26" s="6">
        <v>84.412827551392894</v>
      </c>
      <c r="AE26" s="2" t="s">
        <v>477</v>
      </c>
      <c r="AF26" s="6">
        <v>84.412827551392894</v>
      </c>
      <c r="AG26" s="2" t="s">
        <v>477</v>
      </c>
      <c r="AH26" s="6">
        <v>75.551198808387895</v>
      </c>
      <c r="AI26" s="2" t="s">
        <v>848</v>
      </c>
      <c r="AJ26" s="6">
        <v>72.376932238761995</v>
      </c>
      <c r="AK26" s="2" t="s">
        <v>849</v>
      </c>
    </row>
    <row r="27" spans="1:37" x14ac:dyDescent="0.25">
      <c r="A27" s="11" t="s">
        <v>494</v>
      </c>
      <c r="B27" s="8"/>
      <c r="C27" s="12"/>
      <c r="D27" s="8"/>
      <c r="E27" s="12"/>
      <c r="F27" s="8"/>
      <c r="G27" s="12"/>
      <c r="H27" s="8"/>
      <c r="I27" s="12"/>
      <c r="J27" s="8"/>
      <c r="K27" s="12"/>
      <c r="L27" s="8"/>
      <c r="M27" s="12"/>
      <c r="N27" s="8"/>
      <c r="O27" s="12"/>
      <c r="P27" s="8"/>
      <c r="Q27" s="12"/>
      <c r="R27" s="8"/>
      <c r="S27" s="12"/>
      <c r="T27" s="8"/>
      <c r="U27" s="12"/>
      <c r="V27" s="8"/>
      <c r="W27" s="12"/>
      <c r="X27" s="8"/>
      <c r="Y27" s="12"/>
      <c r="Z27" s="8"/>
      <c r="AA27" s="12"/>
      <c r="AB27" s="8"/>
      <c r="AC27" s="12"/>
      <c r="AD27" s="8"/>
      <c r="AE27" s="12"/>
      <c r="AF27" s="8"/>
      <c r="AG27" s="12"/>
      <c r="AH27" s="8"/>
      <c r="AI27" s="12"/>
      <c r="AJ27" s="8"/>
      <c r="AK27" s="12"/>
    </row>
    <row r="28" spans="1:37" x14ac:dyDescent="0.25">
      <c r="A28" s="13" t="s">
        <v>495</v>
      </c>
      <c r="B28" s="6">
        <v>86.231087096387597</v>
      </c>
      <c r="C28" s="2" t="s">
        <v>496</v>
      </c>
      <c r="D28" s="6">
        <v>84.963206913293206</v>
      </c>
      <c r="E28" s="2" t="s">
        <v>850</v>
      </c>
      <c r="F28" s="6">
        <v>55.975982562268001</v>
      </c>
      <c r="G28" s="2" t="s">
        <v>851</v>
      </c>
      <c r="H28" s="6">
        <v>41.7572344377243</v>
      </c>
      <c r="I28" s="2" t="s">
        <v>852</v>
      </c>
      <c r="J28" s="6">
        <v>69.925033142611994</v>
      </c>
      <c r="K28" s="2" t="s">
        <v>853</v>
      </c>
      <c r="L28" s="6">
        <v>18.766823672269499</v>
      </c>
      <c r="M28" s="2" t="s">
        <v>854</v>
      </c>
      <c r="N28" s="6">
        <v>86.231087096387597</v>
      </c>
      <c r="O28" s="2" t="s">
        <v>496</v>
      </c>
      <c r="P28" s="6">
        <v>82.444046065618707</v>
      </c>
      <c r="Q28" s="2" t="s">
        <v>855</v>
      </c>
      <c r="R28" s="6">
        <v>81.131679060693799</v>
      </c>
      <c r="S28" s="2" t="s">
        <v>856</v>
      </c>
      <c r="T28" s="6">
        <v>81.131679060693799</v>
      </c>
      <c r="U28" s="2" t="s">
        <v>856</v>
      </c>
      <c r="V28" s="6">
        <v>67.213129497162598</v>
      </c>
      <c r="W28" s="2" t="s">
        <v>857</v>
      </c>
      <c r="X28" s="6">
        <v>64.083701898848801</v>
      </c>
      <c r="Y28" s="2" t="s">
        <v>858</v>
      </c>
      <c r="Z28" s="6">
        <v>86.231087096387597</v>
      </c>
      <c r="AA28" s="2" t="s">
        <v>496</v>
      </c>
      <c r="AB28" s="6">
        <v>82.444046065618707</v>
      </c>
      <c r="AC28" s="2" t="s">
        <v>855</v>
      </c>
      <c r="AD28" s="6">
        <v>79.698873534278604</v>
      </c>
      <c r="AE28" s="2" t="s">
        <v>859</v>
      </c>
      <c r="AF28" s="6">
        <v>79.698873534278604</v>
      </c>
      <c r="AG28" s="2" t="s">
        <v>859</v>
      </c>
      <c r="AH28" s="6">
        <v>67.4694533178493</v>
      </c>
      <c r="AI28" s="2" t="s">
        <v>860</v>
      </c>
      <c r="AJ28" s="6">
        <v>64.340025719557204</v>
      </c>
      <c r="AK28" s="2" t="s">
        <v>861</v>
      </c>
    </row>
    <row r="29" spans="1:37" x14ac:dyDescent="0.25">
      <c r="A29" s="13" t="s">
        <v>524</v>
      </c>
      <c r="B29" s="6">
        <v>92.666899349786306</v>
      </c>
      <c r="C29" s="2" t="s">
        <v>525</v>
      </c>
      <c r="D29" s="6">
        <v>92.666899349786306</v>
      </c>
      <c r="E29" s="2" t="s">
        <v>525</v>
      </c>
      <c r="F29" s="6">
        <v>53.836633574882498</v>
      </c>
      <c r="G29" s="2" t="s">
        <v>862</v>
      </c>
      <c r="H29" s="6">
        <v>51.440134353566101</v>
      </c>
      <c r="I29" s="2" t="s">
        <v>863</v>
      </c>
      <c r="J29" s="6">
        <v>83.6142740182719</v>
      </c>
      <c r="K29" s="2" t="s">
        <v>864</v>
      </c>
      <c r="L29" s="6">
        <v>34.312853718441701</v>
      </c>
      <c r="M29" s="2" t="s">
        <v>865</v>
      </c>
      <c r="N29" s="6">
        <v>92.666899349786306</v>
      </c>
      <c r="O29" s="2" t="s">
        <v>525</v>
      </c>
      <c r="P29" s="6">
        <v>84.835177405951498</v>
      </c>
      <c r="Q29" s="2" t="s">
        <v>866</v>
      </c>
      <c r="R29" s="6">
        <v>80.878622072896803</v>
      </c>
      <c r="S29" s="2" t="s">
        <v>867</v>
      </c>
      <c r="T29" s="6">
        <v>80.878622072896803</v>
      </c>
      <c r="U29" s="2" t="s">
        <v>867</v>
      </c>
      <c r="V29" s="6">
        <v>76.585093893669296</v>
      </c>
      <c r="W29" s="2" t="s">
        <v>868</v>
      </c>
      <c r="X29" s="6">
        <v>74.708895801948998</v>
      </c>
      <c r="Y29" s="2" t="s">
        <v>869</v>
      </c>
      <c r="Z29" s="6">
        <v>92.666899349786306</v>
      </c>
      <c r="AA29" s="2" t="s">
        <v>525</v>
      </c>
      <c r="AB29" s="6">
        <v>86.019346267282302</v>
      </c>
      <c r="AC29" s="2" t="s">
        <v>870</v>
      </c>
      <c r="AD29" s="6">
        <v>84.264161769852507</v>
      </c>
      <c r="AE29" s="2" t="s">
        <v>871</v>
      </c>
      <c r="AF29" s="6">
        <v>84.264161769852507</v>
      </c>
      <c r="AG29" s="2" t="s">
        <v>871</v>
      </c>
      <c r="AH29" s="6">
        <v>78.4832224220428</v>
      </c>
      <c r="AI29" s="2" t="s">
        <v>872</v>
      </c>
      <c r="AJ29" s="6">
        <v>76.607024330028906</v>
      </c>
      <c r="AK29" s="2" t="s">
        <v>873</v>
      </c>
    </row>
    <row r="30" spans="1:37" x14ac:dyDescent="0.25">
      <c r="A30" s="13" t="s">
        <v>544</v>
      </c>
      <c r="B30" s="6">
        <v>85.010865004101007</v>
      </c>
      <c r="C30" s="2" t="s">
        <v>545</v>
      </c>
      <c r="D30" s="6">
        <v>85.010865004101007</v>
      </c>
      <c r="E30" s="2" t="s">
        <v>545</v>
      </c>
      <c r="F30" s="6">
        <v>38.690187020523602</v>
      </c>
      <c r="G30" s="2" t="s">
        <v>874</v>
      </c>
      <c r="H30" s="6">
        <v>40.641010056346801</v>
      </c>
      <c r="I30" s="2" t="s">
        <v>875</v>
      </c>
      <c r="J30" s="6">
        <v>75.417023687593698</v>
      </c>
      <c r="K30" s="2" t="s">
        <v>876</v>
      </c>
      <c r="L30" s="6">
        <v>34.187661195033598</v>
      </c>
      <c r="M30" s="2" t="s">
        <v>877</v>
      </c>
      <c r="N30" s="6">
        <v>85.010865004101007</v>
      </c>
      <c r="O30" s="2" t="s">
        <v>545</v>
      </c>
      <c r="P30" s="6">
        <v>79.235868192929004</v>
      </c>
      <c r="Q30" s="2" t="s">
        <v>878</v>
      </c>
      <c r="R30" s="6">
        <v>77.948647693385396</v>
      </c>
      <c r="S30" s="2" t="s">
        <v>879</v>
      </c>
      <c r="T30" s="6">
        <v>77.948647693385396</v>
      </c>
      <c r="U30" s="2" t="s">
        <v>879</v>
      </c>
      <c r="V30" s="6">
        <v>69.331103075957003</v>
      </c>
      <c r="W30" s="2" t="s">
        <v>880</v>
      </c>
      <c r="X30" s="6">
        <v>69.331103075957003</v>
      </c>
      <c r="Y30" s="2" t="s">
        <v>880</v>
      </c>
      <c r="Z30" s="6">
        <v>83.967041362948905</v>
      </c>
      <c r="AA30" s="2" t="s">
        <v>564</v>
      </c>
      <c r="AB30" s="6">
        <v>76.309377031093604</v>
      </c>
      <c r="AC30" s="2" t="s">
        <v>881</v>
      </c>
      <c r="AD30" s="6">
        <v>77.782352559712507</v>
      </c>
      <c r="AE30" s="2" t="s">
        <v>882</v>
      </c>
      <c r="AF30" s="6">
        <v>77.782352559712507</v>
      </c>
      <c r="AG30" s="2" t="s">
        <v>882</v>
      </c>
      <c r="AH30" s="6">
        <v>70.416454406459295</v>
      </c>
      <c r="AI30" s="2" t="s">
        <v>883</v>
      </c>
      <c r="AJ30" s="6">
        <v>70.416454406459295</v>
      </c>
      <c r="AK30" s="2" t="s">
        <v>883</v>
      </c>
    </row>
    <row r="31" spans="1:37" x14ac:dyDescent="0.25">
      <c r="A31" s="13" t="s">
        <v>570</v>
      </c>
      <c r="B31" s="6">
        <v>90.063421728707894</v>
      </c>
      <c r="C31" s="2" t="s">
        <v>571</v>
      </c>
      <c r="D31" s="6">
        <v>90.063421728707894</v>
      </c>
      <c r="E31" s="2" t="s">
        <v>571</v>
      </c>
      <c r="F31" s="6">
        <v>55.015780426185998</v>
      </c>
      <c r="G31" s="2" t="s">
        <v>884</v>
      </c>
      <c r="H31" s="6">
        <v>52.988601053845599</v>
      </c>
      <c r="I31" s="2" t="s">
        <v>885</v>
      </c>
      <c r="J31" s="6">
        <v>63.435169698520497</v>
      </c>
      <c r="K31" s="2" t="s">
        <v>886</v>
      </c>
      <c r="L31" s="6">
        <v>38.773451255267801</v>
      </c>
      <c r="M31" s="2" t="s">
        <v>887</v>
      </c>
      <c r="N31" s="6">
        <v>90.063421728707894</v>
      </c>
      <c r="O31" s="2" t="s">
        <v>571</v>
      </c>
      <c r="P31" s="6">
        <v>81.338662421576899</v>
      </c>
      <c r="Q31" s="2" t="s">
        <v>888</v>
      </c>
      <c r="R31" s="6">
        <v>84.062207316787607</v>
      </c>
      <c r="S31" s="2" t="s">
        <v>889</v>
      </c>
      <c r="T31" s="6">
        <v>84.062207316787607</v>
      </c>
      <c r="U31" s="2" t="s">
        <v>889</v>
      </c>
      <c r="V31" s="6">
        <v>69.838214581790993</v>
      </c>
      <c r="W31" s="2" t="s">
        <v>890</v>
      </c>
      <c r="X31" s="6">
        <v>64.985123297886901</v>
      </c>
      <c r="Y31" s="2" t="s">
        <v>891</v>
      </c>
      <c r="Z31" s="6">
        <v>90.063421728707894</v>
      </c>
      <c r="AA31" s="2" t="s">
        <v>571</v>
      </c>
      <c r="AB31" s="6">
        <v>76.639743887826597</v>
      </c>
      <c r="AC31" s="2" t="s">
        <v>892</v>
      </c>
      <c r="AD31" s="6">
        <v>81.372501856248505</v>
      </c>
      <c r="AE31" s="2" t="s">
        <v>888</v>
      </c>
      <c r="AF31" s="6">
        <v>81.372501856248505</v>
      </c>
      <c r="AG31" s="2" t="s">
        <v>888</v>
      </c>
      <c r="AH31" s="6">
        <v>68.949718787259599</v>
      </c>
      <c r="AI31" s="2" t="s">
        <v>893</v>
      </c>
      <c r="AJ31" s="6">
        <v>64.096627503355904</v>
      </c>
      <c r="AK31" s="2" t="s">
        <v>894</v>
      </c>
    </row>
    <row r="32" spans="1:37" x14ac:dyDescent="0.25">
      <c r="A32" s="13" t="s">
        <v>590</v>
      </c>
      <c r="B32" s="6">
        <v>82.075595369444201</v>
      </c>
      <c r="C32" s="2" t="s">
        <v>591</v>
      </c>
      <c r="D32" s="6">
        <v>82.075595369444201</v>
      </c>
      <c r="E32" s="2" t="s">
        <v>591</v>
      </c>
      <c r="F32" s="6">
        <v>51.349446229948001</v>
      </c>
      <c r="G32" s="2" t="s">
        <v>895</v>
      </c>
      <c r="H32" s="6">
        <v>35.572356203603498</v>
      </c>
      <c r="I32" s="2" t="s">
        <v>896</v>
      </c>
      <c r="J32" s="6">
        <v>67.160693468614895</v>
      </c>
      <c r="K32" s="2" t="s">
        <v>897</v>
      </c>
      <c r="L32" s="6">
        <v>28.447750125232702</v>
      </c>
      <c r="M32" s="2" t="s">
        <v>603</v>
      </c>
      <c r="N32" s="6">
        <v>82.075595369444201</v>
      </c>
      <c r="O32" s="2" t="s">
        <v>591</v>
      </c>
      <c r="P32" s="6">
        <v>76.911432597957798</v>
      </c>
      <c r="Q32" s="2" t="s">
        <v>898</v>
      </c>
      <c r="R32" s="6">
        <v>79.771943390413</v>
      </c>
      <c r="S32" s="2" t="s">
        <v>899</v>
      </c>
      <c r="T32" s="6">
        <v>77.588482172332206</v>
      </c>
      <c r="U32" s="2" t="s">
        <v>900</v>
      </c>
      <c r="V32" s="6">
        <v>70.963870098879298</v>
      </c>
      <c r="W32" s="2" t="s">
        <v>901</v>
      </c>
      <c r="X32" s="6">
        <v>64.092632529181003</v>
      </c>
      <c r="Y32" s="2" t="s">
        <v>902</v>
      </c>
      <c r="Z32" s="6">
        <v>82.075595369444201</v>
      </c>
      <c r="AA32" s="2" t="s">
        <v>591</v>
      </c>
      <c r="AB32" s="6">
        <v>79.215084577273998</v>
      </c>
      <c r="AC32" s="2" t="s">
        <v>903</v>
      </c>
      <c r="AD32" s="6">
        <v>82.075595369444201</v>
      </c>
      <c r="AE32" s="2" t="s">
        <v>591</v>
      </c>
      <c r="AF32" s="6">
        <v>79.892134151648193</v>
      </c>
      <c r="AG32" s="2" t="s">
        <v>904</v>
      </c>
      <c r="AH32" s="6">
        <v>72.526138249193096</v>
      </c>
      <c r="AI32" s="2" t="s">
        <v>905</v>
      </c>
      <c r="AJ32" s="6">
        <v>65.654900679492997</v>
      </c>
      <c r="AK32" s="2" t="s">
        <v>906</v>
      </c>
    </row>
    <row r="35" spans="1:1" x14ac:dyDescent="0.25">
      <c r="A35" s="15" t="s">
        <v>611</v>
      </c>
    </row>
    <row r="36" spans="1:1" x14ac:dyDescent="0.25">
      <c r="A36" s="15" t="s">
        <v>612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37"/>
  <sheetViews>
    <sheetView workbookViewId="0"/>
  </sheetViews>
  <sheetFormatPr defaultColWidth="11.42578125" defaultRowHeight="15" x14ac:dyDescent="0.25"/>
  <sheetData>
    <row r="1" spans="1:28" x14ac:dyDescent="0.25">
      <c r="A1" s="1" t="s">
        <v>943</v>
      </c>
    </row>
    <row r="2" spans="1:28" x14ac:dyDescent="0.25">
      <c r="A2" s="15"/>
    </row>
    <row r="3" spans="1:28" ht="75" x14ac:dyDescent="0.25">
      <c r="A3" s="15"/>
      <c r="B3" s="4" t="s">
        <v>908</v>
      </c>
      <c r="C3" s="3" t="s">
        <v>1</v>
      </c>
      <c r="D3" s="4" t="s">
        <v>6</v>
      </c>
      <c r="E3" s="4" t="s">
        <v>7</v>
      </c>
      <c r="F3" s="4" t="s">
        <v>8</v>
      </c>
      <c r="G3" s="4" t="s">
        <v>9</v>
      </c>
      <c r="H3" s="17" t="s">
        <v>10</v>
      </c>
      <c r="I3" s="9" t="s">
        <v>11</v>
      </c>
      <c r="J3" s="9" t="s">
        <v>12</v>
      </c>
      <c r="K3" s="4" t="s">
        <v>909</v>
      </c>
      <c r="L3" s="3" t="s">
        <v>1</v>
      </c>
      <c r="M3" s="4" t="s">
        <v>6</v>
      </c>
      <c r="N3" s="4" t="s">
        <v>7</v>
      </c>
      <c r="O3" s="4" t="s">
        <v>8</v>
      </c>
      <c r="P3" s="4" t="s">
        <v>9</v>
      </c>
      <c r="Q3" s="17" t="s">
        <v>10</v>
      </c>
      <c r="R3" s="9" t="s">
        <v>11</v>
      </c>
      <c r="S3" s="9" t="s">
        <v>12</v>
      </c>
      <c r="T3" s="4" t="s">
        <v>910</v>
      </c>
      <c r="U3" s="3" t="s">
        <v>1</v>
      </c>
      <c r="V3" s="4" t="s">
        <v>6</v>
      </c>
      <c r="W3" s="4" t="s">
        <v>7</v>
      </c>
      <c r="X3" s="4" t="s">
        <v>8</v>
      </c>
      <c r="Y3" s="4" t="s">
        <v>9</v>
      </c>
      <c r="Z3" s="17" t="s">
        <v>10</v>
      </c>
      <c r="AA3" s="9" t="s">
        <v>11</v>
      </c>
      <c r="AB3" s="9" t="s">
        <v>12</v>
      </c>
    </row>
    <row r="4" spans="1:28" x14ac:dyDescent="0.25">
      <c r="A4" s="1" t="s">
        <v>53</v>
      </c>
      <c r="B4" s="7">
        <v>88.915684159681703</v>
      </c>
      <c r="C4" s="10" t="s">
        <v>911</v>
      </c>
      <c r="D4" s="7">
        <v>1.9342298532161299</v>
      </c>
      <c r="E4" s="7">
        <v>85.319419650292005</v>
      </c>
      <c r="F4" s="7">
        <v>91.716512238327994</v>
      </c>
      <c r="G4" s="7">
        <v>1.09325478028344</v>
      </c>
      <c r="H4" s="18">
        <v>0.13336301819008101</v>
      </c>
      <c r="I4" s="14">
        <v>289</v>
      </c>
      <c r="J4" s="14">
        <v>289.27597181498999</v>
      </c>
      <c r="K4" s="7">
        <v>68.223386146700093</v>
      </c>
      <c r="L4" s="10" t="s">
        <v>912</v>
      </c>
      <c r="M4" s="7">
        <v>2.7911987526323498</v>
      </c>
      <c r="N4" s="7">
        <v>63.462475815111098</v>
      </c>
      <c r="O4" s="7">
        <v>72.631472357891099</v>
      </c>
      <c r="P4" s="7">
        <v>1.03498278203526</v>
      </c>
      <c r="Q4" s="18">
        <v>0.10450496947763099</v>
      </c>
      <c r="R4" s="14">
        <v>289</v>
      </c>
      <c r="S4" s="14">
        <v>289.27597181498999</v>
      </c>
      <c r="T4" s="7">
        <v>65.280956486932496</v>
      </c>
      <c r="U4" s="10" t="s">
        <v>913</v>
      </c>
      <c r="V4" s="7">
        <v>2.7682849902647</v>
      </c>
      <c r="W4" s="7">
        <v>60.552113897217801</v>
      </c>
      <c r="X4" s="7">
        <v>69.726340001403102</v>
      </c>
      <c r="Y4" s="7">
        <v>1</v>
      </c>
      <c r="Z4" s="18">
        <v>4.9016568152340401E-2</v>
      </c>
      <c r="AA4" s="14">
        <v>289</v>
      </c>
      <c r="AB4" s="14">
        <v>289.27597181498999</v>
      </c>
    </row>
    <row r="5" spans="1:28" x14ac:dyDescent="0.25">
      <c r="A5" s="15"/>
      <c r="B5" s="6"/>
      <c r="C5" s="2"/>
      <c r="D5" s="6"/>
      <c r="E5" s="6"/>
      <c r="F5" s="6"/>
      <c r="G5" s="6"/>
      <c r="H5" s="16"/>
      <c r="I5" s="20"/>
      <c r="J5" s="20"/>
      <c r="K5" s="6"/>
      <c r="L5" s="2"/>
      <c r="M5" s="6"/>
      <c r="N5" s="6"/>
      <c r="O5" s="6"/>
      <c r="P5" s="6"/>
      <c r="Q5" s="16"/>
      <c r="R5" s="20"/>
      <c r="S5" s="20"/>
      <c r="T5" s="6"/>
      <c r="U5" s="2"/>
      <c r="V5" s="6"/>
      <c r="W5" s="6"/>
      <c r="X5" s="6"/>
      <c r="Y5" s="6"/>
      <c r="Z5" s="16"/>
      <c r="AA5" s="20"/>
      <c r="AB5" s="20"/>
    </row>
    <row r="6" spans="1:28" x14ac:dyDescent="0.25">
      <c r="A6" s="11" t="s">
        <v>85</v>
      </c>
      <c r="B6" s="8"/>
      <c r="C6" s="12"/>
      <c r="D6" s="8"/>
      <c r="E6" s="8"/>
      <c r="F6" s="8"/>
      <c r="G6" s="8"/>
      <c r="H6" s="19"/>
      <c r="I6" s="5"/>
      <c r="J6" s="5"/>
      <c r="K6" s="8"/>
      <c r="L6" s="12"/>
      <c r="M6" s="8"/>
      <c r="N6" s="8"/>
      <c r="O6" s="8"/>
      <c r="P6" s="8"/>
      <c r="Q6" s="19"/>
      <c r="R6" s="5"/>
      <c r="S6" s="5"/>
      <c r="T6" s="8"/>
      <c r="U6" s="12"/>
      <c r="V6" s="8"/>
      <c r="W6" s="8"/>
      <c r="X6" s="8"/>
      <c r="Y6" s="8"/>
      <c r="Z6" s="19"/>
      <c r="AA6" s="5"/>
      <c r="AB6" s="5"/>
    </row>
    <row r="7" spans="1:28" x14ac:dyDescent="0.25">
      <c r="A7" s="13" t="s">
        <v>86</v>
      </c>
      <c r="B7" s="6">
        <v>86.598146829667499</v>
      </c>
      <c r="C7" s="2" t="s">
        <v>109</v>
      </c>
      <c r="D7" s="6">
        <v>2.8662646832031902</v>
      </c>
      <c r="E7" s="6">
        <v>81.173617313932098</v>
      </c>
      <c r="F7" s="6">
        <v>90.639910534157295</v>
      </c>
      <c r="G7" s="6">
        <v>1.0335035838479201</v>
      </c>
      <c r="H7" s="16">
        <v>-0.10683756665005401</v>
      </c>
      <c r="I7" s="20">
        <v>147</v>
      </c>
      <c r="J7" s="20">
        <v>154.22219781577601</v>
      </c>
      <c r="K7" s="6">
        <v>68.5547103978042</v>
      </c>
      <c r="L7" s="2" t="s">
        <v>914</v>
      </c>
      <c r="M7" s="6">
        <v>3.99403955606408</v>
      </c>
      <c r="N7" s="6">
        <v>61.656394665930101</v>
      </c>
      <c r="O7" s="6">
        <v>74.720801577746997</v>
      </c>
      <c r="P7" s="6">
        <v>1.0804002595428099</v>
      </c>
      <c r="Q7" s="16">
        <v>-1.7431775018825299E-2</v>
      </c>
      <c r="R7" s="20">
        <v>147</v>
      </c>
      <c r="S7" s="20">
        <v>154.22219781577601</v>
      </c>
      <c r="T7" s="6">
        <v>64.804344325620903</v>
      </c>
      <c r="U7" s="2" t="s">
        <v>915</v>
      </c>
      <c r="V7" s="6">
        <v>4.2514499884200303</v>
      </c>
      <c r="W7" s="6">
        <v>57.547514298089403</v>
      </c>
      <c r="X7" s="6">
        <v>71.436402744084504</v>
      </c>
      <c r="Y7" s="6">
        <v>1.15700123876496</v>
      </c>
      <c r="Z7" s="16">
        <v>3.4665717344074302E-2</v>
      </c>
      <c r="AA7" s="20">
        <v>147</v>
      </c>
      <c r="AB7" s="20">
        <v>154.22219781577601</v>
      </c>
    </row>
    <row r="8" spans="1:28" x14ac:dyDescent="0.25">
      <c r="A8" s="13" t="s">
        <v>117</v>
      </c>
      <c r="B8" s="6">
        <v>91.562153736426197</v>
      </c>
      <c r="C8" s="2" t="s">
        <v>916</v>
      </c>
      <c r="D8" s="6">
        <v>2.4346819431030098</v>
      </c>
      <c r="E8" s="6">
        <v>86.648485841158106</v>
      </c>
      <c r="F8" s="6">
        <v>94.776491539305795</v>
      </c>
      <c r="G8" s="6">
        <v>1.08182241160494</v>
      </c>
      <c r="H8" s="16">
        <v>4.1222254251943501E-2</v>
      </c>
      <c r="I8" s="20">
        <v>142</v>
      </c>
      <c r="J8" s="20">
        <v>135.053773999214</v>
      </c>
      <c r="K8" s="6">
        <v>67.845036453959295</v>
      </c>
      <c r="L8" s="2" t="s">
        <v>917</v>
      </c>
      <c r="M8" s="6">
        <v>4.1900069947083498</v>
      </c>
      <c r="N8" s="6">
        <v>60.616061040066498</v>
      </c>
      <c r="O8" s="6">
        <v>74.3094900191021</v>
      </c>
      <c r="P8" s="6">
        <v>1.1347037937511399</v>
      </c>
      <c r="Q8" s="16">
        <v>5.1137579345267602E-2</v>
      </c>
      <c r="R8" s="20">
        <v>142</v>
      </c>
      <c r="S8" s="20">
        <v>135.053773999214</v>
      </c>
      <c r="T8" s="6">
        <v>65.825215065528496</v>
      </c>
      <c r="U8" s="2" t="s">
        <v>918</v>
      </c>
      <c r="V8" s="6">
        <v>4.2768845437232796</v>
      </c>
      <c r="W8" s="6">
        <v>58.497373300991597</v>
      </c>
      <c r="X8" s="6">
        <v>72.468169837842893</v>
      </c>
      <c r="Y8" s="6">
        <v>1.1465053579692299</v>
      </c>
      <c r="Z8" s="16">
        <v>8.2145156839297198E-2</v>
      </c>
      <c r="AA8" s="20">
        <v>142</v>
      </c>
      <c r="AB8" s="20">
        <v>135.053773999214</v>
      </c>
    </row>
    <row r="9" spans="1:28" x14ac:dyDescent="0.25">
      <c r="A9" s="11" t="s">
        <v>147</v>
      </c>
      <c r="B9" s="8"/>
      <c r="C9" s="12"/>
      <c r="D9" s="8"/>
      <c r="E9" s="8"/>
      <c r="F9" s="8"/>
      <c r="G9" s="8"/>
      <c r="H9" s="19"/>
      <c r="I9" s="5"/>
      <c r="J9" s="5"/>
      <c r="K9" s="8"/>
      <c r="L9" s="12"/>
      <c r="M9" s="8"/>
      <c r="N9" s="8"/>
      <c r="O9" s="8"/>
      <c r="P9" s="8"/>
      <c r="Q9" s="19"/>
      <c r="R9" s="5"/>
      <c r="S9" s="5"/>
      <c r="T9" s="8"/>
      <c r="U9" s="12"/>
      <c r="V9" s="8"/>
      <c r="W9" s="8"/>
      <c r="X9" s="8"/>
      <c r="Y9" s="8"/>
      <c r="Z9" s="19"/>
      <c r="AA9" s="5"/>
      <c r="AB9" s="5"/>
    </row>
    <row r="10" spans="1:28" x14ac:dyDescent="0.25">
      <c r="A10" s="13" t="s">
        <v>148</v>
      </c>
      <c r="B10" s="6">
        <v>89.184017641979096</v>
      </c>
      <c r="C10" s="2" t="s">
        <v>919</v>
      </c>
      <c r="D10" s="6">
        <v>2.4192395812107401</v>
      </c>
      <c r="E10" s="6">
        <v>84.5395611246214</v>
      </c>
      <c r="F10" s="6">
        <v>92.556091087936593</v>
      </c>
      <c r="G10" s="6">
        <v>1.0496653441222199</v>
      </c>
      <c r="H10" s="16">
        <v>-2.7711960440920901E-2</v>
      </c>
      <c r="I10" s="20">
        <v>174</v>
      </c>
      <c r="J10" s="20">
        <v>169.702183172107</v>
      </c>
      <c r="K10" s="6">
        <v>74.785951750608405</v>
      </c>
      <c r="L10" s="2" t="s">
        <v>700</v>
      </c>
      <c r="M10" s="6">
        <v>3.2104741315551002</v>
      </c>
      <c r="N10" s="6">
        <v>69.019862672528603</v>
      </c>
      <c r="O10" s="6">
        <v>79.793044045660807</v>
      </c>
      <c r="P10" s="6">
        <v>1</v>
      </c>
      <c r="Q10" s="16">
        <v>-2.21466107557469E-2</v>
      </c>
      <c r="R10" s="20">
        <v>174</v>
      </c>
      <c r="S10" s="20">
        <v>169.702183172107</v>
      </c>
      <c r="T10" s="6">
        <v>71.314975551513299</v>
      </c>
      <c r="U10" s="2" t="s">
        <v>701</v>
      </c>
      <c r="V10" s="6">
        <v>3.2057529370422899</v>
      </c>
      <c r="W10" s="6">
        <v>65.382567080985893</v>
      </c>
      <c r="X10" s="6">
        <v>76.594675663826905</v>
      </c>
      <c r="Y10" s="6">
        <v>1</v>
      </c>
      <c r="Z10" s="16">
        <v>-9.2351887874064995E-2</v>
      </c>
      <c r="AA10" s="20">
        <v>174</v>
      </c>
      <c r="AB10" s="20">
        <v>169.702183172107</v>
      </c>
    </row>
    <row r="11" spans="1:28" x14ac:dyDescent="0.25">
      <c r="A11" s="13" t="s">
        <v>178</v>
      </c>
      <c r="B11" s="6">
        <v>87.449803287969999</v>
      </c>
      <c r="C11" s="2" t="s">
        <v>920</v>
      </c>
      <c r="D11" s="6">
        <v>3.50011431632517</v>
      </c>
      <c r="E11" s="6">
        <v>80.5927779842131</v>
      </c>
      <c r="F11" s="6">
        <v>92.120938377014994</v>
      </c>
      <c r="G11" s="6">
        <v>1</v>
      </c>
      <c r="H11" s="16">
        <v>0.14538014214947201</v>
      </c>
      <c r="I11" s="20">
        <v>90</v>
      </c>
      <c r="J11" s="20">
        <v>93.570705860853195</v>
      </c>
      <c r="K11" s="6">
        <v>72.096556546236599</v>
      </c>
      <c r="L11" s="2" t="s">
        <v>712</v>
      </c>
      <c r="M11" s="6">
        <v>4.9054732066812896</v>
      </c>
      <c r="N11" s="6">
        <v>63.374147648927803</v>
      </c>
      <c r="O11" s="6">
        <v>79.4164071209795</v>
      </c>
      <c r="P11" s="6">
        <v>1.0645829315879001</v>
      </c>
      <c r="Q11" s="16">
        <v>0.18109586214012899</v>
      </c>
      <c r="R11" s="20">
        <v>90</v>
      </c>
      <c r="S11" s="20">
        <v>93.570705860853195</v>
      </c>
      <c r="T11" s="6">
        <v>66.998495011903998</v>
      </c>
      <c r="U11" s="2" t="s">
        <v>713</v>
      </c>
      <c r="V11" s="6">
        <v>4.7567857238056597</v>
      </c>
      <c r="W11" s="6">
        <v>58.4541758555699</v>
      </c>
      <c r="X11" s="6">
        <v>74.550636889611695</v>
      </c>
      <c r="Y11" s="6">
        <v>1</v>
      </c>
      <c r="Z11" s="16">
        <v>2.4832457554889199E-3</v>
      </c>
      <c r="AA11" s="20">
        <v>90</v>
      </c>
      <c r="AB11" s="20">
        <v>93.570705860853195</v>
      </c>
    </row>
    <row r="12" spans="1:28" x14ac:dyDescent="0.25">
      <c r="A12" s="13" t="s">
        <v>207</v>
      </c>
      <c r="B12" s="6">
        <v>91.315483739409501</v>
      </c>
      <c r="C12" s="2" t="s">
        <v>226</v>
      </c>
      <c r="D12" s="6">
        <v>3.3609067056046702</v>
      </c>
      <c r="E12" s="6">
        <v>84.114542699662707</v>
      </c>
      <c r="F12" s="6">
        <v>95.429573124137605</v>
      </c>
      <c r="G12" s="6">
        <v>1.1822272077696701</v>
      </c>
      <c r="H12" s="16">
        <v>-0.31242718817440202</v>
      </c>
      <c r="I12" s="20">
        <v>84</v>
      </c>
      <c r="J12" s="20">
        <v>76.131477311253505</v>
      </c>
      <c r="K12" s="6">
        <v>78.091399332458593</v>
      </c>
      <c r="L12" s="2" t="s">
        <v>725</v>
      </c>
      <c r="M12" s="6">
        <v>4.0806974500699296</v>
      </c>
      <c r="N12" s="6">
        <v>69.855892094364293</v>
      </c>
      <c r="O12" s="6">
        <v>84.573789098414593</v>
      </c>
      <c r="P12" s="6">
        <v>1</v>
      </c>
      <c r="Q12" s="16">
        <v>-0.31991395205900502</v>
      </c>
      <c r="R12" s="20">
        <v>84</v>
      </c>
      <c r="S12" s="20">
        <v>76.131477311253505</v>
      </c>
      <c r="T12" s="6">
        <v>76.620220440640097</v>
      </c>
      <c r="U12" s="2" t="s">
        <v>726</v>
      </c>
      <c r="V12" s="6">
        <v>4.1569315249312702</v>
      </c>
      <c r="W12" s="6">
        <v>68.267110777921701</v>
      </c>
      <c r="X12" s="6">
        <v>83.312025409550003</v>
      </c>
      <c r="Y12" s="6">
        <v>1</v>
      </c>
      <c r="Z12" s="16">
        <v>-0.25918460833715101</v>
      </c>
      <c r="AA12" s="20">
        <v>84</v>
      </c>
      <c r="AB12" s="20">
        <v>76.131477311253505</v>
      </c>
    </row>
    <row r="13" spans="1:28" x14ac:dyDescent="0.25">
      <c r="A13" s="13" t="s">
        <v>231</v>
      </c>
      <c r="B13" s="6">
        <v>88.534858422214597</v>
      </c>
      <c r="C13" s="2" t="s">
        <v>253</v>
      </c>
      <c r="D13" s="6">
        <v>3.2075274622860102</v>
      </c>
      <c r="E13" s="6">
        <v>82.180141123662395</v>
      </c>
      <c r="F13" s="6">
        <v>92.821381097947196</v>
      </c>
      <c r="G13" s="6">
        <v>1.15545197440888</v>
      </c>
      <c r="H13" s="16">
        <v>0.36529635777756198</v>
      </c>
      <c r="I13" s="20">
        <v>115</v>
      </c>
      <c r="J13" s="20">
        <v>119.573788642883</v>
      </c>
      <c r="K13" s="6">
        <v>58.9096249742936</v>
      </c>
      <c r="L13" s="2" t="s">
        <v>921</v>
      </c>
      <c r="M13" s="6">
        <v>4.8014321942112099</v>
      </c>
      <c r="N13" s="6">
        <v>50.862325488691503</v>
      </c>
      <c r="O13" s="6">
        <v>66.506865808266696</v>
      </c>
      <c r="P13" s="6">
        <v>1.08572562643071</v>
      </c>
      <c r="Q13" s="16">
        <v>0.219159190616456</v>
      </c>
      <c r="R13" s="20">
        <v>115</v>
      </c>
      <c r="S13" s="20">
        <v>119.573788642883</v>
      </c>
      <c r="T13" s="6">
        <v>56.717322097262503</v>
      </c>
      <c r="U13" s="2" t="s">
        <v>922</v>
      </c>
      <c r="V13" s="6">
        <v>4.8003325216312502</v>
      </c>
      <c r="W13" s="6">
        <v>48.729593205412002</v>
      </c>
      <c r="X13" s="6">
        <v>64.370500637957306</v>
      </c>
      <c r="Y13" s="6">
        <v>1.0700834703812101</v>
      </c>
      <c r="Z13" s="16">
        <v>0.187448257318272</v>
      </c>
      <c r="AA13" s="20">
        <v>115</v>
      </c>
      <c r="AB13" s="20">
        <v>119.573788642883</v>
      </c>
    </row>
    <row r="14" spans="1:28" x14ac:dyDescent="0.25">
      <c r="A14" s="11" t="s">
        <v>261</v>
      </c>
      <c r="B14" s="8"/>
      <c r="C14" s="12"/>
      <c r="D14" s="8"/>
      <c r="E14" s="8"/>
      <c r="F14" s="8"/>
      <c r="G14" s="8"/>
      <c r="H14" s="19"/>
      <c r="I14" s="5"/>
      <c r="J14" s="5"/>
      <c r="K14" s="8"/>
      <c r="L14" s="12"/>
      <c r="M14" s="8"/>
      <c r="N14" s="8"/>
      <c r="O14" s="8"/>
      <c r="P14" s="8"/>
      <c r="Q14" s="19"/>
      <c r="R14" s="5"/>
      <c r="S14" s="5"/>
      <c r="T14" s="8"/>
      <c r="U14" s="12"/>
      <c r="V14" s="8"/>
      <c r="W14" s="8"/>
      <c r="X14" s="8"/>
      <c r="Y14" s="8"/>
      <c r="Z14" s="19"/>
      <c r="AA14" s="5"/>
      <c r="AB14" s="5"/>
    </row>
    <row r="15" spans="1:28" x14ac:dyDescent="0.25">
      <c r="A15" s="13" t="s">
        <v>262</v>
      </c>
      <c r="B15" s="6">
        <v>88.077502229082995</v>
      </c>
      <c r="C15" s="2" t="s">
        <v>278</v>
      </c>
      <c r="D15" s="6">
        <v>5.7565775275754296</v>
      </c>
      <c r="E15" s="6">
        <v>75.470776436136006</v>
      </c>
      <c r="F15" s="6">
        <v>94.663202444774797</v>
      </c>
      <c r="G15" s="6">
        <v>1.00982578137668</v>
      </c>
      <c r="H15" s="16">
        <v>1</v>
      </c>
      <c r="I15" s="20">
        <v>33</v>
      </c>
      <c r="J15" s="20">
        <v>34.208254635334001</v>
      </c>
      <c r="K15" s="6">
        <v>68.484757482713803</v>
      </c>
      <c r="L15" s="2" t="s">
        <v>752</v>
      </c>
      <c r="M15" s="6">
        <v>8.1475894235611594</v>
      </c>
      <c r="N15" s="6">
        <v>54.219207400018298</v>
      </c>
      <c r="O15" s="6">
        <v>79.9489882312172</v>
      </c>
      <c r="P15" s="6">
        <v>1</v>
      </c>
      <c r="Q15" s="16">
        <v>-1.1867219917012499</v>
      </c>
      <c r="R15" s="20">
        <v>33</v>
      </c>
      <c r="S15" s="20">
        <v>34.208254635334001</v>
      </c>
      <c r="T15" s="6">
        <v>65.035354266380494</v>
      </c>
      <c r="U15" s="2" t="s">
        <v>753</v>
      </c>
      <c r="V15" s="6">
        <v>8.5191710966855592</v>
      </c>
      <c r="W15" s="6">
        <v>50.302298086199599</v>
      </c>
      <c r="X15" s="6">
        <v>77.366016314064396</v>
      </c>
      <c r="Y15" s="6">
        <v>1.0213298308479899</v>
      </c>
      <c r="Z15" s="16">
        <v>-1.0996015936254999</v>
      </c>
      <c r="AA15" s="20">
        <v>33</v>
      </c>
      <c r="AB15" s="20">
        <v>34.208254635334001</v>
      </c>
    </row>
    <row r="16" spans="1:28" x14ac:dyDescent="0.25">
      <c r="A16" s="13" t="s">
        <v>282</v>
      </c>
      <c r="B16" s="6">
        <v>86.683271156572104</v>
      </c>
      <c r="C16" s="2" t="s">
        <v>923</v>
      </c>
      <c r="D16" s="6">
        <v>2.7924979132269798</v>
      </c>
      <c r="E16" s="6">
        <v>81.409774735625206</v>
      </c>
      <c r="F16" s="6">
        <v>90.632955709511293</v>
      </c>
      <c r="G16" s="6">
        <v>1.10789018267009</v>
      </c>
      <c r="H16" s="16">
        <v>4.1385195193059901E-2</v>
      </c>
      <c r="I16" s="20">
        <v>165</v>
      </c>
      <c r="J16" s="20">
        <v>164.075275436044</v>
      </c>
      <c r="K16" s="6">
        <v>67.248945740479797</v>
      </c>
      <c r="L16" s="2" t="s">
        <v>924</v>
      </c>
      <c r="M16" s="6">
        <v>4.1193396276146004</v>
      </c>
      <c r="N16" s="6">
        <v>60.161753932295198</v>
      </c>
      <c r="O16" s="6">
        <v>73.628007856862098</v>
      </c>
      <c r="P16" s="6">
        <v>1.26353792775232</v>
      </c>
      <c r="Q16" s="16">
        <v>0.10393991259409401</v>
      </c>
      <c r="R16" s="20">
        <v>165</v>
      </c>
      <c r="S16" s="20">
        <v>164.075275436044</v>
      </c>
      <c r="T16" s="6">
        <v>65.291433353966198</v>
      </c>
      <c r="U16" s="2" t="s">
        <v>925</v>
      </c>
      <c r="V16" s="6">
        <v>4.18222627180538</v>
      </c>
      <c r="W16" s="6">
        <v>58.143428321193099</v>
      </c>
      <c r="X16" s="6">
        <v>71.810569365270695</v>
      </c>
      <c r="Y16" s="6">
        <v>1.2658027003280401</v>
      </c>
      <c r="Z16" s="16">
        <v>8.6634916206683593E-2</v>
      </c>
      <c r="AA16" s="20">
        <v>165</v>
      </c>
      <c r="AB16" s="20">
        <v>164.075275436044</v>
      </c>
    </row>
    <row r="17" spans="1:28" x14ac:dyDescent="0.25">
      <c r="A17" s="13" t="s">
        <v>314</v>
      </c>
      <c r="B17" s="6">
        <v>93.256226244555094</v>
      </c>
      <c r="C17" s="2" t="s">
        <v>333</v>
      </c>
      <c r="D17" s="6">
        <v>2.5801885100044402</v>
      </c>
      <c r="E17" s="6">
        <v>87.566811599251594</v>
      </c>
      <c r="F17" s="6">
        <v>96.447782269100301</v>
      </c>
      <c r="G17" s="6">
        <v>1</v>
      </c>
      <c r="H17" s="16">
        <v>0.61431411530815105</v>
      </c>
      <c r="I17" s="20">
        <v>91</v>
      </c>
      <c r="J17" s="20">
        <v>90.992441743612304</v>
      </c>
      <c r="K17" s="6">
        <v>69.8822109703069</v>
      </c>
      <c r="L17" s="2" t="s">
        <v>775</v>
      </c>
      <c r="M17" s="6">
        <v>4.9666288860334999</v>
      </c>
      <c r="N17" s="6">
        <v>61.178065105073998</v>
      </c>
      <c r="O17" s="6">
        <v>77.3571164614834</v>
      </c>
      <c r="P17" s="6">
        <v>1.0548147784009601</v>
      </c>
      <c r="Q17" s="16">
        <v>5.4924935920907898E-3</v>
      </c>
      <c r="R17" s="20">
        <v>91</v>
      </c>
      <c r="S17" s="20">
        <v>90.992441743612304</v>
      </c>
      <c r="T17" s="6">
        <v>65.354398064873095</v>
      </c>
      <c r="U17" s="2" t="s">
        <v>776</v>
      </c>
      <c r="V17" s="6">
        <v>4.7042523035178299</v>
      </c>
      <c r="W17" s="6">
        <v>56.813443622493097</v>
      </c>
      <c r="X17" s="6">
        <v>73.008702910127894</v>
      </c>
      <c r="Y17" s="6">
        <v>1</v>
      </c>
      <c r="Z17" s="16">
        <v>-7.0133963750985295E-2</v>
      </c>
      <c r="AA17" s="20">
        <v>91</v>
      </c>
      <c r="AB17" s="20">
        <v>90.992441743612304</v>
      </c>
    </row>
    <row r="18" spans="1:28" x14ac:dyDescent="0.25">
      <c r="A18" s="11" t="s">
        <v>338</v>
      </c>
      <c r="B18" s="8"/>
      <c r="C18" s="12"/>
      <c r="D18" s="8"/>
      <c r="E18" s="8"/>
      <c r="F18" s="8"/>
      <c r="G18" s="8"/>
      <c r="H18" s="19"/>
      <c r="I18" s="5"/>
      <c r="J18" s="5"/>
      <c r="K18" s="8"/>
      <c r="L18" s="12"/>
      <c r="M18" s="8"/>
      <c r="N18" s="8"/>
      <c r="O18" s="8"/>
      <c r="P18" s="8"/>
      <c r="Q18" s="19"/>
      <c r="R18" s="5"/>
      <c r="S18" s="5"/>
      <c r="T18" s="8"/>
      <c r="U18" s="12"/>
      <c r="V18" s="8"/>
      <c r="W18" s="8"/>
      <c r="X18" s="8"/>
      <c r="Y18" s="8"/>
      <c r="Z18" s="19"/>
      <c r="AA18" s="5"/>
      <c r="AB18" s="5"/>
    </row>
    <row r="19" spans="1:28" x14ac:dyDescent="0.25">
      <c r="A19" s="13" t="s">
        <v>339</v>
      </c>
      <c r="B19" s="6">
        <v>88.618762323406898</v>
      </c>
      <c r="C19" s="2" t="s">
        <v>926</v>
      </c>
      <c r="D19" s="6">
        <v>2.0381436417249499</v>
      </c>
      <c r="E19" s="6">
        <v>84.820860490228895</v>
      </c>
      <c r="F19" s="6">
        <v>91.560952191948402</v>
      </c>
      <c r="G19" s="6">
        <v>1.13262748824816</v>
      </c>
      <c r="H19" s="16">
        <v>0.100908173562058</v>
      </c>
      <c r="I19" s="20">
        <v>276</v>
      </c>
      <c r="J19" s="20">
        <v>273.72494511306297</v>
      </c>
      <c r="K19" s="6">
        <v>67.743304430649005</v>
      </c>
      <c r="L19" s="2" t="s">
        <v>927</v>
      </c>
      <c r="M19" s="6">
        <v>2.8413060928998299</v>
      </c>
      <c r="N19" s="6">
        <v>62.900721560303602</v>
      </c>
      <c r="O19" s="6">
        <v>72.232822040324805</v>
      </c>
      <c r="P19" s="6">
        <v>1.0159737485476601</v>
      </c>
      <c r="Q19" s="16">
        <v>8.4773992961836395E-2</v>
      </c>
      <c r="R19" s="20">
        <v>276</v>
      </c>
      <c r="S19" s="20">
        <v>273.72494511306297</v>
      </c>
      <c r="T19" s="6">
        <v>66.083599225249301</v>
      </c>
      <c r="U19" s="2" t="s">
        <v>928</v>
      </c>
      <c r="V19" s="6">
        <v>2.8765698837109399</v>
      </c>
      <c r="W19" s="6">
        <v>61.200386912850298</v>
      </c>
      <c r="X19" s="6">
        <v>70.646993199143694</v>
      </c>
      <c r="Y19" s="6">
        <v>1.01526427660304</v>
      </c>
      <c r="Z19" s="16">
        <v>5.9938078232234598E-2</v>
      </c>
      <c r="AA19" s="20">
        <v>276</v>
      </c>
      <c r="AB19" s="20">
        <v>273.72494511306297</v>
      </c>
    </row>
    <row r="20" spans="1:28" x14ac:dyDescent="0.25">
      <c r="A20" s="13" t="s">
        <v>371</v>
      </c>
      <c r="B20" s="6">
        <v>94.142021797300501</v>
      </c>
      <c r="C20" s="2" t="s">
        <v>382</v>
      </c>
      <c r="D20" s="6">
        <v>5.8325744642975597</v>
      </c>
      <c r="E20" s="6">
        <v>74.175538959939004</v>
      </c>
      <c r="F20" s="6">
        <v>98.900096409465505</v>
      </c>
      <c r="G20" s="6">
        <v>1</v>
      </c>
      <c r="H20" s="16"/>
      <c r="I20" s="20">
        <v>13</v>
      </c>
      <c r="J20" s="20">
        <v>15.551026701927199</v>
      </c>
      <c r="K20" s="6">
        <v>76.673654041774796</v>
      </c>
      <c r="L20" s="2" t="s">
        <v>798</v>
      </c>
      <c r="M20" s="6">
        <v>11.3452905439928</v>
      </c>
      <c r="N20" s="6">
        <v>53.934364207370301</v>
      </c>
      <c r="O20" s="6">
        <v>90.222974703770802</v>
      </c>
      <c r="P20" s="6">
        <v>1</v>
      </c>
      <c r="Q20" s="16"/>
      <c r="R20" s="20">
        <v>13</v>
      </c>
      <c r="S20" s="20">
        <v>15.551026701927199</v>
      </c>
      <c r="T20" s="6">
        <v>51.153057173652499</v>
      </c>
      <c r="U20" s="2" t="s">
        <v>799</v>
      </c>
      <c r="V20" s="6">
        <v>15.9098856983525</v>
      </c>
      <c r="W20" s="6">
        <v>25.667995484623699</v>
      </c>
      <c r="X20" s="6">
        <v>76.052457686226902</v>
      </c>
      <c r="Y20" s="6">
        <v>1.2156439213852099</v>
      </c>
      <c r="Z20" s="16"/>
      <c r="AA20" s="20">
        <v>13</v>
      </c>
      <c r="AB20" s="20">
        <v>15.551026701927199</v>
      </c>
    </row>
    <row r="21" spans="1:28" x14ac:dyDescent="0.25">
      <c r="A21" s="11" t="s">
        <v>383</v>
      </c>
      <c r="B21" s="8"/>
      <c r="C21" s="12"/>
      <c r="D21" s="8"/>
      <c r="E21" s="8"/>
      <c r="F21" s="8"/>
      <c r="G21" s="8"/>
      <c r="H21" s="19"/>
      <c r="I21" s="5"/>
      <c r="J21" s="5"/>
      <c r="K21" s="8"/>
      <c r="L21" s="12"/>
      <c r="M21" s="8"/>
      <c r="N21" s="8"/>
      <c r="O21" s="8"/>
      <c r="P21" s="8"/>
      <c r="Q21" s="19"/>
      <c r="R21" s="5"/>
      <c r="S21" s="5"/>
      <c r="T21" s="8"/>
      <c r="U21" s="12"/>
      <c r="V21" s="8"/>
      <c r="W21" s="8"/>
      <c r="X21" s="8"/>
      <c r="Y21" s="8"/>
      <c r="Z21" s="19"/>
      <c r="AA21" s="5"/>
      <c r="AB21" s="5"/>
    </row>
    <row r="22" spans="1:28" x14ac:dyDescent="0.25">
      <c r="A22" s="13" t="s">
        <v>384</v>
      </c>
      <c r="B22" s="6">
        <v>88.386603141751294</v>
      </c>
      <c r="C22" s="2" t="s">
        <v>407</v>
      </c>
      <c r="D22" s="6">
        <v>3.4053062636548699</v>
      </c>
      <c r="E22" s="6">
        <v>81.591964811104106</v>
      </c>
      <c r="F22" s="6">
        <v>92.891749178925394</v>
      </c>
      <c r="G22" s="6">
        <v>1.06192659478317</v>
      </c>
      <c r="H22" s="16">
        <v>0.45063134657836401</v>
      </c>
      <c r="I22" s="20">
        <v>95</v>
      </c>
      <c r="J22" s="20">
        <v>92.594583302736297</v>
      </c>
      <c r="K22" s="6">
        <v>67.417761857687196</v>
      </c>
      <c r="L22" s="2" t="s">
        <v>929</v>
      </c>
      <c r="M22" s="6">
        <v>4.9013148252498802</v>
      </c>
      <c r="N22" s="6">
        <v>58.9314530778544</v>
      </c>
      <c r="O22" s="6">
        <v>74.897442665068894</v>
      </c>
      <c r="P22" s="6">
        <v>1.0280111096254501</v>
      </c>
      <c r="Q22" s="16">
        <v>-2.6674485969682801E-2</v>
      </c>
      <c r="R22" s="20">
        <v>95</v>
      </c>
      <c r="S22" s="20">
        <v>92.594583302736297</v>
      </c>
      <c r="T22" s="6">
        <v>65.2768349412285</v>
      </c>
      <c r="U22" s="2" t="s">
        <v>930</v>
      </c>
      <c r="V22" s="6">
        <v>5.0847966833381202</v>
      </c>
      <c r="W22" s="6">
        <v>56.543940481056701</v>
      </c>
      <c r="X22" s="6">
        <v>73.089980807750806</v>
      </c>
      <c r="Y22" s="6">
        <v>1.0722514558452301</v>
      </c>
      <c r="Z22" s="16">
        <v>0.13184694440905401</v>
      </c>
      <c r="AA22" s="20">
        <v>95</v>
      </c>
      <c r="AB22" s="20">
        <v>92.594583302736297</v>
      </c>
    </row>
    <row r="23" spans="1:28" x14ac:dyDescent="0.25">
      <c r="A23" s="13" t="s">
        <v>415</v>
      </c>
      <c r="B23" s="6">
        <v>87.746180587362801</v>
      </c>
      <c r="C23" s="2" t="s">
        <v>416</v>
      </c>
      <c r="D23" s="6">
        <v>8.8085643077414293</v>
      </c>
      <c r="E23" s="6">
        <v>66.877255482103806</v>
      </c>
      <c r="F23" s="6">
        <v>96.2115140186025</v>
      </c>
      <c r="G23" s="6">
        <v>1.8762206398345</v>
      </c>
      <c r="H23" s="16">
        <v>-1.3673469387755099</v>
      </c>
      <c r="I23" s="20">
        <v>27</v>
      </c>
      <c r="J23" s="20">
        <v>27.4052979648113</v>
      </c>
      <c r="K23" s="6">
        <v>65.272301249405004</v>
      </c>
      <c r="L23" s="2" t="s">
        <v>819</v>
      </c>
      <c r="M23" s="6">
        <v>10.6034154873535</v>
      </c>
      <c r="N23" s="6">
        <v>46.926624023794702</v>
      </c>
      <c r="O23" s="6">
        <v>79.981692736324504</v>
      </c>
      <c r="P23" s="6">
        <v>1.2896147046622199</v>
      </c>
      <c r="Q23" s="16">
        <v>0.16546762589928099</v>
      </c>
      <c r="R23" s="20">
        <v>27</v>
      </c>
      <c r="S23" s="20">
        <v>27.4052979648113</v>
      </c>
      <c r="T23" s="6">
        <v>65.272301249405004</v>
      </c>
      <c r="U23" s="2" t="s">
        <v>819</v>
      </c>
      <c r="V23" s="6">
        <v>10.6034154873535</v>
      </c>
      <c r="W23" s="6">
        <v>46.926624023794702</v>
      </c>
      <c r="X23" s="6">
        <v>79.981692736324504</v>
      </c>
      <c r="Y23" s="6">
        <v>1.2896147046622199</v>
      </c>
      <c r="Z23" s="16">
        <v>0.16546762589928099</v>
      </c>
      <c r="AA23" s="20">
        <v>27</v>
      </c>
      <c r="AB23" s="20">
        <v>27.4052979648113</v>
      </c>
    </row>
    <row r="24" spans="1:28" x14ac:dyDescent="0.25">
      <c r="A24" s="13" t="s">
        <v>427</v>
      </c>
      <c r="B24" s="6">
        <v>95.3523968598154</v>
      </c>
      <c r="C24" s="2" t="s">
        <v>446</v>
      </c>
      <c r="D24" s="6">
        <v>2.76519756193716</v>
      </c>
      <c r="E24" s="6">
        <v>87.716886011495603</v>
      </c>
      <c r="F24" s="6">
        <v>98.331741680419995</v>
      </c>
      <c r="G24" s="6">
        <v>1</v>
      </c>
      <c r="H24" s="16">
        <v>1</v>
      </c>
      <c r="I24" s="20">
        <v>50</v>
      </c>
      <c r="J24" s="20">
        <v>54.208358287811301</v>
      </c>
      <c r="K24" s="6">
        <v>66.111600321620202</v>
      </c>
      <c r="L24" s="2" t="s">
        <v>931</v>
      </c>
      <c r="M24" s="6">
        <v>6.9171977064324599</v>
      </c>
      <c r="N24" s="6">
        <v>54.100306350661697</v>
      </c>
      <c r="O24" s="6">
        <v>76.353549897519002</v>
      </c>
      <c r="P24" s="6">
        <v>1.0464722760128999</v>
      </c>
      <c r="Q24" s="16">
        <v>0.114606087083151</v>
      </c>
      <c r="R24" s="20">
        <v>50</v>
      </c>
      <c r="S24" s="20">
        <v>54.208358287811301</v>
      </c>
      <c r="T24" s="6">
        <v>66.111600321620202</v>
      </c>
      <c r="U24" s="2" t="s">
        <v>931</v>
      </c>
      <c r="V24" s="6">
        <v>6.9171977064324599</v>
      </c>
      <c r="W24" s="6">
        <v>54.100306350661697</v>
      </c>
      <c r="X24" s="6">
        <v>76.353549897519002</v>
      </c>
      <c r="Y24" s="6">
        <v>1.0464722760128999</v>
      </c>
      <c r="Z24" s="16">
        <v>0.114606087083151</v>
      </c>
      <c r="AA24" s="20">
        <v>50</v>
      </c>
      <c r="AB24" s="20">
        <v>54.208358287811301</v>
      </c>
    </row>
    <row r="25" spans="1:28" x14ac:dyDescent="0.25">
      <c r="A25" s="13" t="s">
        <v>447</v>
      </c>
      <c r="B25" s="6">
        <v>86.311522618045103</v>
      </c>
      <c r="C25" s="2" t="s">
        <v>469</v>
      </c>
      <c r="D25" s="6">
        <v>4.2932905816374696</v>
      </c>
      <c r="E25" s="6">
        <v>77.741067301786202</v>
      </c>
      <c r="F25" s="6">
        <v>91.924829092013994</v>
      </c>
      <c r="G25" s="6">
        <v>1.20128864460295</v>
      </c>
      <c r="H25" s="16">
        <v>6.3472893183034798E-2</v>
      </c>
      <c r="I25" s="20">
        <v>78</v>
      </c>
      <c r="J25" s="20">
        <v>76.888641372322994</v>
      </c>
      <c r="K25" s="6">
        <v>69.506611549931094</v>
      </c>
      <c r="L25" s="2" t="s">
        <v>932</v>
      </c>
      <c r="M25" s="6">
        <v>5.6516562911201502</v>
      </c>
      <c r="N25" s="6">
        <v>59.569157844335599</v>
      </c>
      <c r="O25" s="6">
        <v>77.907412195144502</v>
      </c>
      <c r="P25" s="6">
        <v>1.1604071764933099</v>
      </c>
      <c r="Q25" s="16">
        <v>0.107553535770847</v>
      </c>
      <c r="R25" s="20">
        <v>78</v>
      </c>
      <c r="S25" s="20">
        <v>76.888641372322994</v>
      </c>
      <c r="T25" s="6">
        <v>62.549304322791599</v>
      </c>
      <c r="U25" s="2" t="s">
        <v>933</v>
      </c>
      <c r="V25" s="6">
        <v>6.2363815905683602</v>
      </c>
      <c r="W25" s="6">
        <v>51.930251374586703</v>
      </c>
      <c r="X25" s="6">
        <v>72.083579578589806</v>
      </c>
      <c r="Y25" s="6">
        <v>1.2784204631626299</v>
      </c>
      <c r="Z25" s="16">
        <v>-2.4731804458147599E-2</v>
      </c>
      <c r="AA25" s="20">
        <v>78</v>
      </c>
      <c r="AB25" s="20">
        <v>76.888641372322994</v>
      </c>
    </row>
    <row r="26" spans="1:28" x14ac:dyDescent="0.25">
      <c r="A26" s="13" t="s">
        <v>476</v>
      </c>
      <c r="B26" s="6">
        <v>86.795865833497103</v>
      </c>
      <c r="C26" s="2" t="s">
        <v>934</v>
      </c>
      <c r="D26" s="6">
        <v>5.9058104912911196</v>
      </c>
      <c r="E26" s="6">
        <v>74.200507293759003</v>
      </c>
      <c r="F26" s="6">
        <v>93.759319728185403</v>
      </c>
      <c r="G26" s="6">
        <v>1.1260346888650601</v>
      </c>
      <c r="H26" s="16">
        <v>1</v>
      </c>
      <c r="I26" s="20">
        <v>38</v>
      </c>
      <c r="J26" s="20">
        <v>37.173331528902096</v>
      </c>
      <c r="K26" s="6">
        <v>71.971319378282601</v>
      </c>
      <c r="L26" s="2" t="s">
        <v>846</v>
      </c>
      <c r="M26" s="6">
        <v>8.0378545242136195</v>
      </c>
      <c r="N26" s="6">
        <v>57.366709162365098</v>
      </c>
      <c r="O26" s="6">
        <v>83.051056778319506</v>
      </c>
      <c r="P26" s="6">
        <v>1.1850041963720801</v>
      </c>
      <c r="Q26" s="16">
        <v>1</v>
      </c>
      <c r="R26" s="20">
        <v>38</v>
      </c>
      <c r="S26" s="20">
        <v>37.173331528902096</v>
      </c>
      <c r="T26" s="6">
        <v>68.797052808686999</v>
      </c>
      <c r="U26" s="2" t="s">
        <v>847</v>
      </c>
      <c r="V26" s="6">
        <v>8.2166107455090298</v>
      </c>
      <c r="W26" s="6">
        <v>54.217094752438001</v>
      </c>
      <c r="X26" s="6">
        <v>80.411447748364594</v>
      </c>
      <c r="Y26" s="6">
        <v>1.1636481954557201</v>
      </c>
      <c r="Z26" s="16">
        <v>1</v>
      </c>
      <c r="AA26" s="20">
        <v>38</v>
      </c>
      <c r="AB26" s="20">
        <v>37.173331528902096</v>
      </c>
    </row>
    <row r="27" spans="1:28" x14ac:dyDescent="0.25">
      <c r="A27" s="11" t="s">
        <v>494</v>
      </c>
      <c r="B27" s="8"/>
      <c r="C27" s="12"/>
      <c r="D27" s="8"/>
      <c r="E27" s="8"/>
      <c r="F27" s="8"/>
      <c r="G27" s="8"/>
      <c r="H27" s="19"/>
      <c r="I27" s="5"/>
      <c r="J27" s="5"/>
      <c r="K27" s="8"/>
      <c r="L27" s="12"/>
      <c r="M27" s="8"/>
      <c r="N27" s="8"/>
      <c r="O27" s="8"/>
      <c r="P27" s="8"/>
      <c r="Q27" s="19"/>
      <c r="R27" s="5"/>
      <c r="S27" s="5"/>
      <c r="T27" s="8"/>
      <c r="U27" s="12"/>
      <c r="V27" s="8"/>
      <c r="W27" s="8"/>
      <c r="X27" s="8"/>
      <c r="Y27" s="8"/>
      <c r="Z27" s="19"/>
      <c r="AA27" s="5"/>
      <c r="AB27" s="5"/>
    </row>
    <row r="28" spans="1:28" x14ac:dyDescent="0.25">
      <c r="A28" s="13" t="s">
        <v>495</v>
      </c>
      <c r="B28" s="6">
        <v>88.202896544796999</v>
      </c>
      <c r="C28" s="2" t="s">
        <v>518</v>
      </c>
      <c r="D28" s="6">
        <v>3.7813829719076701</v>
      </c>
      <c r="E28" s="6">
        <v>80.550416320565603</v>
      </c>
      <c r="F28" s="6">
        <v>93.102319680287394</v>
      </c>
      <c r="G28" s="6">
        <v>1.0168919578140201</v>
      </c>
      <c r="H28" s="16">
        <v>0.28942629277077397</v>
      </c>
      <c r="I28" s="20">
        <v>75</v>
      </c>
      <c r="J28" s="20">
        <v>71.674970328807802</v>
      </c>
      <c r="K28" s="6">
        <v>64.467956965869504</v>
      </c>
      <c r="L28" s="2" t="s">
        <v>935</v>
      </c>
      <c r="M28" s="6">
        <v>6.1208059352813597</v>
      </c>
      <c r="N28" s="6">
        <v>53.9549904700675</v>
      </c>
      <c r="O28" s="6">
        <v>73.748470366774001</v>
      </c>
      <c r="P28" s="6">
        <v>1.21027720362776</v>
      </c>
      <c r="Q28" s="16">
        <v>9.2820074886684603E-2</v>
      </c>
      <c r="R28" s="20">
        <v>75</v>
      </c>
      <c r="S28" s="20">
        <v>71.674970328807802</v>
      </c>
      <c r="T28" s="6">
        <v>61.3385293675165</v>
      </c>
      <c r="U28" s="2" t="s">
        <v>936</v>
      </c>
      <c r="V28" s="6">
        <v>6.2727675938265204</v>
      </c>
      <c r="W28" s="6">
        <v>50.717411024983299</v>
      </c>
      <c r="X28" s="6">
        <v>70.980371385824895</v>
      </c>
      <c r="Y28" s="6">
        <v>1.2278304083621401</v>
      </c>
      <c r="Z28" s="16">
        <v>0.13378912375337099</v>
      </c>
      <c r="AA28" s="20">
        <v>75</v>
      </c>
      <c r="AB28" s="20">
        <v>71.674970328807802</v>
      </c>
    </row>
    <row r="29" spans="1:28" x14ac:dyDescent="0.25">
      <c r="A29" s="13" t="s">
        <v>524</v>
      </c>
      <c r="B29" s="6">
        <v>92.417087325805298</v>
      </c>
      <c r="C29" s="2" t="s">
        <v>937</v>
      </c>
      <c r="D29" s="6">
        <v>3.79133408937115</v>
      </c>
      <c r="E29" s="6">
        <v>83.688772035967304</v>
      </c>
      <c r="F29" s="6">
        <v>96.661126645340005</v>
      </c>
      <c r="G29" s="6">
        <v>1.3332424613988001</v>
      </c>
      <c r="H29" s="16">
        <v>-0.930379746835443</v>
      </c>
      <c r="I29" s="20">
        <v>66</v>
      </c>
      <c r="J29" s="20">
        <v>62.892113626003301</v>
      </c>
      <c r="K29" s="6">
        <v>71.9848549189213</v>
      </c>
      <c r="L29" s="2" t="s">
        <v>938</v>
      </c>
      <c r="M29" s="6">
        <v>7.3141788095556501</v>
      </c>
      <c r="N29" s="6">
        <v>58.759568795558003</v>
      </c>
      <c r="O29" s="6">
        <v>82.250119804455693</v>
      </c>
      <c r="P29" s="6">
        <v>1.7242907312885101</v>
      </c>
      <c r="Q29" s="16">
        <v>6.5645514223194396E-2</v>
      </c>
      <c r="R29" s="20">
        <v>66</v>
      </c>
      <c r="S29" s="20">
        <v>62.892113626003301</v>
      </c>
      <c r="T29" s="6">
        <v>70.108656827938404</v>
      </c>
      <c r="U29" s="2" t="s">
        <v>939</v>
      </c>
      <c r="V29" s="6">
        <v>7.3445158493326401</v>
      </c>
      <c r="W29" s="6">
        <v>57.007094277651902</v>
      </c>
      <c r="X29" s="6">
        <v>80.577920429306005</v>
      </c>
      <c r="Y29" s="6">
        <v>1.6731027922973301</v>
      </c>
      <c r="Z29" s="16">
        <v>0.106694560669456</v>
      </c>
      <c r="AA29" s="20">
        <v>66</v>
      </c>
      <c r="AB29" s="20">
        <v>62.892113626003301</v>
      </c>
    </row>
    <row r="30" spans="1:28" x14ac:dyDescent="0.25">
      <c r="A30" s="13" t="s">
        <v>544</v>
      </c>
      <c r="B30" s="6">
        <v>85.0123118955389</v>
      </c>
      <c r="C30" s="2" t="s">
        <v>545</v>
      </c>
      <c r="D30" s="6">
        <v>4.8935889352003903</v>
      </c>
      <c r="E30" s="6">
        <v>75.254026100615206</v>
      </c>
      <c r="F30" s="6">
        <v>91.364121715899003</v>
      </c>
      <c r="G30" s="6">
        <v>1.1464848820426199</v>
      </c>
      <c r="H30" s="16">
        <v>-0.31560531840447897</v>
      </c>
      <c r="I30" s="20">
        <v>62</v>
      </c>
      <c r="J30" s="20">
        <v>68.008775129914298</v>
      </c>
      <c r="K30" s="6">
        <v>67.623748152257903</v>
      </c>
      <c r="L30" s="2" t="s">
        <v>940</v>
      </c>
      <c r="M30" s="6">
        <v>6.01075841795691</v>
      </c>
      <c r="N30" s="6">
        <v>57.137929778274597</v>
      </c>
      <c r="O30" s="6">
        <v>76.595091027474595</v>
      </c>
      <c r="P30" s="6">
        <v>1.0066130894687</v>
      </c>
      <c r="Q30" s="16">
        <v>-0.394168845868622</v>
      </c>
      <c r="R30" s="20">
        <v>62</v>
      </c>
      <c r="S30" s="20">
        <v>68.008775129914298</v>
      </c>
      <c r="T30" s="6">
        <v>67.623748152257903</v>
      </c>
      <c r="U30" s="2" t="s">
        <v>940</v>
      </c>
      <c r="V30" s="6">
        <v>6.01075841795691</v>
      </c>
      <c r="W30" s="6">
        <v>57.137929778274597</v>
      </c>
      <c r="X30" s="6">
        <v>76.595091027474595</v>
      </c>
      <c r="Y30" s="6">
        <v>1.0066130894687</v>
      </c>
      <c r="Z30" s="16">
        <v>-0.394168845868622</v>
      </c>
      <c r="AA30" s="20">
        <v>62</v>
      </c>
      <c r="AB30" s="20">
        <v>68.008775129914298</v>
      </c>
    </row>
    <row r="31" spans="1:28" x14ac:dyDescent="0.25">
      <c r="A31" s="13" t="s">
        <v>570</v>
      </c>
      <c r="B31" s="6">
        <v>90.063421728707894</v>
      </c>
      <c r="C31" s="2" t="s">
        <v>571</v>
      </c>
      <c r="D31" s="6">
        <v>4.3740551822927696</v>
      </c>
      <c r="E31" s="6">
        <v>80.444375063467206</v>
      </c>
      <c r="F31" s="6">
        <v>95.231503648675698</v>
      </c>
      <c r="G31" s="6">
        <v>1</v>
      </c>
      <c r="H31" s="16">
        <v>1</v>
      </c>
      <c r="I31" s="20">
        <v>46</v>
      </c>
      <c r="J31" s="20">
        <v>43.040768027305603</v>
      </c>
      <c r="K31" s="6">
        <v>67.148509088836704</v>
      </c>
      <c r="L31" s="2" t="s">
        <v>941</v>
      </c>
      <c r="M31" s="6">
        <v>7.9130849900335001</v>
      </c>
      <c r="N31" s="6">
        <v>53.282199310736097</v>
      </c>
      <c r="O31" s="6">
        <v>78.555583583564498</v>
      </c>
      <c r="P31" s="6">
        <v>1.2773582457083501</v>
      </c>
      <c r="Q31" s="16">
        <v>1</v>
      </c>
      <c r="R31" s="20">
        <v>46</v>
      </c>
      <c r="S31" s="20">
        <v>43.040768027305603</v>
      </c>
      <c r="T31" s="6">
        <v>62.295417804915203</v>
      </c>
      <c r="U31" s="2" t="s">
        <v>942</v>
      </c>
      <c r="V31" s="6">
        <v>8.03446946882082</v>
      </c>
      <c r="W31" s="6">
        <v>48.627044517449299</v>
      </c>
      <c r="X31" s="6">
        <v>74.252702652937202</v>
      </c>
      <c r="Y31" s="6">
        <v>1.2367351025702</v>
      </c>
      <c r="Z31" s="16">
        <v>0.59045725646123304</v>
      </c>
      <c r="AA31" s="20">
        <v>46</v>
      </c>
      <c r="AB31" s="20">
        <v>43.040768027305603</v>
      </c>
    </row>
    <row r="32" spans="1:28" x14ac:dyDescent="0.25">
      <c r="A32" s="13" t="s">
        <v>590</v>
      </c>
      <c r="B32" s="6">
        <v>89.990882019943697</v>
      </c>
      <c r="C32" s="2" t="s">
        <v>608</v>
      </c>
      <c r="D32" s="6">
        <v>4.5560092737978799</v>
      </c>
      <c r="E32" s="6">
        <v>79.489684771440494</v>
      </c>
      <c r="F32" s="6">
        <v>95.424958687772701</v>
      </c>
      <c r="G32" s="6">
        <v>1</v>
      </c>
      <c r="H32" s="16">
        <v>1</v>
      </c>
      <c r="I32" s="20">
        <v>40</v>
      </c>
      <c r="J32" s="20">
        <v>43.659344702959103</v>
      </c>
      <c r="K32" s="6">
        <v>70.963870098879298</v>
      </c>
      <c r="L32" s="2" t="s">
        <v>901</v>
      </c>
      <c r="M32" s="6">
        <v>7.8382912534338898</v>
      </c>
      <c r="N32" s="6">
        <v>56.844259071740701</v>
      </c>
      <c r="O32" s="6">
        <v>81.932191422982498</v>
      </c>
      <c r="P32" s="6">
        <v>1.16287056552195</v>
      </c>
      <c r="Q32" s="16">
        <v>0.465564738292011</v>
      </c>
      <c r="R32" s="20">
        <v>40</v>
      </c>
      <c r="S32" s="20">
        <v>43.659344702959103</v>
      </c>
      <c r="T32" s="6">
        <v>64.092632529181003</v>
      </c>
      <c r="U32" s="2" t="s">
        <v>902</v>
      </c>
      <c r="V32" s="6">
        <v>7.0851337755970096</v>
      </c>
      <c r="W32" s="6">
        <v>51.092024633286599</v>
      </c>
      <c r="X32" s="6">
        <v>75.307606682641804</v>
      </c>
      <c r="Y32" s="6">
        <v>1</v>
      </c>
      <c r="Z32" s="16">
        <v>-4.0214477211796301E-2</v>
      </c>
      <c r="AA32" s="20">
        <v>40</v>
      </c>
      <c r="AB32" s="20">
        <v>43.659344702959103</v>
      </c>
    </row>
    <row r="35" spans="1:1" x14ac:dyDescent="0.25">
      <c r="A35" s="15" t="s">
        <v>611</v>
      </c>
    </row>
    <row r="36" spans="1:1" x14ac:dyDescent="0.25">
      <c r="A36" s="15" t="s">
        <v>612</v>
      </c>
    </row>
    <row r="37" spans="1:1" x14ac:dyDescent="0.25">
      <c r="A37" s="15" t="s">
        <v>944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7"/>
  <sheetViews>
    <sheetView workbookViewId="0"/>
  </sheetViews>
  <sheetFormatPr defaultColWidth="11.42578125" defaultRowHeight="15" x14ac:dyDescent="0.25"/>
  <sheetData>
    <row r="1" spans="1:7" x14ac:dyDescent="0.25">
      <c r="A1" s="1" t="s">
        <v>943</v>
      </c>
    </row>
    <row r="2" spans="1:7" x14ac:dyDescent="0.25">
      <c r="A2" s="15"/>
    </row>
    <row r="3" spans="1:7" ht="75" x14ac:dyDescent="0.25">
      <c r="A3" s="15"/>
      <c r="B3" s="4" t="s">
        <v>908</v>
      </c>
      <c r="C3" s="3" t="s">
        <v>1</v>
      </c>
      <c r="D3" s="4" t="s">
        <v>909</v>
      </c>
      <c r="E3" s="3" t="s">
        <v>1</v>
      </c>
      <c r="F3" s="4" t="s">
        <v>910</v>
      </c>
      <c r="G3" s="3" t="s">
        <v>1</v>
      </c>
    </row>
    <row r="4" spans="1:7" x14ac:dyDescent="0.25">
      <c r="A4" s="1" t="s">
        <v>53</v>
      </c>
      <c r="B4" s="7">
        <v>88.915684159681703</v>
      </c>
      <c r="C4" s="10" t="s">
        <v>911</v>
      </c>
      <c r="D4" s="7">
        <v>68.223386146700093</v>
      </c>
      <c r="E4" s="10" t="s">
        <v>912</v>
      </c>
      <c r="F4" s="7">
        <v>65.280956486932496</v>
      </c>
      <c r="G4" s="10" t="s">
        <v>913</v>
      </c>
    </row>
    <row r="5" spans="1:7" x14ac:dyDescent="0.25">
      <c r="A5" s="15"/>
      <c r="B5" s="6"/>
      <c r="C5" s="2"/>
      <c r="D5" s="6"/>
      <c r="E5" s="2"/>
      <c r="F5" s="6"/>
      <c r="G5" s="2"/>
    </row>
    <row r="6" spans="1:7" x14ac:dyDescent="0.25">
      <c r="A6" s="11" t="s">
        <v>85</v>
      </c>
      <c r="B6" s="8"/>
      <c r="C6" s="12"/>
      <c r="D6" s="8"/>
      <c r="E6" s="12"/>
      <c r="F6" s="8"/>
      <c r="G6" s="12"/>
    </row>
    <row r="7" spans="1:7" x14ac:dyDescent="0.25">
      <c r="A7" s="13" t="s">
        <v>86</v>
      </c>
      <c r="B7" s="6">
        <v>86.598146829667499</v>
      </c>
      <c r="C7" s="2" t="s">
        <v>109</v>
      </c>
      <c r="D7" s="6">
        <v>68.5547103978042</v>
      </c>
      <c r="E7" s="2" t="s">
        <v>914</v>
      </c>
      <c r="F7" s="6">
        <v>64.804344325620903</v>
      </c>
      <c r="G7" s="2" t="s">
        <v>915</v>
      </c>
    </row>
    <row r="8" spans="1:7" x14ac:dyDescent="0.25">
      <c r="A8" s="13" t="s">
        <v>117</v>
      </c>
      <c r="B8" s="6">
        <v>91.562153736426197</v>
      </c>
      <c r="C8" s="2" t="s">
        <v>916</v>
      </c>
      <c r="D8" s="6">
        <v>67.845036453959295</v>
      </c>
      <c r="E8" s="2" t="s">
        <v>917</v>
      </c>
      <c r="F8" s="6">
        <v>65.825215065528496</v>
      </c>
      <c r="G8" s="2" t="s">
        <v>918</v>
      </c>
    </row>
    <row r="9" spans="1:7" x14ac:dyDescent="0.25">
      <c r="A9" s="11" t="s">
        <v>147</v>
      </c>
      <c r="B9" s="8"/>
      <c r="C9" s="12"/>
      <c r="D9" s="8"/>
      <c r="E9" s="12"/>
      <c r="F9" s="8"/>
      <c r="G9" s="12"/>
    </row>
    <row r="10" spans="1:7" x14ac:dyDescent="0.25">
      <c r="A10" s="13" t="s">
        <v>148</v>
      </c>
      <c r="B10" s="6">
        <v>89.184017641979096</v>
      </c>
      <c r="C10" s="2" t="s">
        <v>919</v>
      </c>
      <c r="D10" s="6">
        <v>74.785951750608405</v>
      </c>
      <c r="E10" s="2" t="s">
        <v>700</v>
      </c>
      <c r="F10" s="6">
        <v>71.314975551513299</v>
      </c>
      <c r="G10" s="2" t="s">
        <v>701</v>
      </c>
    </row>
    <row r="11" spans="1:7" x14ac:dyDescent="0.25">
      <c r="A11" s="13" t="s">
        <v>178</v>
      </c>
      <c r="B11" s="6">
        <v>87.449803287969999</v>
      </c>
      <c r="C11" s="2" t="s">
        <v>920</v>
      </c>
      <c r="D11" s="6">
        <v>72.096556546236599</v>
      </c>
      <c r="E11" s="2" t="s">
        <v>712</v>
      </c>
      <c r="F11" s="6">
        <v>66.998495011903998</v>
      </c>
      <c r="G11" s="2" t="s">
        <v>713</v>
      </c>
    </row>
    <row r="12" spans="1:7" x14ac:dyDescent="0.25">
      <c r="A12" s="13" t="s">
        <v>207</v>
      </c>
      <c r="B12" s="6">
        <v>91.315483739409501</v>
      </c>
      <c r="C12" s="2" t="s">
        <v>226</v>
      </c>
      <c r="D12" s="6">
        <v>78.091399332458593</v>
      </c>
      <c r="E12" s="2" t="s">
        <v>725</v>
      </c>
      <c r="F12" s="6">
        <v>76.620220440640097</v>
      </c>
      <c r="G12" s="2" t="s">
        <v>726</v>
      </c>
    </row>
    <row r="13" spans="1:7" x14ac:dyDescent="0.25">
      <c r="A13" s="13" t="s">
        <v>231</v>
      </c>
      <c r="B13" s="6">
        <v>88.534858422214597</v>
      </c>
      <c r="C13" s="2" t="s">
        <v>253</v>
      </c>
      <c r="D13" s="6">
        <v>58.9096249742936</v>
      </c>
      <c r="E13" s="2" t="s">
        <v>921</v>
      </c>
      <c r="F13" s="6">
        <v>56.717322097262503</v>
      </c>
      <c r="G13" s="2" t="s">
        <v>922</v>
      </c>
    </row>
    <row r="14" spans="1:7" x14ac:dyDescent="0.25">
      <c r="A14" s="11" t="s">
        <v>261</v>
      </c>
      <c r="B14" s="8"/>
      <c r="C14" s="12"/>
      <c r="D14" s="8"/>
      <c r="E14" s="12"/>
      <c r="F14" s="8"/>
      <c r="G14" s="12"/>
    </row>
    <row r="15" spans="1:7" x14ac:dyDescent="0.25">
      <c r="A15" s="13" t="s">
        <v>262</v>
      </c>
      <c r="B15" s="6">
        <v>88.077502229082995</v>
      </c>
      <c r="C15" s="2" t="s">
        <v>278</v>
      </c>
      <c r="D15" s="6">
        <v>68.484757482713803</v>
      </c>
      <c r="E15" s="2" t="s">
        <v>752</v>
      </c>
      <c r="F15" s="6">
        <v>65.035354266380494</v>
      </c>
      <c r="G15" s="2" t="s">
        <v>753</v>
      </c>
    </row>
    <row r="16" spans="1:7" x14ac:dyDescent="0.25">
      <c r="A16" s="13" t="s">
        <v>282</v>
      </c>
      <c r="B16" s="6">
        <v>86.683271156572104</v>
      </c>
      <c r="C16" s="2" t="s">
        <v>923</v>
      </c>
      <c r="D16" s="6">
        <v>67.248945740479797</v>
      </c>
      <c r="E16" s="2" t="s">
        <v>924</v>
      </c>
      <c r="F16" s="6">
        <v>65.291433353966198</v>
      </c>
      <c r="G16" s="2" t="s">
        <v>925</v>
      </c>
    </row>
    <row r="17" spans="1:7" x14ac:dyDescent="0.25">
      <c r="A17" s="13" t="s">
        <v>314</v>
      </c>
      <c r="B17" s="6">
        <v>93.256226244555094</v>
      </c>
      <c r="C17" s="2" t="s">
        <v>333</v>
      </c>
      <c r="D17" s="6">
        <v>69.8822109703069</v>
      </c>
      <c r="E17" s="2" t="s">
        <v>775</v>
      </c>
      <c r="F17" s="6">
        <v>65.354398064873095</v>
      </c>
      <c r="G17" s="2" t="s">
        <v>776</v>
      </c>
    </row>
    <row r="18" spans="1:7" x14ac:dyDescent="0.25">
      <c r="A18" s="11" t="s">
        <v>338</v>
      </c>
      <c r="B18" s="8"/>
      <c r="C18" s="12"/>
      <c r="D18" s="8"/>
      <c r="E18" s="12"/>
      <c r="F18" s="8"/>
      <c r="G18" s="12"/>
    </row>
    <row r="19" spans="1:7" x14ac:dyDescent="0.25">
      <c r="A19" s="13" t="s">
        <v>339</v>
      </c>
      <c r="B19" s="6">
        <v>88.618762323406898</v>
      </c>
      <c r="C19" s="2" t="s">
        <v>926</v>
      </c>
      <c r="D19" s="6">
        <v>67.743304430649005</v>
      </c>
      <c r="E19" s="2" t="s">
        <v>927</v>
      </c>
      <c r="F19" s="6">
        <v>66.083599225249301</v>
      </c>
      <c r="G19" s="2" t="s">
        <v>928</v>
      </c>
    </row>
    <row r="20" spans="1:7" x14ac:dyDescent="0.25">
      <c r="A20" s="13" t="s">
        <v>371</v>
      </c>
      <c r="B20" s="6">
        <v>94.142021797300501</v>
      </c>
      <c r="C20" s="2" t="s">
        <v>382</v>
      </c>
      <c r="D20" s="6">
        <v>76.673654041774796</v>
      </c>
      <c r="E20" s="2" t="s">
        <v>798</v>
      </c>
      <c r="F20" s="6">
        <v>51.153057173652499</v>
      </c>
      <c r="G20" s="2" t="s">
        <v>799</v>
      </c>
    </row>
    <row r="21" spans="1:7" x14ac:dyDescent="0.25">
      <c r="A21" s="11" t="s">
        <v>383</v>
      </c>
      <c r="B21" s="8"/>
      <c r="C21" s="12"/>
      <c r="D21" s="8"/>
      <c r="E21" s="12"/>
      <c r="F21" s="8"/>
      <c r="G21" s="12"/>
    </row>
    <row r="22" spans="1:7" x14ac:dyDescent="0.25">
      <c r="A22" s="13" t="s">
        <v>384</v>
      </c>
      <c r="B22" s="6">
        <v>88.386603141751294</v>
      </c>
      <c r="C22" s="2" t="s">
        <v>407</v>
      </c>
      <c r="D22" s="6">
        <v>67.417761857687196</v>
      </c>
      <c r="E22" s="2" t="s">
        <v>929</v>
      </c>
      <c r="F22" s="6">
        <v>65.2768349412285</v>
      </c>
      <c r="G22" s="2" t="s">
        <v>930</v>
      </c>
    </row>
    <row r="23" spans="1:7" x14ac:dyDescent="0.25">
      <c r="A23" s="13" t="s">
        <v>415</v>
      </c>
      <c r="B23" s="6">
        <v>87.746180587362801</v>
      </c>
      <c r="C23" s="2" t="s">
        <v>416</v>
      </c>
      <c r="D23" s="6">
        <v>65.272301249405004</v>
      </c>
      <c r="E23" s="2" t="s">
        <v>819</v>
      </c>
      <c r="F23" s="6">
        <v>65.272301249405004</v>
      </c>
      <c r="G23" s="2" t="s">
        <v>819</v>
      </c>
    </row>
    <row r="24" spans="1:7" x14ac:dyDescent="0.25">
      <c r="A24" s="13" t="s">
        <v>427</v>
      </c>
      <c r="B24" s="6">
        <v>95.3523968598154</v>
      </c>
      <c r="C24" s="2" t="s">
        <v>446</v>
      </c>
      <c r="D24" s="6">
        <v>66.111600321620202</v>
      </c>
      <c r="E24" s="2" t="s">
        <v>931</v>
      </c>
      <c r="F24" s="6">
        <v>66.111600321620202</v>
      </c>
      <c r="G24" s="2" t="s">
        <v>931</v>
      </c>
    </row>
    <row r="25" spans="1:7" x14ac:dyDescent="0.25">
      <c r="A25" s="13" t="s">
        <v>447</v>
      </c>
      <c r="B25" s="6">
        <v>86.311522618045103</v>
      </c>
      <c r="C25" s="2" t="s">
        <v>469</v>
      </c>
      <c r="D25" s="6">
        <v>69.506611549931094</v>
      </c>
      <c r="E25" s="2" t="s">
        <v>932</v>
      </c>
      <c r="F25" s="6">
        <v>62.549304322791599</v>
      </c>
      <c r="G25" s="2" t="s">
        <v>933</v>
      </c>
    </row>
    <row r="26" spans="1:7" x14ac:dyDescent="0.25">
      <c r="A26" s="13" t="s">
        <v>476</v>
      </c>
      <c r="B26" s="6">
        <v>86.795865833497103</v>
      </c>
      <c r="C26" s="2" t="s">
        <v>934</v>
      </c>
      <c r="D26" s="6">
        <v>71.971319378282601</v>
      </c>
      <c r="E26" s="2" t="s">
        <v>846</v>
      </c>
      <c r="F26" s="6">
        <v>68.797052808686999</v>
      </c>
      <c r="G26" s="2" t="s">
        <v>847</v>
      </c>
    </row>
    <row r="27" spans="1:7" x14ac:dyDescent="0.25">
      <c r="A27" s="11" t="s">
        <v>494</v>
      </c>
      <c r="B27" s="8"/>
      <c r="C27" s="12"/>
      <c r="D27" s="8"/>
      <c r="E27" s="12"/>
      <c r="F27" s="8"/>
      <c r="G27" s="12"/>
    </row>
    <row r="28" spans="1:7" x14ac:dyDescent="0.25">
      <c r="A28" s="13" t="s">
        <v>495</v>
      </c>
      <c r="B28" s="6">
        <v>88.202896544796999</v>
      </c>
      <c r="C28" s="2" t="s">
        <v>518</v>
      </c>
      <c r="D28" s="6">
        <v>64.467956965869504</v>
      </c>
      <c r="E28" s="2" t="s">
        <v>935</v>
      </c>
      <c r="F28" s="6">
        <v>61.3385293675165</v>
      </c>
      <c r="G28" s="2" t="s">
        <v>936</v>
      </c>
    </row>
    <row r="29" spans="1:7" x14ac:dyDescent="0.25">
      <c r="A29" s="13" t="s">
        <v>524</v>
      </c>
      <c r="B29" s="6">
        <v>92.417087325805298</v>
      </c>
      <c r="C29" s="2" t="s">
        <v>937</v>
      </c>
      <c r="D29" s="6">
        <v>71.9848549189213</v>
      </c>
      <c r="E29" s="2" t="s">
        <v>938</v>
      </c>
      <c r="F29" s="6">
        <v>70.108656827938404</v>
      </c>
      <c r="G29" s="2" t="s">
        <v>939</v>
      </c>
    </row>
    <row r="30" spans="1:7" x14ac:dyDescent="0.25">
      <c r="A30" s="13" t="s">
        <v>544</v>
      </c>
      <c r="B30" s="6">
        <v>85.0123118955389</v>
      </c>
      <c r="C30" s="2" t="s">
        <v>545</v>
      </c>
      <c r="D30" s="6">
        <v>67.623748152257903</v>
      </c>
      <c r="E30" s="2" t="s">
        <v>940</v>
      </c>
      <c r="F30" s="6">
        <v>67.623748152257903</v>
      </c>
      <c r="G30" s="2" t="s">
        <v>940</v>
      </c>
    </row>
    <row r="31" spans="1:7" x14ac:dyDescent="0.25">
      <c r="A31" s="13" t="s">
        <v>570</v>
      </c>
      <c r="B31" s="6">
        <v>90.063421728707894</v>
      </c>
      <c r="C31" s="2" t="s">
        <v>571</v>
      </c>
      <c r="D31" s="6">
        <v>67.148509088836704</v>
      </c>
      <c r="E31" s="2" t="s">
        <v>941</v>
      </c>
      <c r="F31" s="6">
        <v>62.295417804915203</v>
      </c>
      <c r="G31" s="2" t="s">
        <v>942</v>
      </c>
    </row>
    <row r="32" spans="1:7" x14ac:dyDescent="0.25">
      <c r="A32" s="13" t="s">
        <v>590</v>
      </c>
      <c r="B32" s="6">
        <v>89.990882019943697</v>
      </c>
      <c r="C32" s="2" t="s">
        <v>608</v>
      </c>
      <c r="D32" s="6">
        <v>70.963870098879298</v>
      </c>
      <c r="E32" s="2" t="s">
        <v>901</v>
      </c>
      <c r="F32" s="6">
        <v>64.092632529181003</v>
      </c>
      <c r="G32" s="2" t="s">
        <v>902</v>
      </c>
    </row>
    <row r="35" spans="1:1" x14ac:dyDescent="0.25">
      <c r="A35" s="15" t="s">
        <v>611</v>
      </c>
    </row>
    <row r="36" spans="1:1" x14ac:dyDescent="0.25">
      <c r="A36" s="15" t="s">
        <v>612</v>
      </c>
    </row>
    <row r="37" spans="1:1" x14ac:dyDescent="0.25">
      <c r="A37" s="15" t="s">
        <v>944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37"/>
  <sheetViews>
    <sheetView workbookViewId="0"/>
  </sheetViews>
  <sheetFormatPr defaultColWidth="11.42578125" defaultRowHeight="15" x14ac:dyDescent="0.25"/>
  <sheetData>
    <row r="1" spans="1:28" x14ac:dyDescent="0.25">
      <c r="A1" s="1" t="s">
        <v>955</v>
      </c>
    </row>
    <row r="2" spans="1:28" x14ac:dyDescent="0.25">
      <c r="A2" s="15"/>
    </row>
    <row r="3" spans="1:28" ht="45" x14ac:dyDescent="0.25">
      <c r="A3" s="15"/>
      <c r="B3" s="4" t="s">
        <v>945</v>
      </c>
      <c r="C3" s="3" t="s">
        <v>1</v>
      </c>
      <c r="D3" s="4" t="s">
        <v>6</v>
      </c>
      <c r="E3" s="4" t="s">
        <v>7</v>
      </c>
      <c r="F3" s="4" t="s">
        <v>8</v>
      </c>
      <c r="G3" s="4" t="s">
        <v>9</v>
      </c>
      <c r="H3" s="17" t="s">
        <v>10</v>
      </c>
      <c r="I3" s="9" t="s">
        <v>11</v>
      </c>
      <c r="J3" s="9" t="s">
        <v>12</v>
      </c>
      <c r="K3" s="4" t="s">
        <v>946</v>
      </c>
      <c r="L3" s="3" t="s">
        <v>1</v>
      </c>
      <c r="M3" s="4" t="s">
        <v>6</v>
      </c>
      <c r="N3" s="4" t="s">
        <v>7</v>
      </c>
      <c r="O3" s="4" t="s">
        <v>8</v>
      </c>
      <c r="P3" s="4" t="s">
        <v>9</v>
      </c>
      <c r="Q3" s="17" t="s">
        <v>10</v>
      </c>
      <c r="R3" s="9" t="s">
        <v>11</v>
      </c>
      <c r="S3" s="9" t="s">
        <v>12</v>
      </c>
      <c r="T3" s="4" t="s">
        <v>947</v>
      </c>
      <c r="U3" s="3" t="s">
        <v>1</v>
      </c>
      <c r="V3" s="4" t="s">
        <v>6</v>
      </c>
      <c r="W3" s="4" t="s">
        <v>7</v>
      </c>
      <c r="X3" s="4" t="s">
        <v>8</v>
      </c>
      <c r="Y3" s="4" t="s">
        <v>9</v>
      </c>
      <c r="Z3" s="17" t="s">
        <v>10</v>
      </c>
      <c r="AA3" s="9" t="s">
        <v>11</v>
      </c>
      <c r="AB3" s="9" t="s">
        <v>12</v>
      </c>
    </row>
    <row r="4" spans="1:28" x14ac:dyDescent="0.25">
      <c r="A4" s="1" t="s">
        <v>53</v>
      </c>
      <c r="B4" s="7">
        <v>0</v>
      </c>
      <c r="C4" s="10" t="s">
        <v>56</v>
      </c>
      <c r="D4" s="7">
        <v>0</v>
      </c>
      <c r="E4" s="7">
        <v>0</v>
      </c>
      <c r="F4" s="7">
        <v>0.93115551476938496</v>
      </c>
      <c r="G4" s="7">
        <v>1</v>
      </c>
      <c r="H4" s="18">
        <v>-1.70726851398544</v>
      </c>
      <c r="I4" s="14">
        <v>289</v>
      </c>
      <c r="J4" s="14">
        <v>289.27597181498999</v>
      </c>
      <c r="K4" s="7">
        <v>12.713531043014299</v>
      </c>
      <c r="L4" s="10" t="s">
        <v>55</v>
      </c>
      <c r="M4" s="7">
        <v>1.9955401749607</v>
      </c>
      <c r="N4" s="7">
        <v>9.7789530829215607</v>
      </c>
      <c r="O4" s="7">
        <v>16.368973720595001</v>
      </c>
      <c r="P4" s="7">
        <v>1.0334758343110599</v>
      </c>
      <c r="Q4" s="18">
        <v>6.2319866312788699E-2</v>
      </c>
      <c r="R4" s="14">
        <v>289</v>
      </c>
      <c r="S4" s="14">
        <v>289.27597181498999</v>
      </c>
      <c r="T4" s="7">
        <v>13.0276783310041</v>
      </c>
      <c r="U4" s="10" t="s">
        <v>948</v>
      </c>
      <c r="V4" s="7">
        <v>1.9922069581080999</v>
      </c>
      <c r="W4" s="7">
        <v>10.087918593044799</v>
      </c>
      <c r="X4" s="7">
        <v>16.665336758376899</v>
      </c>
      <c r="Y4" s="7">
        <v>1.0088191153703201</v>
      </c>
      <c r="Z4" s="18">
        <v>2.27530869778057E-2</v>
      </c>
      <c r="AA4" s="14">
        <v>289</v>
      </c>
      <c r="AB4" s="14">
        <v>289.27597181498999</v>
      </c>
    </row>
    <row r="5" spans="1:28" x14ac:dyDescent="0.25">
      <c r="A5" s="15"/>
      <c r="B5" s="6"/>
      <c r="C5" s="2"/>
      <c r="D5" s="6"/>
      <c r="E5" s="6"/>
      <c r="F5" s="6"/>
      <c r="G5" s="6"/>
      <c r="H5" s="16"/>
      <c r="I5" s="20"/>
      <c r="J5" s="20"/>
      <c r="K5" s="6"/>
      <c r="L5" s="2"/>
      <c r="M5" s="6"/>
      <c r="N5" s="6"/>
      <c r="O5" s="6"/>
      <c r="P5" s="6"/>
      <c r="Q5" s="16"/>
      <c r="R5" s="20"/>
      <c r="S5" s="20"/>
      <c r="T5" s="6"/>
      <c r="U5" s="2"/>
      <c r="V5" s="6"/>
      <c r="W5" s="6"/>
      <c r="X5" s="6"/>
      <c r="Y5" s="6"/>
      <c r="Z5" s="16"/>
      <c r="AA5" s="20"/>
      <c r="AB5" s="20"/>
    </row>
    <row r="6" spans="1:28" x14ac:dyDescent="0.25">
      <c r="A6" s="11" t="s">
        <v>85</v>
      </c>
      <c r="B6" s="8"/>
      <c r="C6" s="12"/>
      <c r="D6" s="8"/>
      <c r="E6" s="8"/>
      <c r="F6" s="8"/>
      <c r="G6" s="8"/>
      <c r="H6" s="19"/>
      <c r="I6" s="5"/>
      <c r="J6" s="5"/>
      <c r="K6" s="8"/>
      <c r="L6" s="12"/>
      <c r="M6" s="8"/>
      <c r="N6" s="8"/>
      <c r="O6" s="8"/>
      <c r="P6" s="8"/>
      <c r="Q6" s="19"/>
      <c r="R6" s="5"/>
      <c r="S6" s="5"/>
      <c r="T6" s="8"/>
      <c r="U6" s="12"/>
      <c r="V6" s="8"/>
      <c r="W6" s="8"/>
      <c r="X6" s="8"/>
      <c r="Y6" s="8"/>
      <c r="Z6" s="19"/>
      <c r="AA6" s="5"/>
      <c r="AB6" s="5"/>
    </row>
    <row r="7" spans="1:28" x14ac:dyDescent="0.25">
      <c r="A7" s="13" t="s">
        <v>86</v>
      </c>
      <c r="B7" s="6">
        <v>0</v>
      </c>
      <c r="C7" s="2" t="s">
        <v>89</v>
      </c>
      <c r="D7" s="6">
        <v>0</v>
      </c>
      <c r="E7" s="6">
        <v>0</v>
      </c>
      <c r="F7" s="6">
        <v>1.82997471222377</v>
      </c>
      <c r="G7" s="6">
        <v>1</v>
      </c>
      <c r="H7" s="16">
        <v>-4.2787370498273303</v>
      </c>
      <c r="I7" s="20">
        <v>147</v>
      </c>
      <c r="J7" s="20">
        <v>154.22219781577601</v>
      </c>
      <c r="K7" s="6">
        <v>14.6303700177892</v>
      </c>
      <c r="L7" s="2" t="s">
        <v>88</v>
      </c>
      <c r="M7" s="6">
        <v>3.0050402662823599</v>
      </c>
      <c r="N7" s="6">
        <v>10.357272588065999</v>
      </c>
      <c r="O7" s="6">
        <v>20.267822868684199</v>
      </c>
      <c r="P7" s="6">
        <v>1.0555887138195901</v>
      </c>
      <c r="Q7" s="16">
        <v>-6.2360661064527201E-2</v>
      </c>
      <c r="R7" s="20">
        <v>147</v>
      </c>
      <c r="S7" s="20">
        <v>154.22219781577601</v>
      </c>
      <c r="T7" s="6">
        <v>14.6303700177892</v>
      </c>
      <c r="U7" s="2" t="s">
        <v>88</v>
      </c>
      <c r="V7" s="6">
        <v>3.0050402662823599</v>
      </c>
      <c r="W7" s="6">
        <v>10.357272588065999</v>
      </c>
      <c r="X7" s="6">
        <v>20.267822868684199</v>
      </c>
      <c r="Y7" s="6">
        <v>1.0555887138195901</v>
      </c>
      <c r="Z7" s="16">
        <v>-6.2360661064527201E-2</v>
      </c>
      <c r="AA7" s="20">
        <v>147</v>
      </c>
      <c r="AB7" s="20">
        <v>154.22219781577601</v>
      </c>
    </row>
    <row r="8" spans="1:28" x14ac:dyDescent="0.25">
      <c r="A8" s="13" t="s">
        <v>117</v>
      </c>
      <c r="B8" s="6">
        <v>0</v>
      </c>
      <c r="C8" s="2" t="s">
        <v>120</v>
      </c>
      <c r="D8" s="6">
        <v>0</v>
      </c>
      <c r="E8" s="6">
        <v>0</v>
      </c>
      <c r="F8" s="6">
        <v>1.8940320263649499</v>
      </c>
      <c r="G8" s="6">
        <v>1</v>
      </c>
      <c r="H8" s="16">
        <v>-3.92497532082922</v>
      </c>
      <c r="I8" s="20">
        <v>142</v>
      </c>
      <c r="J8" s="20">
        <v>135.053773999214</v>
      </c>
      <c r="K8" s="6">
        <v>10.5246319793177</v>
      </c>
      <c r="L8" s="2" t="s">
        <v>119</v>
      </c>
      <c r="M8" s="6">
        <v>2.5307567504017898</v>
      </c>
      <c r="N8" s="6">
        <v>7.0022390717251302</v>
      </c>
      <c r="O8" s="6">
        <v>15.523158019021301</v>
      </c>
      <c r="P8" s="6">
        <v>1</v>
      </c>
      <c r="Q8" s="16">
        <v>0.29673725643277699</v>
      </c>
      <c r="R8" s="20">
        <v>142</v>
      </c>
      <c r="S8" s="20">
        <v>135.053773999214</v>
      </c>
      <c r="T8" s="6">
        <v>11.197514012667099</v>
      </c>
      <c r="U8" s="2" t="s">
        <v>949</v>
      </c>
      <c r="V8" s="6">
        <v>2.57062757257644</v>
      </c>
      <c r="W8" s="6">
        <v>7.5505976540084703</v>
      </c>
      <c r="X8" s="6">
        <v>16.295401902336401</v>
      </c>
      <c r="Y8" s="6">
        <v>1</v>
      </c>
      <c r="Z8" s="16">
        <v>0.123936722393517</v>
      </c>
      <c r="AA8" s="20">
        <v>142</v>
      </c>
      <c r="AB8" s="20">
        <v>135.053773999214</v>
      </c>
    </row>
    <row r="9" spans="1:28" x14ac:dyDescent="0.25">
      <c r="A9" s="11" t="s">
        <v>147</v>
      </c>
      <c r="B9" s="8"/>
      <c r="C9" s="12"/>
      <c r="D9" s="8"/>
      <c r="E9" s="8"/>
      <c r="F9" s="8"/>
      <c r="G9" s="8"/>
      <c r="H9" s="19"/>
      <c r="I9" s="5"/>
      <c r="J9" s="5"/>
      <c r="K9" s="8"/>
      <c r="L9" s="12"/>
      <c r="M9" s="8"/>
      <c r="N9" s="8"/>
      <c r="O9" s="8"/>
      <c r="P9" s="8"/>
      <c r="Q9" s="19"/>
      <c r="R9" s="5"/>
      <c r="S9" s="5"/>
      <c r="T9" s="8"/>
      <c r="U9" s="12"/>
      <c r="V9" s="8"/>
      <c r="W9" s="8"/>
      <c r="X9" s="8"/>
      <c r="Y9" s="8"/>
      <c r="Z9" s="19"/>
      <c r="AA9" s="5"/>
      <c r="AB9" s="5"/>
    </row>
    <row r="10" spans="1:28" x14ac:dyDescent="0.25">
      <c r="A10" s="13" t="s">
        <v>148</v>
      </c>
      <c r="B10" s="6">
        <v>0</v>
      </c>
      <c r="C10" s="2" t="s">
        <v>151</v>
      </c>
      <c r="D10" s="6">
        <v>0</v>
      </c>
      <c r="E10" s="6">
        <v>0</v>
      </c>
      <c r="F10" s="6">
        <v>1.54737763898862</v>
      </c>
      <c r="G10" s="6">
        <v>1</v>
      </c>
      <c r="H10" s="16">
        <v>-1.7741935483871001</v>
      </c>
      <c r="I10" s="20">
        <v>174</v>
      </c>
      <c r="J10" s="20">
        <v>169.702183172107</v>
      </c>
      <c r="K10" s="6">
        <v>13.5049837141173</v>
      </c>
      <c r="L10" s="2" t="s">
        <v>150</v>
      </c>
      <c r="M10" s="6">
        <v>2.5534956270667499</v>
      </c>
      <c r="N10" s="6">
        <v>9.7979360478914899</v>
      </c>
      <c r="O10" s="6">
        <v>18.329583784068699</v>
      </c>
      <c r="P10" s="6">
        <v>1</v>
      </c>
      <c r="Q10" s="16">
        <v>-9.0876344362682104E-2</v>
      </c>
      <c r="R10" s="20">
        <v>174</v>
      </c>
      <c r="S10" s="20">
        <v>169.702183172107</v>
      </c>
      <c r="T10" s="6">
        <v>13.5049837141173</v>
      </c>
      <c r="U10" s="2" t="s">
        <v>150</v>
      </c>
      <c r="V10" s="6">
        <v>2.5534956270667499</v>
      </c>
      <c r="W10" s="6">
        <v>9.7979360478914899</v>
      </c>
      <c r="X10" s="6">
        <v>18.329583784068699</v>
      </c>
      <c r="Y10" s="6">
        <v>1</v>
      </c>
      <c r="Z10" s="16">
        <v>-9.0876344362682104E-2</v>
      </c>
      <c r="AA10" s="20">
        <v>174</v>
      </c>
      <c r="AB10" s="20">
        <v>169.702183172107</v>
      </c>
    </row>
    <row r="11" spans="1:28" x14ac:dyDescent="0.25">
      <c r="A11" s="13" t="s">
        <v>178</v>
      </c>
      <c r="B11" s="6">
        <v>0</v>
      </c>
      <c r="C11" s="2" t="s">
        <v>181</v>
      </c>
      <c r="D11" s="6">
        <v>0</v>
      </c>
      <c r="E11" s="6">
        <v>0</v>
      </c>
      <c r="F11" s="6">
        <v>2.9783075854669501</v>
      </c>
      <c r="G11" s="6">
        <v>1</v>
      </c>
      <c r="H11" s="16">
        <v>-2.0220868240670198</v>
      </c>
      <c r="I11" s="20">
        <v>90</v>
      </c>
      <c r="J11" s="20">
        <v>93.570705860853195</v>
      </c>
      <c r="K11" s="6">
        <v>16.667316805952801</v>
      </c>
      <c r="L11" s="2" t="s">
        <v>180</v>
      </c>
      <c r="M11" s="6">
        <v>3.85267840091152</v>
      </c>
      <c r="N11" s="6">
        <v>11.1995096588215</v>
      </c>
      <c r="O11" s="6">
        <v>24.0807038928155</v>
      </c>
      <c r="P11" s="6">
        <v>1</v>
      </c>
      <c r="Q11" s="16">
        <v>3.2116432230262601E-2</v>
      </c>
      <c r="R11" s="20">
        <v>90</v>
      </c>
      <c r="S11" s="20">
        <v>93.570705860853195</v>
      </c>
      <c r="T11" s="6">
        <v>16.667316805952801</v>
      </c>
      <c r="U11" s="2" t="s">
        <v>180</v>
      </c>
      <c r="V11" s="6">
        <v>3.85267840091152</v>
      </c>
      <c r="W11" s="6">
        <v>11.1995096588215</v>
      </c>
      <c r="X11" s="6">
        <v>24.0807038928155</v>
      </c>
      <c r="Y11" s="6">
        <v>1</v>
      </c>
      <c r="Z11" s="16">
        <v>3.2116432230262601E-2</v>
      </c>
      <c r="AA11" s="20">
        <v>90</v>
      </c>
      <c r="AB11" s="20">
        <v>93.570705860853195</v>
      </c>
    </row>
    <row r="12" spans="1:28" x14ac:dyDescent="0.25">
      <c r="A12" s="13" t="s">
        <v>207</v>
      </c>
      <c r="B12" s="6">
        <v>0</v>
      </c>
      <c r="C12" s="2" t="s">
        <v>210</v>
      </c>
      <c r="D12" s="6">
        <v>0</v>
      </c>
      <c r="E12" s="6">
        <v>0</v>
      </c>
      <c r="F12" s="6">
        <v>3.1889632474824201</v>
      </c>
      <c r="G12" s="6">
        <v>1</v>
      </c>
      <c r="H12" s="16">
        <v>-1.57185628742515</v>
      </c>
      <c r="I12" s="20">
        <v>84</v>
      </c>
      <c r="J12" s="20">
        <v>76.131477311253505</v>
      </c>
      <c r="K12" s="6">
        <v>9.6182637326104992</v>
      </c>
      <c r="L12" s="2" t="s">
        <v>209</v>
      </c>
      <c r="M12" s="6">
        <v>3.38802547276621</v>
      </c>
      <c r="N12" s="6">
        <v>5.35009738707799</v>
      </c>
      <c r="O12" s="6">
        <v>16.691001622619499</v>
      </c>
      <c r="P12" s="6">
        <v>1.0959583879572099</v>
      </c>
      <c r="Q12" s="16">
        <v>-0.39788445890968299</v>
      </c>
      <c r="R12" s="20">
        <v>84</v>
      </c>
      <c r="S12" s="20">
        <v>76.131477311253505</v>
      </c>
      <c r="T12" s="6">
        <v>9.6182637326104992</v>
      </c>
      <c r="U12" s="2" t="s">
        <v>209</v>
      </c>
      <c r="V12" s="6">
        <v>3.38802547276621</v>
      </c>
      <c r="W12" s="6">
        <v>5.35009738707799</v>
      </c>
      <c r="X12" s="6">
        <v>16.691001622619499</v>
      </c>
      <c r="Y12" s="6">
        <v>1.0959583879572099</v>
      </c>
      <c r="Z12" s="16">
        <v>-0.39788445890968299</v>
      </c>
      <c r="AA12" s="20">
        <v>84</v>
      </c>
      <c r="AB12" s="20">
        <v>76.131477311253505</v>
      </c>
    </row>
    <row r="13" spans="1:28" x14ac:dyDescent="0.25">
      <c r="A13" s="13" t="s">
        <v>231</v>
      </c>
      <c r="B13" s="6">
        <v>0</v>
      </c>
      <c r="C13" s="2" t="s">
        <v>234</v>
      </c>
      <c r="D13" s="6">
        <v>0</v>
      </c>
      <c r="E13" s="6">
        <v>0</v>
      </c>
      <c r="F13" s="6">
        <v>2.3355048195573902</v>
      </c>
      <c r="G13" s="6">
        <v>1</v>
      </c>
      <c r="H13" s="16">
        <v>-1.6262626262626301</v>
      </c>
      <c r="I13" s="20">
        <v>115</v>
      </c>
      <c r="J13" s="20">
        <v>119.573788642883</v>
      </c>
      <c r="K13" s="6">
        <v>11.590281145168101</v>
      </c>
      <c r="L13" s="2" t="s">
        <v>233</v>
      </c>
      <c r="M13" s="6">
        <v>3.19363713210603</v>
      </c>
      <c r="N13" s="6">
        <v>7.30744916540755</v>
      </c>
      <c r="O13" s="6">
        <v>17.898547681853699</v>
      </c>
      <c r="P13" s="6">
        <v>1.13470249381257</v>
      </c>
      <c r="Q13" s="16">
        <v>0.32774847450615402</v>
      </c>
      <c r="R13" s="20">
        <v>115</v>
      </c>
      <c r="S13" s="20">
        <v>119.573788642883</v>
      </c>
      <c r="T13" s="6">
        <v>12.3502743075771</v>
      </c>
      <c r="U13" s="2" t="s">
        <v>950</v>
      </c>
      <c r="V13" s="6">
        <v>3.19705710952144</v>
      </c>
      <c r="W13" s="6">
        <v>8.0016351033009805</v>
      </c>
      <c r="X13" s="6">
        <v>18.5848366942583</v>
      </c>
      <c r="Y13" s="6">
        <v>1.07641186151364</v>
      </c>
      <c r="Z13" s="16">
        <v>0.211209721132298</v>
      </c>
      <c r="AA13" s="20">
        <v>115</v>
      </c>
      <c r="AB13" s="20">
        <v>119.573788642883</v>
      </c>
    </row>
    <row r="14" spans="1:28" x14ac:dyDescent="0.25">
      <c r="A14" s="11" t="s">
        <v>261</v>
      </c>
      <c r="B14" s="8"/>
      <c r="C14" s="12"/>
      <c r="D14" s="8"/>
      <c r="E14" s="8"/>
      <c r="F14" s="8"/>
      <c r="G14" s="8"/>
      <c r="H14" s="19"/>
      <c r="I14" s="5"/>
      <c r="J14" s="5"/>
      <c r="K14" s="8"/>
      <c r="L14" s="12"/>
      <c r="M14" s="8"/>
      <c r="N14" s="8"/>
      <c r="O14" s="8"/>
      <c r="P14" s="8"/>
      <c r="Q14" s="19"/>
      <c r="R14" s="5"/>
      <c r="S14" s="5"/>
      <c r="T14" s="8"/>
      <c r="U14" s="12"/>
      <c r="V14" s="8"/>
      <c r="W14" s="8"/>
      <c r="X14" s="8"/>
      <c r="Y14" s="8"/>
      <c r="Z14" s="19"/>
      <c r="AA14" s="5"/>
      <c r="AB14" s="5"/>
    </row>
    <row r="15" spans="1:28" x14ac:dyDescent="0.25">
      <c r="A15" s="13" t="s">
        <v>262</v>
      </c>
      <c r="B15" s="6">
        <v>0</v>
      </c>
      <c r="C15" s="2" t="s">
        <v>265</v>
      </c>
      <c r="D15" s="6">
        <v>0</v>
      </c>
      <c r="E15" s="6">
        <v>0</v>
      </c>
      <c r="F15" s="6">
        <v>7.9992148277988697</v>
      </c>
      <c r="G15" s="6">
        <v>1</v>
      </c>
      <c r="H15" s="16">
        <v>-33</v>
      </c>
      <c r="I15" s="20">
        <v>33</v>
      </c>
      <c r="J15" s="20">
        <v>34.208254635334001</v>
      </c>
      <c r="K15" s="6">
        <v>8.0073910812386302</v>
      </c>
      <c r="L15" s="2" t="s">
        <v>264</v>
      </c>
      <c r="M15" s="6">
        <v>4.5765149842285</v>
      </c>
      <c r="N15" s="6">
        <v>3.0689066964070801</v>
      </c>
      <c r="O15" s="6">
        <v>19.309751614691699</v>
      </c>
      <c r="P15" s="6">
        <v>1</v>
      </c>
      <c r="Q15" s="16">
        <v>1</v>
      </c>
      <c r="R15" s="20">
        <v>33</v>
      </c>
      <c r="S15" s="20">
        <v>34.208254635334001</v>
      </c>
      <c r="T15" s="6">
        <v>8.0073910812386302</v>
      </c>
      <c r="U15" s="2" t="s">
        <v>264</v>
      </c>
      <c r="V15" s="6">
        <v>4.5765149842285</v>
      </c>
      <c r="W15" s="6">
        <v>3.0689066964070801</v>
      </c>
      <c r="X15" s="6">
        <v>19.309751614691699</v>
      </c>
      <c r="Y15" s="6">
        <v>1</v>
      </c>
      <c r="Z15" s="16">
        <v>1</v>
      </c>
      <c r="AA15" s="20">
        <v>33</v>
      </c>
      <c r="AB15" s="20">
        <v>34.208254635334001</v>
      </c>
    </row>
    <row r="16" spans="1:28" x14ac:dyDescent="0.25">
      <c r="A16" s="13" t="s">
        <v>282</v>
      </c>
      <c r="B16" s="6">
        <v>0</v>
      </c>
      <c r="C16" s="2" t="s">
        <v>285</v>
      </c>
      <c r="D16" s="6">
        <v>0</v>
      </c>
      <c r="E16" s="6">
        <v>0</v>
      </c>
      <c r="F16" s="6">
        <v>1.6313520890538999</v>
      </c>
      <c r="G16" s="6">
        <v>1</v>
      </c>
      <c r="H16" s="16">
        <v>-2.9464285714285698</v>
      </c>
      <c r="I16" s="20">
        <v>165</v>
      </c>
      <c r="J16" s="20">
        <v>164.075275436044</v>
      </c>
      <c r="K16" s="6">
        <v>14.465945261508701</v>
      </c>
      <c r="L16" s="2" t="s">
        <v>284</v>
      </c>
      <c r="M16" s="6">
        <v>2.89998517853769</v>
      </c>
      <c r="N16" s="6">
        <v>10.3280302627821</v>
      </c>
      <c r="O16" s="6">
        <v>19.8939139447711</v>
      </c>
      <c r="P16" s="6">
        <v>1.1146782496458101</v>
      </c>
      <c r="Q16" s="16">
        <v>-5.2309073345887497E-2</v>
      </c>
      <c r="R16" s="20">
        <v>165</v>
      </c>
      <c r="S16" s="20">
        <v>164.075275436044</v>
      </c>
      <c r="T16" s="6">
        <v>14.465945261508701</v>
      </c>
      <c r="U16" s="2" t="s">
        <v>284</v>
      </c>
      <c r="V16" s="6">
        <v>2.89998517853769</v>
      </c>
      <c r="W16" s="6">
        <v>10.3280302627821</v>
      </c>
      <c r="X16" s="6">
        <v>19.8939139447711</v>
      </c>
      <c r="Y16" s="6">
        <v>1.1146782496458101</v>
      </c>
      <c r="Z16" s="16">
        <v>-5.2309073345887497E-2</v>
      </c>
      <c r="AA16" s="20">
        <v>165</v>
      </c>
      <c r="AB16" s="20">
        <v>164.075275436044</v>
      </c>
    </row>
    <row r="17" spans="1:28" x14ac:dyDescent="0.25">
      <c r="A17" s="13" t="s">
        <v>314</v>
      </c>
      <c r="B17" s="6">
        <v>0</v>
      </c>
      <c r="C17" s="2" t="s">
        <v>181</v>
      </c>
      <c r="D17" s="6">
        <v>0</v>
      </c>
      <c r="E17" s="6">
        <v>0</v>
      </c>
      <c r="F17" s="6">
        <v>2.94587494671334</v>
      </c>
      <c r="G17" s="6">
        <v>1</v>
      </c>
      <c r="H17" s="16">
        <v>-4.1052631578947398</v>
      </c>
      <c r="I17" s="20">
        <v>91</v>
      </c>
      <c r="J17" s="20">
        <v>90.992441743612304</v>
      </c>
      <c r="K17" s="6">
        <v>11.322877223062701</v>
      </c>
      <c r="L17" s="2" t="s">
        <v>316</v>
      </c>
      <c r="M17" s="6">
        <v>3.2902428742833401</v>
      </c>
      <c r="N17" s="6">
        <v>6.9407144411966799</v>
      </c>
      <c r="O17" s="6">
        <v>17.938475349202701</v>
      </c>
      <c r="P17" s="6">
        <v>1</v>
      </c>
      <c r="Q17" s="16">
        <v>0.20089443332941101</v>
      </c>
      <c r="R17" s="20">
        <v>91</v>
      </c>
      <c r="S17" s="20">
        <v>90.992441743612304</v>
      </c>
      <c r="T17" s="6">
        <v>12.3215894182221</v>
      </c>
      <c r="U17" s="2" t="s">
        <v>951</v>
      </c>
      <c r="V17" s="6">
        <v>3.3880030338589102</v>
      </c>
      <c r="W17" s="6">
        <v>7.7194911509605397</v>
      </c>
      <c r="X17" s="6">
        <v>19.099451751356401</v>
      </c>
      <c r="Y17" s="6">
        <v>1</v>
      </c>
      <c r="Z17" s="16">
        <v>-4.7262311336344898E-2</v>
      </c>
      <c r="AA17" s="20">
        <v>91</v>
      </c>
      <c r="AB17" s="20">
        <v>90.992441743612304</v>
      </c>
    </row>
    <row r="18" spans="1:28" x14ac:dyDescent="0.25">
      <c r="A18" s="11" t="s">
        <v>338</v>
      </c>
      <c r="B18" s="8"/>
      <c r="C18" s="12"/>
      <c r="D18" s="8"/>
      <c r="E18" s="8"/>
      <c r="F18" s="8"/>
      <c r="G18" s="8"/>
      <c r="H18" s="19"/>
      <c r="I18" s="5"/>
      <c r="J18" s="5"/>
      <c r="K18" s="8"/>
      <c r="L18" s="12"/>
      <c r="M18" s="8"/>
      <c r="N18" s="8"/>
      <c r="O18" s="8"/>
      <c r="P18" s="8"/>
      <c r="Q18" s="19"/>
      <c r="R18" s="5"/>
      <c r="S18" s="5"/>
      <c r="T18" s="8"/>
      <c r="U18" s="12"/>
      <c r="V18" s="8"/>
      <c r="W18" s="8"/>
      <c r="X18" s="8"/>
      <c r="Y18" s="8"/>
      <c r="Z18" s="19"/>
      <c r="AA18" s="5"/>
      <c r="AB18" s="5"/>
    </row>
    <row r="19" spans="1:28" x14ac:dyDescent="0.25">
      <c r="A19" s="13" t="s">
        <v>339</v>
      </c>
      <c r="B19" s="6">
        <v>0</v>
      </c>
      <c r="C19" s="2" t="s">
        <v>342</v>
      </c>
      <c r="D19" s="6">
        <v>0</v>
      </c>
      <c r="E19" s="6">
        <v>0</v>
      </c>
      <c r="F19" s="6">
        <v>0.97726274829910598</v>
      </c>
      <c r="G19" s="6">
        <v>1</v>
      </c>
      <c r="H19" s="16">
        <v>-1.7669007901668099</v>
      </c>
      <c r="I19" s="20">
        <v>276</v>
      </c>
      <c r="J19" s="20">
        <v>273.72494511306297</v>
      </c>
      <c r="K19" s="6">
        <v>12.757544713502501</v>
      </c>
      <c r="L19" s="2" t="s">
        <v>341</v>
      </c>
      <c r="M19" s="6">
        <v>2.0805026174549801</v>
      </c>
      <c r="N19" s="6">
        <v>9.7118968298988602</v>
      </c>
      <c r="O19" s="6">
        <v>16.5828845162806</v>
      </c>
      <c r="P19" s="6">
        <v>1.0694838927808501</v>
      </c>
      <c r="Q19" s="16">
        <v>4.41343169866029E-3</v>
      </c>
      <c r="R19" s="20">
        <v>276</v>
      </c>
      <c r="S19" s="20">
        <v>273.72494511306297</v>
      </c>
      <c r="T19" s="6">
        <v>13.0895395266694</v>
      </c>
      <c r="U19" s="2" t="s">
        <v>952</v>
      </c>
      <c r="V19" s="6">
        <v>2.0753061547264999</v>
      </c>
      <c r="W19" s="6">
        <v>10.0397964581118</v>
      </c>
      <c r="X19" s="6">
        <v>16.891738667697599</v>
      </c>
      <c r="Y19" s="6">
        <v>1.0411195990291899</v>
      </c>
      <c r="Z19" s="16">
        <v>-3.7254145339401301E-2</v>
      </c>
      <c r="AA19" s="20">
        <v>276</v>
      </c>
      <c r="AB19" s="20">
        <v>273.72494511306297</v>
      </c>
    </row>
    <row r="20" spans="1:28" x14ac:dyDescent="0.25">
      <c r="A20" s="13" t="s">
        <v>371</v>
      </c>
      <c r="B20" s="6">
        <v>0</v>
      </c>
      <c r="C20" s="2" t="s">
        <v>374</v>
      </c>
      <c r="D20" s="6">
        <v>0</v>
      </c>
      <c r="E20" s="6">
        <v>0</v>
      </c>
      <c r="F20" s="6">
        <v>19.636752836265501</v>
      </c>
      <c r="G20" s="6">
        <v>1</v>
      </c>
      <c r="H20" s="16" t="e">
        <v>#NUM!</v>
      </c>
      <c r="I20" s="20">
        <v>13</v>
      </c>
      <c r="J20" s="20">
        <v>15.551026701927199</v>
      </c>
      <c r="K20" s="6">
        <v>11.9388143836461</v>
      </c>
      <c r="L20" s="2" t="s">
        <v>373</v>
      </c>
      <c r="M20" s="6">
        <v>8.2865664448451692</v>
      </c>
      <c r="N20" s="6">
        <v>3.5254541225313298</v>
      </c>
      <c r="O20" s="6">
        <v>33.4655306900857</v>
      </c>
      <c r="P20" s="6">
        <v>1</v>
      </c>
      <c r="Q20" s="16"/>
      <c r="R20" s="20">
        <v>13</v>
      </c>
      <c r="S20" s="20">
        <v>15.551026701927199</v>
      </c>
      <c r="T20" s="6">
        <v>11.9388143836461</v>
      </c>
      <c r="U20" s="2" t="s">
        <v>373</v>
      </c>
      <c r="V20" s="6">
        <v>8.2865664448451692</v>
      </c>
      <c r="W20" s="6">
        <v>3.5254541225313298</v>
      </c>
      <c r="X20" s="6">
        <v>33.4655306900857</v>
      </c>
      <c r="Y20" s="6">
        <v>1</v>
      </c>
      <c r="Z20" s="16"/>
      <c r="AA20" s="20">
        <v>13</v>
      </c>
      <c r="AB20" s="20">
        <v>15.551026701927199</v>
      </c>
    </row>
    <row r="21" spans="1:28" x14ac:dyDescent="0.25">
      <c r="A21" s="11" t="s">
        <v>383</v>
      </c>
      <c r="B21" s="8"/>
      <c r="C21" s="12"/>
      <c r="D21" s="8"/>
      <c r="E21" s="8"/>
      <c r="F21" s="8"/>
      <c r="G21" s="8"/>
      <c r="H21" s="19"/>
      <c r="I21" s="5"/>
      <c r="J21" s="5"/>
      <c r="K21" s="8"/>
      <c r="L21" s="12"/>
      <c r="M21" s="8"/>
      <c r="N21" s="8"/>
      <c r="O21" s="8"/>
      <c r="P21" s="8"/>
      <c r="Q21" s="19"/>
      <c r="R21" s="5"/>
      <c r="S21" s="5"/>
      <c r="T21" s="8"/>
      <c r="U21" s="12"/>
      <c r="V21" s="8"/>
      <c r="W21" s="8"/>
      <c r="X21" s="8"/>
      <c r="Y21" s="8"/>
      <c r="Z21" s="19"/>
      <c r="AA21" s="5"/>
      <c r="AB21" s="5"/>
    </row>
    <row r="22" spans="1:28" x14ac:dyDescent="0.25">
      <c r="A22" s="13" t="s">
        <v>384</v>
      </c>
      <c r="B22" s="6">
        <v>0</v>
      </c>
      <c r="C22" s="2" t="s">
        <v>387</v>
      </c>
      <c r="D22" s="6">
        <v>0</v>
      </c>
      <c r="E22" s="6">
        <v>0</v>
      </c>
      <c r="F22" s="6">
        <v>2.8229138911920399</v>
      </c>
      <c r="G22" s="6">
        <v>1</v>
      </c>
      <c r="H22" s="16">
        <v>-4.0414066931367003</v>
      </c>
      <c r="I22" s="20">
        <v>95</v>
      </c>
      <c r="J22" s="20">
        <v>92.594583302736297</v>
      </c>
      <c r="K22" s="6">
        <v>13.7316674664317</v>
      </c>
      <c r="L22" s="2" t="s">
        <v>386</v>
      </c>
      <c r="M22" s="6">
        <v>3.6696573365334202</v>
      </c>
      <c r="N22" s="6">
        <v>8.7596683687524308</v>
      </c>
      <c r="O22" s="6">
        <v>20.879951421307801</v>
      </c>
      <c r="P22" s="6">
        <v>1.0685730029932401</v>
      </c>
      <c r="Q22" s="16">
        <v>3.3072236727589098E-2</v>
      </c>
      <c r="R22" s="20">
        <v>95</v>
      </c>
      <c r="S22" s="20">
        <v>92.594583302736297</v>
      </c>
      <c r="T22" s="6">
        <v>13.7316674664317</v>
      </c>
      <c r="U22" s="2" t="s">
        <v>386</v>
      </c>
      <c r="V22" s="6">
        <v>3.6696573365334202</v>
      </c>
      <c r="W22" s="6">
        <v>8.7596683687524308</v>
      </c>
      <c r="X22" s="6">
        <v>20.879951421307801</v>
      </c>
      <c r="Y22" s="6">
        <v>1.0685730029932401</v>
      </c>
      <c r="Z22" s="16">
        <v>3.3072236727589098E-2</v>
      </c>
      <c r="AA22" s="20">
        <v>95</v>
      </c>
      <c r="AB22" s="20">
        <v>92.594583302736297</v>
      </c>
    </row>
    <row r="23" spans="1:28" x14ac:dyDescent="0.25">
      <c r="A23" s="13" t="s">
        <v>415</v>
      </c>
      <c r="B23" s="6">
        <v>0</v>
      </c>
      <c r="C23" s="2" t="s">
        <v>418</v>
      </c>
      <c r="D23" s="6">
        <v>0</v>
      </c>
      <c r="E23" s="6">
        <v>0</v>
      </c>
      <c r="F23" s="6">
        <v>9.7265692655957192</v>
      </c>
      <c r="G23" s="6">
        <v>1</v>
      </c>
      <c r="H23" s="16">
        <v>-8.2799999999999905</v>
      </c>
      <c r="I23" s="20">
        <v>27</v>
      </c>
      <c r="J23" s="20">
        <v>27.4052979648113</v>
      </c>
      <c r="K23" s="6">
        <v>12.253819412637201</v>
      </c>
      <c r="L23" s="2" t="s">
        <v>417</v>
      </c>
      <c r="M23" s="6">
        <v>8.8085643077414293</v>
      </c>
      <c r="N23" s="6">
        <v>3.78848598139755</v>
      </c>
      <c r="O23" s="6">
        <v>33.122744517896201</v>
      </c>
      <c r="P23" s="6">
        <v>1.8762206398345</v>
      </c>
      <c r="Q23" s="16">
        <v>-1.3673469387755099</v>
      </c>
      <c r="R23" s="20">
        <v>27</v>
      </c>
      <c r="S23" s="20">
        <v>27.4052979648113</v>
      </c>
      <c r="T23" s="6">
        <v>12.253819412637201</v>
      </c>
      <c r="U23" s="2" t="s">
        <v>417</v>
      </c>
      <c r="V23" s="6">
        <v>8.8085643077414293</v>
      </c>
      <c r="W23" s="6">
        <v>3.78848598139755</v>
      </c>
      <c r="X23" s="6">
        <v>33.122744517896201</v>
      </c>
      <c r="Y23" s="6">
        <v>1.8762206398345</v>
      </c>
      <c r="Z23" s="16">
        <v>-1.3673469387755099</v>
      </c>
      <c r="AA23" s="20">
        <v>27</v>
      </c>
      <c r="AB23" s="20">
        <v>27.4052979648113</v>
      </c>
    </row>
    <row r="24" spans="1:28" x14ac:dyDescent="0.25">
      <c r="A24" s="13" t="s">
        <v>427</v>
      </c>
      <c r="B24" s="6">
        <v>0</v>
      </c>
      <c r="C24" s="2" t="s">
        <v>222</v>
      </c>
      <c r="D24" s="6">
        <v>0</v>
      </c>
      <c r="E24" s="6">
        <v>0</v>
      </c>
      <c r="F24" s="6">
        <v>5.3224372229428898</v>
      </c>
      <c r="G24" s="6">
        <v>1</v>
      </c>
      <c r="H24" s="16">
        <v>-5.36649214659686</v>
      </c>
      <c r="I24" s="20">
        <v>50</v>
      </c>
      <c r="J24" s="20">
        <v>54.208358287811301</v>
      </c>
      <c r="K24" s="6">
        <v>6.9826494190111497</v>
      </c>
      <c r="L24" s="2" t="s">
        <v>429</v>
      </c>
      <c r="M24" s="6">
        <v>3.45532596796577</v>
      </c>
      <c r="N24" s="6">
        <v>3.0088352932524001</v>
      </c>
      <c r="O24" s="6">
        <v>15.372898843583901</v>
      </c>
      <c r="P24" s="6">
        <v>1</v>
      </c>
      <c r="Q24" s="16">
        <v>1</v>
      </c>
      <c r="R24" s="20">
        <v>50</v>
      </c>
      <c r="S24" s="20">
        <v>54.208358287811301</v>
      </c>
      <c r="T24" s="6">
        <v>8.6590562479669</v>
      </c>
      <c r="U24" s="2" t="s">
        <v>953</v>
      </c>
      <c r="V24" s="6">
        <v>3.8500844612871199</v>
      </c>
      <c r="W24" s="6">
        <v>4.0652418742680601</v>
      </c>
      <c r="X24" s="6">
        <v>17.497195314071401</v>
      </c>
      <c r="Y24" s="6">
        <v>1</v>
      </c>
      <c r="Z24" s="16">
        <v>1</v>
      </c>
      <c r="AA24" s="20">
        <v>50</v>
      </c>
      <c r="AB24" s="20">
        <v>54.208358287811301</v>
      </c>
    </row>
    <row r="25" spans="1:28" x14ac:dyDescent="0.25">
      <c r="A25" s="13" t="s">
        <v>447</v>
      </c>
      <c r="B25" s="6">
        <v>0</v>
      </c>
      <c r="C25" s="2" t="s">
        <v>450</v>
      </c>
      <c r="D25" s="6">
        <v>0</v>
      </c>
      <c r="E25" s="6">
        <v>0</v>
      </c>
      <c r="F25" s="6">
        <v>3.4316916693667698</v>
      </c>
      <c r="G25" s="6">
        <v>1</v>
      </c>
      <c r="H25" s="16">
        <v>-6.1726618705035996</v>
      </c>
      <c r="I25" s="20">
        <v>78</v>
      </c>
      <c r="J25" s="20">
        <v>76.888641372322994</v>
      </c>
      <c r="K25" s="6">
        <v>14.4686697275691</v>
      </c>
      <c r="L25" s="2" t="s">
        <v>449</v>
      </c>
      <c r="M25" s="6">
        <v>4.1930595264676302</v>
      </c>
      <c r="N25" s="6">
        <v>8.8769211020180308</v>
      </c>
      <c r="O25" s="6">
        <v>22.705108052253401</v>
      </c>
      <c r="P25" s="6">
        <v>1.0939537239558601</v>
      </c>
      <c r="Q25" s="16">
        <v>0.19633809304468</v>
      </c>
      <c r="R25" s="20">
        <v>78</v>
      </c>
      <c r="S25" s="20">
        <v>76.888641372322994</v>
      </c>
      <c r="T25" s="6">
        <v>14.4686697275691</v>
      </c>
      <c r="U25" s="2" t="s">
        <v>449</v>
      </c>
      <c r="V25" s="6">
        <v>4.1930595264676302</v>
      </c>
      <c r="W25" s="6">
        <v>8.8769211020180308</v>
      </c>
      <c r="X25" s="6">
        <v>22.705108052253401</v>
      </c>
      <c r="Y25" s="6">
        <v>1.0939537239558601</v>
      </c>
      <c r="Z25" s="16">
        <v>0.19633809304468</v>
      </c>
      <c r="AA25" s="20">
        <v>78</v>
      </c>
      <c r="AB25" s="20">
        <v>76.888641372322994</v>
      </c>
    </row>
    <row r="26" spans="1:28" x14ac:dyDescent="0.25">
      <c r="A26" s="13" t="s">
        <v>476</v>
      </c>
      <c r="B26" s="6">
        <v>0</v>
      </c>
      <c r="C26" s="2" t="s">
        <v>479</v>
      </c>
      <c r="D26" s="6">
        <v>0</v>
      </c>
      <c r="E26" s="6">
        <v>0</v>
      </c>
      <c r="F26" s="6">
        <v>6.9682833813527898</v>
      </c>
      <c r="G26" s="6">
        <v>1</v>
      </c>
      <c r="H26" s="16">
        <v>-38.000000000000199</v>
      </c>
      <c r="I26" s="20">
        <v>38</v>
      </c>
      <c r="J26" s="20">
        <v>37.173331528902096</v>
      </c>
      <c r="K26" s="6">
        <v>15.587172448607101</v>
      </c>
      <c r="L26" s="2" t="s">
        <v>478</v>
      </c>
      <c r="M26" s="6">
        <v>6.1530286804555097</v>
      </c>
      <c r="N26" s="6">
        <v>7.9952875304479498</v>
      </c>
      <c r="O26" s="6">
        <v>28.1799152952185</v>
      </c>
      <c r="P26" s="6">
        <v>1.06464253852895</v>
      </c>
      <c r="Q26" s="16">
        <v>1</v>
      </c>
      <c r="R26" s="20">
        <v>38</v>
      </c>
      <c r="S26" s="20">
        <v>37.173331528902096</v>
      </c>
      <c r="T26" s="6">
        <v>15.587172448607101</v>
      </c>
      <c r="U26" s="2" t="s">
        <v>478</v>
      </c>
      <c r="V26" s="6">
        <v>6.1530286804555097</v>
      </c>
      <c r="W26" s="6">
        <v>7.9952875304479498</v>
      </c>
      <c r="X26" s="6">
        <v>28.1799152952185</v>
      </c>
      <c r="Y26" s="6">
        <v>1.06464253852895</v>
      </c>
      <c r="Z26" s="16">
        <v>1</v>
      </c>
      <c r="AA26" s="20">
        <v>38</v>
      </c>
      <c r="AB26" s="20">
        <v>37.173331528902096</v>
      </c>
    </row>
    <row r="27" spans="1:28" x14ac:dyDescent="0.25">
      <c r="A27" s="11" t="s">
        <v>494</v>
      </c>
      <c r="B27" s="8"/>
      <c r="C27" s="12"/>
      <c r="D27" s="8"/>
      <c r="E27" s="8"/>
      <c r="F27" s="8"/>
      <c r="G27" s="8"/>
      <c r="H27" s="19"/>
      <c r="I27" s="5"/>
      <c r="J27" s="5"/>
      <c r="K27" s="8"/>
      <c r="L27" s="12"/>
      <c r="M27" s="8"/>
      <c r="N27" s="8"/>
      <c r="O27" s="8"/>
      <c r="P27" s="8"/>
      <c r="Q27" s="19"/>
      <c r="R27" s="5"/>
      <c r="S27" s="5"/>
      <c r="T27" s="8"/>
      <c r="U27" s="12"/>
      <c r="V27" s="8"/>
      <c r="W27" s="8"/>
      <c r="X27" s="8"/>
      <c r="Y27" s="8"/>
      <c r="Z27" s="19"/>
      <c r="AA27" s="5"/>
      <c r="AB27" s="5"/>
    </row>
    <row r="28" spans="1:28" x14ac:dyDescent="0.25">
      <c r="A28" s="13" t="s">
        <v>495</v>
      </c>
      <c r="B28" s="6">
        <v>0</v>
      </c>
      <c r="C28" s="2" t="s">
        <v>498</v>
      </c>
      <c r="D28" s="6">
        <v>0</v>
      </c>
      <c r="E28" s="6">
        <v>0</v>
      </c>
      <c r="F28" s="6">
        <v>3.5674631377417101</v>
      </c>
      <c r="G28" s="6">
        <v>1</v>
      </c>
      <c r="H28" s="16">
        <v>-5.3203661327231098</v>
      </c>
      <c r="I28" s="20">
        <v>75</v>
      </c>
      <c r="J28" s="20">
        <v>71.674970328807802</v>
      </c>
      <c r="K28" s="6">
        <v>13.768912903612399</v>
      </c>
      <c r="L28" s="2" t="s">
        <v>497</v>
      </c>
      <c r="M28" s="6">
        <v>4.0790142023427602</v>
      </c>
      <c r="N28" s="6">
        <v>8.3638416994638192</v>
      </c>
      <c r="O28" s="6">
        <v>21.834677298388801</v>
      </c>
      <c r="P28" s="6">
        <v>1.0369997236712201</v>
      </c>
      <c r="Q28" s="16">
        <v>0.34409878888625001</v>
      </c>
      <c r="R28" s="20">
        <v>75</v>
      </c>
      <c r="S28" s="20">
        <v>71.674970328807802</v>
      </c>
      <c r="T28" s="6">
        <v>15.0367930867067</v>
      </c>
      <c r="U28" s="2" t="s">
        <v>954</v>
      </c>
      <c r="V28" s="6">
        <v>4.2070239478709004</v>
      </c>
      <c r="W28" s="6">
        <v>9.3777778009165296</v>
      </c>
      <c r="X28" s="6">
        <v>23.235164334058499</v>
      </c>
      <c r="Y28" s="6">
        <v>1.0251692429752099</v>
      </c>
      <c r="Z28" s="16">
        <v>8.2696778478910701E-2</v>
      </c>
      <c r="AA28" s="20">
        <v>75</v>
      </c>
      <c r="AB28" s="20">
        <v>71.674970328807802</v>
      </c>
    </row>
    <row r="29" spans="1:28" x14ac:dyDescent="0.25">
      <c r="A29" s="13" t="s">
        <v>524</v>
      </c>
      <c r="B29" s="6">
        <v>0</v>
      </c>
      <c r="C29" s="2" t="s">
        <v>526</v>
      </c>
      <c r="D29" s="6">
        <v>0</v>
      </c>
      <c r="E29" s="6">
        <v>0</v>
      </c>
      <c r="F29" s="6">
        <v>4.04793558564542</v>
      </c>
      <c r="G29" s="6">
        <v>1</v>
      </c>
      <c r="H29" s="16">
        <v>-6.4390243902438904</v>
      </c>
      <c r="I29" s="20">
        <v>66</v>
      </c>
      <c r="J29" s="20">
        <v>62.892113626003301</v>
      </c>
      <c r="K29" s="6">
        <v>7.3331006502136704</v>
      </c>
      <c r="L29" s="2" t="s">
        <v>229</v>
      </c>
      <c r="M29" s="6">
        <v>3.3168475404679398</v>
      </c>
      <c r="N29" s="6">
        <v>3.4842634748628498</v>
      </c>
      <c r="O29" s="6">
        <v>14.7823280219427</v>
      </c>
      <c r="P29" s="6">
        <v>1.0523303552224901</v>
      </c>
      <c r="Q29" s="16">
        <v>-1.35911602209945</v>
      </c>
      <c r="R29" s="20">
        <v>66</v>
      </c>
      <c r="S29" s="20">
        <v>62.892113626003301</v>
      </c>
      <c r="T29" s="6">
        <v>7.3331006502136704</v>
      </c>
      <c r="U29" s="2" t="s">
        <v>229</v>
      </c>
      <c r="V29" s="6">
        <v>3.3168475404679398</v>
      </c>
      <c r="W29" s="6">
        <v>3.4842634748628498</v>
      </c>
      <c r="X29" s="6">
        <v>14.7823280219427</v>
      </c>
      <c r="Y29" s="6">
        <v>1.0523303552224901</v>
      </c>
      <c r="Z29" s="16">
        <v>-1.35911602209945</v>
      </c>
      <c r="AA29" s="20">
        <v>66</v>
      </c>
      <c r="AB29" s="20">
        <v>62.892113626003301</v>
      </c>
    </row>
    <row r="30" spans="1:28" x14ac:dyDescent="0.25">
      <c r="A30" s="13" t="s">
        <v>544</v>
      </c>
      <c r="B30" s="6">
        <v>0</v>
      </c>
      <c r="C30" s="2" t="s">
        <v>547</v>
      </c>
      <c r="D30" s="6">
        <v>0</v>
      </c>
      <c r="E30" s="6">
        <v>0</v>
      </c>
      <c r="F30" s="6">
        <v>4.3056782226862396</v>
      </c>
      <c r="G30" s="6">
        <v>1</v>
      </c>
      <c r="H30" s="16">
        <v>-5.2876254180602</v>
      </c>
      <c r="I30" s="20">
        <v>62</v>
      </c>
      <c r="J30" s="20">
        <v>68.008775129914298</v>
      </c>
      <c r="K30" s="6">
        <v>14.989134995899001</v>
      </c>
      <c r="L30" s="2" t="s">
        <v>546</v>
      </c>
      <c r="M30" s="6">
        <v>4.8920125998188801</v>
      </c>
      <c r="N30" s="6">
        <v>8.6386883709605993</v>
      </c>
      <c r="O30" s="6">
        <v>24.7435718178182</v>
      </c>
      <c r="P30" s="6">
        <v>1.1456552843781</v>
      </c>
      <c r="Q30" s="16">
        <v>-0.31560531840447897</v>
      </c>
      <c r="R30" s="20">
        <v>62</v>
      </c>
      <c r="S30" s="20">
        <v>68.008775129914298</v>
      </c>
      <c r="T30" s="6">
        <v>14.989134995899001</v>
      </c>
      <c r="U30" s="2" t="s">
        <v>546</v>
      </c>
      <c r="V30" s="6">
        <v>4.8920125998188801</v>
      </c>
      <c r="W30" s="6">
        <v>8.6386883709605993</v>
      </c>
      <c r="X30" s="6">
        <v>24.7435718178182</v>
      </c>
      <c r="Y30" s="6">
        <v>1.1456552843781</v>
      </c>
      <c r="Z30" s="16">
        <v>-0.31560531840447897</v>
      </c>
      <c r="AA30" s="20">
        <v>62</v>
      </c>
      <c r="AB30" s="20">
        <v>68.008775129914298</v>
      </c>
    </row>
    <row r="31" spans="1:28" x14ac:dyDescent="0.25">
      <c r="A31" s="13" t="s">
        <v>570</v>
      </c>
      <c r="B31" s="6">
        <v>0</v>
      </c>
      <c r="C31" s="2" t="s">
        <v>573</v>
      </c>
      <c r="D31" s="6">
        <v>0</v>
      </c>
      <c r="E31" s="6">
        <v>0</v>
      </c>
      <c r="F31" s="6">
        <v>5.7772405700787797</v>
      </c>
      <c r="G31" s="6">
        <v>1</v>
      </c>
      <c r="H31" s="16">
        <v>-8.3636363636363704</v>
      </c>
      <c r="I31" s="20">
        <v>46</v>
      </c>
      <c r="J31" s="20">
        <v>43.040768027305603</v>
      </c>
      <c r="K31" s="6">
        <v>9.9365782712920794</v>
      </c>
      <c r="L31" s="2" t="s">
        <v>572</v>
      </c>
      <c r="M31" s="6">
        <v>4.3740551822927696</v>
      </c>
      <c r="N31" s="6">
        <v>4.7684963513243099</v>
      </c>
      <c r="O31" s="6">
        <v>19.555624936532801</v>
      </c>
      <c r="P31" s="6">
        <v>1</v>
      </c>
      <c r="Q31" s="16">
        <v>1</v>
      </c>
      <c r="R31" s="20">
        <v>46</v>
      </c>
      <c r="S31" s="20">
        <v>43.040768027305603</v>
      </c>
      <c r="T31" s="6">
        <v>9.9365782712920794</v>
      </c>
      <c r="U31" s="2" t="s">
        <v>572</v>
      </c>
      <c r="V31" s="6">
        <v>4.3740551822927696</v>
      </c>
      <c r="W31" s="6">
        <v>4.7684963513243099</v>
      </c>
      <c r="X31" s="6">
        <v>19.555624936532801</v>
      </c>
      <c r="Y31" s="6">
        <v>1</v>
      </c>
      <c r="Z31" s="16">
        <v>1</v>
      </c>
      <c r="AA31" s="20">
        <v>46</v>
      </c>
      <c r="AB31" s="20">
        <v>43.040768027305603</v>
      </c>
    </row>
    <row r="32" spans="1:28" x14ac:dyDescent="0.25">
      <c r="A32" s="13" t="s">
        <v>590</v>
      </c>
      <c r="B32" s="6">
        <v>0</v>
      </c>
      <c r="C32" s="2" t="s">
        <v>593</v>
      </c>
      <c r="D32" s="6">
        <v>0</v>
      </c>
      <c r="E32" s="6">
        <v>0</v>
      </c>
      <c r="F32" s="6">
        <v>6.6267119971748301</v>
      </c>
      <c r="G32" s="6">
        <v>1</v>
      </c>
      <c r="H32" s="16">
        <v>-9.2105263157894797</v>
      </c>
      <c r="I32" s="20">
        <v>40</v>
      </c>
      <c r="J32" s="20">
        <v>43.659344702959103</v>
      </c>
      <c r="K32" s="6">
        <v>17.924404630555799</v>
      </c>
      <c r="L32" s="2" t="s">
        <v>592</v>
      </c>
      <c r="M32" s="6">
        <v>6.0947258487587401</v>
      </c>
      <c r="N32" s="6">
        <v>10.090793579957101</v>
      </c>
      <c r="O32" s="6">
        <v>29.822214849175602</v>
      </c>
      <c r="P32" s="6">
        <v>1</v>
      </c>
      <c r="Q32" s="16">
        <v>0.30215827338129497</v>
      </c>
      <c r="R32" s="20">
        <v>40</v>
      </c>
      <c r="S32" s="20">
        <v>43.659344702959103</v>
      </c>
      <c r="T32" s="6">
        <v>17.924404630555799</v>
      </c>
      <c r="U32" s="2" t="s">
        <v>592</v>
      </c>
      <c r="V32" s="6">
        <v>6.0947258487587401</v>
      </c>
      <c r="W32" s="6">
        <v>10.090793579957101</v>
      </c>
      <c r="X32" s="6">
        <v>29.822214849175602</v>
      </c>
      <c r="Y32" s="6">
        <v>1</v>
      </c>
      <c r="Z32" s="16">
        <v>0.30215827338129497</v>
      </c>
      <c r="AA32" s="20">
        <v>40</v>
      </c>
      <c r="AB32" s="20">
        <v>43.659344702959103</v>
      </c>
    </row>
    <row r="35" spans="1:1" x14ac:dyDescent="0.25">
      <c r="A35" s="15" t="s">
        <v>611</v>
      </c>
    </row>
    <row r="36" spans="1:1" x14ac:dyDescent="0.25">
      <c r="A36" s="15" t="s">
        <v>612</v>
      </c>
    </row>
    <row r="37" spans="1:1" x14ac:dyDescent="0.25">
      <c r="A37" s="15" t="s">
        <v>956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7"/>
  <sheetViews>
    <sheetView workbookViewId="0"/>
  </sheetViews>
  <sheetFormatPr defaultColWidth="11.42578125" defaultRowHeight="15" x14ac:dyDescent="0.25"/>
  <sheetData>
    <row r="1" spans="1:7" x14ac:dyDescent="0.25">
      <c r="A1" s="1" t="s">
        <v>955</v>
      </c>
    </row>
    <row r="2" spans="1:7" x14ac:dyDescent="0.25">
      <c r="A2" s="15"/>
    </row>
    <row r="3" spans="1:7" ht="45" x14ac:dyDescent="0.25">
      <c r="A3" s="15"/>
      <c r="B3" s="4" t="s">
        <v>945</v>
      </c>
      <c r="C3" s="3" t="s">
        <v>1</v>
      </c>
      <c r="D3" s="4" t="s">
        <v>946</v>
      </c>
      <c r="E3" s="3" t="s">
        <v>1</v>
      </c>
      <c r="F3" s="4" t="s">
        <v>947</v>
      </c>
      <c r="G3" s="3" t="s">
        <v>1</v>
      </c>
    </row>
    <row r="4" spans="1:7" x14ac:dyDescent="0.25">
      <c r="A4" s="1" t="s">
        <v>53</v>
      </c>
      <c r="B4" s="7">
        <v>0</v>
      </c>
      <c r="C4" s="10" t="s">
        <v>56</v>
      </c>
      <c r="D4" s="7">
        <v>12.713531043014299</v>
      </c>
      <c r="E4" s="10" t="s">
        <v>55</v>
      </c>
      <c r="F4" s="7">
        <v>13.0276783310041</v>
      </c>
      <c r="G4" s="10" t="s">
        <v>948</v>
      </c>
    </row>
    <row r="5" spans="1:7" x14ac:dyDescent="0.25">
      <c r="A5" s="15"/>
      <c r="B5" s="6"/>
      <c r="C5" s="2"/>
      <c r="D5" s="6"/>
      <c r="E5" s="2"/>
      <c r="F5" s="6"/>
      <c r="G5" s="2"/>
    </row>
    <row r="6" spans="1:7" x14ac:dyDescent="0.25">
      <c r="A6" s="11" t="s">
        <v>85</v>
      </c>
      <c r="B6" s="8"/>
      <c r="C6" s="12"/>
      <c r="D6" s="8"/>
      <c r="E6" s="12"/>
      <c r="F6" s="8"/>
      <c r="G6" s="12"/>
    </row>
    <row r="7" spans="1:7" x14ac:dyDescent="0.25">
      <c r="A7" s="13" t="s">
        <v>86</v>
      </c>
      <c r="B7" s="6">
        <v>0</v>
      </c>
      <c r="C7" s="2" t="s">
        <v>89</v>
      </c>
      <c r="D7" s="6">
        <v>14.6303700177892</v>
      </c>
      <c r="E7" s="2" t="s">
        <v>88</v>
      </c>
      <c r="F7" s="6">
        <v>14.6303700177892</v>
      </c>
      <c r="G7" s="2" t="s">
        <v>88</v>
      </c>
    </row>
    <row r="8" spans="1:7" x14ac:dyDescent="0.25">
      <c r="A8" s="13" t="s">
        <v>117</v>
      </c>
      <c r="B8" s="6">
        <v>0</v>
      </c>
      <c r="C8" s="2" t="s">
        <v>120</v>
      </c>
      <c r="D8" s="6">
        <v>10.5246319793177</v>
      </c>
      <c r="E8" s="2" t="s">
        <v>119</v>
      </c>
      <c r="F8" s="6">
        <v>11.197514012667099</v>
      </c>
      <c r="G8" s="2" t="s">
        <v>949</v>
      </c>
    </row>
    <row r="9" spans="1:7" x14ac:dyDescent="0.25">
      <c r="A9" s="11" t="s">
        <v>147</v>
      </c>
      <c r="B9" s="8"/>
      <c r="C9" s="12"/>
      <c r="D9" s="8"/>
      <c r="E9" s="12"/>
      <c r="F9" s="8"/>
      <c r="G9" s="12"/>
    </row>
    <row r="10" spans="1:7" x14ac:dyDescent="0.25">
      <c r="A10" s="13" t="s">
        <v>148</v>
      </c>
      <c r="B10" s="6">
        <v>0</v>
      </c>
      <c r="C10" s="2" t="s">
        <v>151</v>
      </c>
      <c r="D10" s="6">
        <v>13.5049837141173</v>
      </c>
      <c r="E10" s="2" t="s">
        <v>150</v>
      </c>
      <c r="F10" s="6">
        <v>13.5049837141173</v>
      </c>
      <c r="G10" s="2" t="s">
        <v>150</v>
      </c>
    </row>
    <row r="11" spans="1:7" x14ac:dyDescent="0.25">
      <c r="A11" s="13" t="s">
        <v>178</v>
      </c>
      <c r="B11" s="6">
        <v>0</v>
      </c>
      <c r="C11" s="2" t="s">
        <v>181</v>
      </c>
      <c r="D11" s="6">
        <v>16.667316805952801</v>
      </c>
      <c r="E11" s="2" t="s">
        <v>180</v>
      </c>
      <c r="F11" s="6">
        <v>16.667316805952801</v>
      </c>
      <c r="G11" s="2" t="s">
        <v>180</v>
      </c>
    </row>
    <row r="12" spans="1:7" x14ac:dyDescent="0.25">
      <c r="A12" s="13" t="s">
        <v>207</v>
      </c>
      <c r="B12" s="6">
        <v>0</v>
      </c>
      <c r="C12" s="2" t="s">
        <v>210</v>
      </c>
      <c r="D12" s="6">
        <v>9.6182637326104992</v>
      </c>
      <c r="E12" s="2" t="s">
        <v>209</v>
      </c>
      <c r="F12" s="6">
        <v>9.6182637326104992</v>
      </c>
      <c r="G12" s="2" t="s">
        <v>209</v>
      </c>
    </row>
    <row r="13" spans="1:7" x14ac:dyDescent="0.25">
      <c r="A13" s="13" t="s">
        <v>231</v>
      </c>
      <c r="B13" s="6">
        <v>0</v>
      </c>
      <c r="C13" s="2" t="s">
        <v>234</v>
      </c>
      <c r="D13" s="6">
        <v>11.590281145168101</v>
      </c>
      <c r="E13" s="2" t="s">
        <v>233</v>
      </c>
      <c r="F13" s="6">
        <v>12.3502743075771</v>
      </c>
      <c r="G13" s="2" t="s">
        <v>950</v>
      </c>
    </row>
    <row r="14" spans="1:7" x14ac:dyDescent="0.25">
      <c r="A14" s="11" t="s">
        <v>261</v>
      </c>
      <c r="B14" s="8"/>
      <c r="C14" s="12"/>
      <c r="D14" s="8"/>
      <c r="E14" s="12"/>
      <c r="F14" s="8"/>
      <c r="G14" s="12"/>
    </row>
    <row r="15" spans="1:7" x14ac:dyDescent="0.25">
      <c r="A15" s="13" t="s">
        <v>262</v>
      </c>
      <c r="B15" s="6">
        <v>0</v>
      </c>
      <c r="C15" s="2" t="s">
        <v>265</v>
      </c>
      <c r="D15" s="6">
        <v>8.0073910812386302</v>
      </c>
      <c r="E15" s="2" t="s">
        <v>264</v>
      </c>
      <c r="F15" s="6">
        <v>8.0073910812386302</v>
      </c>
      <c r="G15" s="2" t="s">
        <v>264</v>
      </c>
    </row>
    <row r="16" spans="1:7" x14ac:dyDescent="0.25">
      <c r="A16" s="13" t="s">
        <v>282</v>
      </c>
      <c r="B16" s="6">
        <v>0</v>
      </c>
      <c r="C16" s="2" t="s">
        <v>285</v>
      </c>
      <c r="D16" s="6">
        <v>14.465945261508701</v>
      </c>
      <c r="E16" s="2" t="s">
        <v>284</v>
      </c>
      <c r="F16" s="6">
        <v>14.465945261508701</v>
      </c>
      <c r="G16" s="2" t="s">
        <v>284</v>
      </c>
    </row>
    <row r="17" spans="1:7" x14ac:dyDescent="0.25">
      <c r="A17" s="13" t="s">
        <v>314</v>
      </c>
      <c r="B17" s="6">
        <v>0</v>
      </c>
      <c r="C17" s="2" t="s">
        <v>181</v>
      </c>
      <c r="D17" s="6">
        <v>11.322877223062701</v>
      </c>
      <c r="E17" s="2" t="s">
        <v>316</v>
      </c>
      <c r="F17" s="6">
        <v>12.3215894182221</v>
      </c>
      <c r="G17" s="2" t="s">
        <v>951</v>
      </c>
    </row>
    <row r="18" spans="1:7" x14ac:dyDescent="0.25">
      <c r="A18" s="11" t="s">
        <v>338</v>
      </c>
      <c r="B18" s="8"/>
      <c r="C18" s="12"/>
      <c r="D18" s="8"/>
      <c r="E18" s="12"/>
      <c r="F18" s="8"/>
      <c r="G18" s="12"/>
    </row>
    <row r="19" spans="1:7" x14ac:dyDescent="0.25">
      <c r="A19" s="13" t="s">
        <v>339</v>
      </c>
      <c r="B19" s="6">
        <v>0</v>
      </c>
      <c r="C19" s="2" t="s">
        <v>342</v>
      </c>
      <c r="D19" s="6">
        <v>12.757544713502501</v>
      </c>
      <c r="E19" s="2" t="s">
        <v>341</v>
      </c>
      <c r="F19" s="6">
        <v>13.0895395266694</v>
      </c>
      <c r="G19" s="2" t="s">
        <v>952</v>
      </c>
    </row>
    <row r="20" spans="1:7" x14ac:dyDescent="0.25">
      <c r="A20" s="13" t="s">
        <v>371</v>
      </c>
      <c r="B20" s="6">
        <v>0</v>
      </c>
      <c r="C20" s="2" t="s">
        <v>374</v>
      </c>
      <c r="D20" s="6">
        <v>11.9388143836461</v>
      </c>
      <c r="E20" s="2" t="s">
        <v>373</v>
      </c>
      <c r="F20" s="6">
        <v>11.9388143836461</v>
      </c>
      <c r="G20" s="2" t="s">
        <v>373</v>
      </c>
    </row>
    <row r="21" spans="1:7" x14ac:dyDescent="0.25">
      <c r="A21" s="11" t="s">
        <v>383</v>
      </c>
      <c r="B21" s="8"/>
      <c r="C21" s="12"/>
      <c r="D21" s="8"/>
      <c r="E21" s="12"/>
      <c r="F21" s="8"/>
      <c r="G21" s="12"/>
    </row>
    <row r="22" spans="1:7" x14ac:dyDescent="0.25">
      <c r="A22" s="13" t="s">
        <v>384</v>
      </c>
      <c r="B22" s="6">
        <v>0</v>
      </c>
      <c r="C22" s="2" t="s">
        <v>387</v>
      </c>
      <c r="D22" s="6">
        <v>13.7316674664317</v>
      </c>
      <c r="E22" s="2" t="s">
        <v>386</v>
      </c>
      <c r="F22" s="6">
        <v>13.7316674664317</v>
      </c>
      <c r="G22" s="2" t="s">
        <v>386</v>
      </c>
    </row>
    <row r="23" spans="1:7" x14ac:dyDescent="0.25">
      <c r="A23" s="13" t="s">
        <v>415</v>
      </c>
      <c r="B23" s="6">
        <v>0</v>
      </c>
      <c r="C23" s="2" t="s">
        <v>418</v>
      </c>
      <c r="D23" s="6">
        <v>12.253819412637201</v>
      </c>
      <c r="E23" s="2" t="s">
        <v>417</v>
      </c>
      <c r="F23" s="6">
        <v>12.253819412637201</v>
      </c>
      <c r="G23" s="2" t="s">
        <v>417</v>
      </c>
    </row>
    <row r="24" spans="1:7" x14ac:dyDescent="0.25">
      <c r="A24" s="13" t="s">
        <v>427</v>
      </c>
      <c r="B24" s="6">
        <v>0</v>
      </c>
      <c r="C24" s="2" t="s">
        <v>222</v>
      </c>
      <c r="D24" s="6">
        <v>6.9826494190111497</v>
      </c>
      <c r="E24" s="2" t="s">
        <v>429</v>
      </c>
      <c r="F24" s="6">
        <v>8.6590562479669</v>
      </c>
      <c r="G24" s="2" t="s">
        <v>953</v>
      </c>
    </row>
    <row r="25" spans="1:7" x14ac:dyDescent="0.25">
      <c r="A25" s="13" t="s">
        <v>447</v>
      </c>
      <c r="B25" s="6">
        <v>0</v>
      </c>
      <c r="C25" s="2" t="s">
        <v>450</v>
      </c>
      <c r="D25" s="6">
        <v>14.4686697275691</v>
      </c>
      <c r="E25" s="2" t="s">
        <v>449</v>
      </c>
      <c r="F25" s="6">
        <v>14.4686697275691</v>
      </c>
      <c r="G25" s="2" t="s">
        <v>449</v>
      </c>
    </row>
    <row r="26" spans="1:7" x14ac:dyDescent="0.25">
      <c r="A26" s="13" t="s">
        <v>476</v>
      </c>
      <c r="B26" s="6">
        <v>0</v>
      </c>
      <c r="C26" s="2" t="s">
        <v>479</v>
      </c>
      <c r="D26" s="6">
        <v>15.587172448607101</v>
      </c>
      <c r="E26" s="2" t="s">
        <v>478</v>
      </c>
      <c r="F26" s="6">
        <v>15.587172448607101</v>
      </c>
      <c r="G26" s="2" t="s">
        <v>478</v>
      </c>
    </row>
    <row r="27" spans="1:7" x14ac:dyDescent="0.25">
      <c r="A27" s="11" t="s">
        <v>494</v>
      </c>
      <c r="B27" s="8"/>
      <c r="C27" s="12"/>
      <c r="D27" s="8"/>
      <c r="E27" s="12"/>
      <c r="F27" s="8"/>
      <c r="G27" s="12"/>
    </row>
    <row r="28" spans="1:7" x14ac:dyDescent="0.25">
      <c r="A28" s="13" t="s">
        <v>495</v>
      </c>
      <c r="B28" s="6">
        <v>0</v>
      </c>
      <c r="C28" s="2" t="s">
        <v>498</v>
      </c>
      <c r="D28" s="6">
        <v>13.768912903612399</v>
      </c>
      <c r="E28" s="2" t="s">
        <v>497</v>
      </c>
      <c r="F28" s="6">
        <v>15.0367930867067</v>
      </c>
      <c r="G28" s="2" t="s">
        <v>954</v>
      </c>
    </row>
    <row r="29" spans="1:7" x14ac:dyDescent="0.25">
      <c r="A29" s="13" t="s">
        <v>524</v>
      </c>
      <c r="B29" s="6">
        <v>0</v>
      </c>
      <c r="C29" s="2" t="s">
        <v>526</v>
      </c>
      <c r="D29" s="6">
        <v>7.3331006502136704</v>
      </c>
      <c r="E29" s="2" t="s">
        <v>229</v>
      </c>
      <c r="F29" s="6">
        <v>7.3331006502136704</v>
      </c>
      <c r="G29" s="2" t="s">
        <v>229</v>
      </c>
    </row>
    <row r="30" spans="1:7" x14ac:dyDescent="0.25">
      <c r="A30" s="13" t="s">
        <v>544</v>
      </c>
      <c r="B30" s="6">
        <v>0</v>
      </c>
      <c r="C30" s="2" t="s">
        <v>547</v>
      </c>
      <c r="D30" s="6">
        <v>14.989134995899001</v>
      </c>
      <c r="E30" s="2" t="s">
        <v>546</v>
      </c>
      <c r="F30" s="6">
        <v>14.989134995899001</v>
      </c>
      <c r="G30" s="2" t="s">
        <v>546</v>
      </c>
    </row>
    <row r="31" spans="1:7" x14ac:dyDescent="0.25">
      <c r="A31" s="13" t="s">
        <v>570</v>
      </c>
      <c r="B31" s="6">
        <v>0</v>
      </c>
      <c r="C31" s="2" t="s">
        <v>573</v>
      </c>
      <c r="D31" s="6">
        <v>9.9365782712920794</v>
      </c>
      <c r="E31" s="2" t="s">
        <v>572</v>
      </c>
      <c r="F31" s="6">
        <v>9.9365782712920794</v>
      </c>
      <c r="G31" s="2" t="s">
        <v>572</v>
      </c>
    </row>
    <row r="32" spans="1:7" x14ac:dyDescent="0.25">
      <c r="A32" s="13" t="s">
        <v>590</v>
      </c>
      <c r="B32" s="6">
        <v>0</v>
      </c>
      <c r="C32" s="2" t="s">
        <v>593</v>
      </c>
      <c r="D32" s="6">
        <v>17.924404630555799</v>
      </c>
      <c r="E32" s="2" t="s">
        <v>592</v>
      </c>
      <c r="F32" s="6">
        <v>17.924404630555799</v>
      </c>
      <c r="G32" s="2" t="s">
        <v>592</v>
      </c>
    </row>
    <row r="35" spans="1:1" x14ac:dyDescent="0.25">
      <c r="A35" s="15" t="s">
        <v>611</v>
      </c>
    </row>
    <row r="36" spans="1:1" x14ac:dyDescent="0.25">
      <c r="A36" s="15" t="s">
        <v>612</v>
      </c>
    </row>
    <row r="37" spans="1:1" x14ac:dyDescent="0.25">
      <c r="A37" s="15" t="s">
        <v>956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T36"/>
  <sheetViews>
    <sheetView workbookViewId="0"/>
  </sheetViews>
  <sheetFormatPr defaultColWidth="11.42578125" defaultRowHeight="15" x14ac:dyDescent="0.25"/>
  <sheetData>
    <row r="1" spans="1:46" x14ac:dyDescent="0.25">
      <c r="A1" s="1" t="s">
        <v>1067</v>
      </c>
    </row>
    <row r="2" spans="1:46" x14ac:dyDescent="0.25">
      <c r="A2" s="15"/>
    </row>
    <row r="3" spans="1:46" ht="60" x14ac:dyDescent="0.25">
      <c r="A3" s="15"/>
      <c r="B3" s="4" t="s">
        <v>957</v>
      </c>
      <c r="C3" s="3" t="s">
        <v>1</v>
      </c>
      <c r="D3" s="4" t="s">
        <v>6</v>
      </c>
      <c r="E3" s="4" t="s">
        <v>7</v>
      </c>
      <c r="F3" s="4" t="s">
        <v>8</v>
      </c>
      <c r="G3" s="4" t="s">
        <v>9</v>
      </c>
      <c r="H3" s="17" t="s">
        <v>10</v>
      </c>
      <c r="I3" s="9" t="s">
        <v>11</v>
      </c>
      <c r="J3" s="9" t="s">
        <v>12</v>
      </c>
      <c r="K3" s="4" t="s">
        <v>958</v>
      </c>
      <c r="L3" s="3" t="s">
        <v>1</v>
      </c>
      <c r="M3" s="4" t="s">
        <v>6</v>
      </c>
      <c r="N3" s="4" t="s">
        <v>7</v>
      </c>
      <c r="O3" s="4" t="s">
        <v>8</v>
      </c>
      <c r="P3" s="4" t="s">
        <v>9</v>
      </c>
      <c r="Q3" s="17" t="s">
        <v>10</v>
      </c>
      <c r="R3" s="9" t="s">
        <v>11</v>
      </c>
      <c r="S3" s="9" t="s">
        <v>12</v>
      </c>
      <c r="T3" s="4" t="s">
        <v>959</v>
      </c>
      <c r="U3" s="3" t="s">
        <v>1</v>
      </c>
      <c r="V3" s="4" t="s">
        <v>6</v>
      </c>
      <c r="W3" s="4" t="s">
        <v>7</v>
      </c>
      <c r="X3" s="4" t="s">
        <v>8</v>
      </c>
      <c r="Y3" s="4" t="s">
        <v>9</v>
      </c>
      <c r="Z3" s="17" t="s">
        <v>10</v>
      </c>
      <c r="AA3" s="9" t="s">
        <v>11</v>
      </c>
      <c r="AB3" s="9" t="s">
        <v>12</v>
      </c>
      <c r="AC3" s="4" t="s">
        <v>960</v>
      </c>
      <c r="AD3" s="3" t="s">
        <v>1</v>
      </c>
      <c r="AE3" s="4" t="s">
        <v>6</v>
      </c>
      <c r="AF3" s="4" t="s">
        <v>7</v>
      </c>
      <c r="AG3" s="4" t="s">
        <v>8</v>
      </c>
      <c r="AH3" s="4" t="s">
        <v>9</v>
      </c>
      <c r="AI3" s="17" t="s">
        <v>10</v>
      </c>
      <c r="AJ3" s="9" t="s">
        <v>11</v>
      </c>
      <c r="AK3" s="9" t="s">
        <v>12</v>
      </c>
      <c r="AL3" s="4" t="s">
        <v>961</v>
      </c>
      <c r="AM3" s="3" t="s">
        <v>1</v>
      </c>
      <c r="AN3" s="4" t="s">
        <v>6</v>
      </c>
      <c r="AO3" s="4" t="s">
        <v>7</v>
      </c>
      <c r="AP3" s="4" t="s">
        <v>8</v>
      </c>
      <c r="AQ3" s="4" t="s">
        <v>9</v>
      </c>
      <c r="AR3" s="17" t="s">
        <v>10</v>
      </c>
      <c r="AS3" s="9" t="s">
        <v>11</v>
      </c>
      <c r="AT3" s="9" t="s">
        <v>12</v>
      </c>
    </row>
    <row r="4" spans="1:46" x14ac:dyDescent="0.25">
      <c r="A4" s="1" t="s">
        <v>53</v>
      </c>
      <c r="B4" s="7">
        <v>8.0479698941271902</v>
      </c>
      <c r="C4" s="10" t="s">
        <v>962</v>
      </c>
      <c r="D4" s="7">
        <v>1.64751480478627</v>
      </c>
      <c r="E4" s="7">
        <v>5.7270679667523501</v>
      </c>
      <c r="F4" s="7">
        <v>11.197702422130799</v>
      </c>
      <c r="G4" s="7">
        <v>1.0306644741075599</v>
      </c>
      <c r="H4" s="18">
        <v>7.7353411289644097E-2</v>
      </c>
      <c r="I4" s="14">
        <v>282</v>
      </c>
      <c r="J4" s="14">
        <v>281.39392130076902</v>
      </c>
      <c r="K4" s="7">
        <v>3.9438947207621902</v>
      </c>
      <c r="L4" s="10" t="s">
        <v>963</v>
      </c>
      <c r="M4" s="7">
        <v>1.2727001323074301</v>
      </c>
      <c r="N4" s="7">
        <v>2.3203301965666498</v>
      </c>
      <c r="O4" s="7">
        <v>6.6264217281108602</v>
      </c>
      <c r="P4" s="7">
        <v>1.21855953312485</v>
      </c>
      <c r="Q4" s="18">
        <v>0.38649314526210499</v>
      </c>
      <c r="R4" s="14">
        <v>286</v>
      </c>
      <c r="S4" s="14">
        <v>286.01435618102602</v>
      </c>
      <c r="T4" s="7">
        <v>6.6438944943792198</v>
      </c>
      <c r="U4" s="10" t="s">
        <v>964</v>
      </c>
      <c r="V4" s="7">
        <v>1.7865091315727</v>
      </c>
      <c r="W4" s="7">
        <v>4.2557589407416501</v>
      </c>
      <c r="X4" s="7">
        <v>10.2289688604298</v>
      </c>
      <c r="Y4" s="7">
        <v>1.3224466194931299</v>
      </c>
      <c r="Z4" s="18">
        <v>0.11621499090453399</v>
      </c>
      <c r="AA4" s="14">
        <v>258</v>
      </c>
      <c r="AB4" s="14">
        <v>258.74742327630503</v>
      </c>
      <c r="AC4" s="7">
        <v>10.647602433593001</v>
      </c>
      <c r="AD4" s="10" t="s">
        <v>965</v>
      </c>
      <c r="AE4" s="7">
        <v>1.97613687518299</v>
      </c>
      <c r="AF4" s="7">
        <v>7.8119854581466299</v>
      </c>
      <c r="AG4" s="7">
        <v>14.3522566859249</v>
      </c>
      <c r="AH4" s="7">
        <v>1.1821388633296199</v>
      </c>
      <c r="AI4" s="18">
        <v>9.0932746575312307E-2</v>
      </c>
      <c r="AJ4" s="14">
        <v>289</v>
      </c>
      <c r="AK4" s="14">
        <v>289.27597181498999</v>
      </c>
      <c r="AL4" s="7">
        <v>60.383749749744702</v>
      </c>
      <c r="AM4" s="10" t="s">
        <v>966</v>
      </c>
      <c r="AN4" s="7">
        <v>4.6096017008851904</v>
      </c>
      <c r="AO4" s="7">
        <v>52.6225279581084</v>
      </c>
      <c r="AP4" s="7">
        <v>67.655043235111904</v>
      </c>
      <c r="AQ4" s="7">
        <v>1.31460437339714</v>
      </c>
      <c r="AR4" s="18">
        <v>0.33031942702636802</v>
      </c>
      <c r="AS4" s="14">
        <v>149</v>
      </c>
      <c r="AT4" s="14">
        <v>145.78168043494199</v>
      </c>
    </row>
    <row r="5" spans="1:46" x14ac:dyDescent="0.25">
      <c r="A5" s="15"/>
      <c r="B5" s="6"/>
      <c r="C5" s="2"/>
      <c r="D5" s="6"/>
      <c r="E5" s="6"/>
      <c r="F5" s="6"/>
      <c r="G5" s="6"/>
      <c r="H5" s="16"/>
      <c r="I5" s="20"/>
      <c r="J5" s="20"/>
      <c r="K5" s="6"/>
      <c r="L5" s="2"/>
      <c r="M5" s="6"/>
      <c r="N5" s="6"/>
      <c r="O5" s="6"/>
      <c r="P5" s="6"/>
      <c r="Q5" s="16"/>
      <c r="R5" s="20"/>
      <c r="S5" s="20"/>
      <c r="T5" s="6"/>
      <c r="U5" s="2"/>
      <c r="V5" s="6"/>
      <c r="W5" s="6"/>
      <c r="X5" s="6"/>
      <c r="Y5" s="6"/>
      <c r="Z5" s="16"/>
      <c r="AA5" s="20"/>
      <c r="AB5" s="20"/>
      <c r="AC5" s="6"/>
      <c r="AD5" s="2"/>
      <c r="AE5" s="6"/>
      <c r="AF5" s="6"/>
      <c r="AG5" s="6"/>
      <c r="AH5" s="6"/>
      <c r="AI5" s="16"/>
      <c r="AJ5" s="20"/>
      <c r="AK5" s="20"/>
      <c r="AL5" s="6"/>
      <c r="AM5" s="2"/>
      <c r="AN5" s="6"/>
      <c r="AO5" s="6"/>
      <c r="AP5" s="6"/>
      <c r="AQ5" s="6"/>
      <c r="AR5" s="16"/>
      <c r="AS5" s="20"/>
      <c r="AT5" s="20"/>
    </row>
    <row r="6" spans="1:46" x14ac:dyDescent="0.25">
      <c r="A6" s="11" t="s">
        <v>85</v>
      </c>
      <c r="B6" s="8"/>
      <c r="C6" s="12"/>
      <c r="D6" s="8"/>
      <c r="E6" s="8"/>
      <c r="F6" s="8"/>
      <c r="G6" s="8"/>
      <c r="H6" s="19"/>
      <c r="I6" s="5"/>
      <c r="J6" s="5"/>
      <c r="K6" s="8"/>
      <c r="L6" s="12"/>
      <c r="M6" s="8"/>
      <c r="N6" s="8"/>
      <c r="O6" s="8"/>
      <c r="P6" s="8"/>
      <c r="Q6" s="19"/>
      <c r="R6" s="5"/>
      <c r="S6" s="5"/>
      <c r="T6" s="8"/>
      <c r="U6" s="12"/>
      <c r="V6" s="8"/>
      <c r="W6" s="8"/>
      <c r="X6" s="8"/>
      <c r="Y6" s="8"/>
      <c r="Z6" s="19"/>
      <c r="AA6" s="5"/>
      <c r="AB6" s="5"/>
      <c r="AC6" s="8"/>
      <c r="AD6" s="12"/>
      <c r="AE6" s="8"/>
      <c r="AF6" s="8"/>
      <c r="AG6" s="8"/>
      <c r="AH6" s="8"/>
      <c r="AI6" s="19"/>
      <c r="AJ6" s="5"/>
      <c r="AK6" s="5"/>
      <c r="AL6" s="8"/>
      <c r="AM6" s="12"/>
      <c r="AN6" s="8"/>
      <c r="AO6" s="8"/>
      <c r="AP6" s="8"/>
      <c r="AQ6" s="8"/>
      <c r="AR6" s="19"/>
      <c r="AS6" s="5"/>
      <c r="AT6" s="5"/>
    </row>
    <row r="7" spans="1:46" x14ac:dyDescent="0.25">
      <c r="A7" s="13" t="s">
        <v>86</v>
      </c>
      <c r="B7" s="6">
        <v>9.2787233976584709</v>
      </c>
      <c r="C7" s="2" t="s">
        <v>967</v>
      </c>
      <c r="D7" s="6">
        <v>2.4497973708296201</v>
      </c>
      <c r="E7" s="6">
        <v>5.9912601583116496</v>
      </c>
      <c r="F7" s="6">
        <v>14.0995051257116</v>
      </c>
      <c r="G7" s="6">
        <v>1</v>
      </c>
      <c r="H7" s="16">
        <v>-0.13916944002315099</v>
      </c>
      <c r="I7" s="20">
        <v>141</v>
      </c>
      <c r="J7" s="20">
        <v>147.21305774152299</v>
      </c>
      <c r="K7" s="6">
        <v>3.1069437746789599</v>
      </c>
      <c r="L7" s="2" t="s">
        <v>968</v>
      </c>
      <c r="M7" s="6">
        <v>1.66356331590205</v>
      </c>
      <c r="N7" s="6">
        <v>1.30936910944637</v>
      </c>
      <c r="O7" s="6">
        <v>7.1924771977459896</v>
      </c>
      <c r="P7" s="6">
        <v>1.3145849578768001</v>
      </c>
      <c r="Q7" s="16">
        <v>-0.36334661354581699</v>
      </c>
      <c r="R7" s="20">
        <v>144</v>
      </c>
      <c r="S7" s="20">
        <v>150.96058218181099</v>
      </c>
      <c r="T7" s="6">
        <v>7.7846680686723504</v>
      </c>
      <c r="U7" s="2" t="s">
        <v>969</v>
      </c>
      <c r="V7" s="6">
        <v>2.8788718329988998</v>
      </c>
      <c r="W7" s="6">
        <v>4.2213629757231104</v>
      </c>
      <c r="X7" s="6">
        <v>13.918700817538401</v>
      </c>
      <c r="Y7" s="6">
        <v>1.4546950902590501</v>
      </c>
      <c r="Z7" s="16">
        <v>0.28306973400431301</v>
      </c>
      <c r="AA7" s="20">
        <v>127</v>
      </c>
      <c r="AB7" s="20">
        <v>133.55356530845199</v>
      </c>
      <c r="AC7" s="6">
        <v>12.6249828207494</v>
      </c>
      <c r="AD7" s="2" t="s">
        <v>970</v>
      </c>
      <c r="AE7" s="6">
        <v>3.0200856344364202</v>
      </c>
      <c r="AF7" s="6">
        <v>8.45310340888574</v>
      </c>
      <c r="AG7" s="6">
        <v>18.4410662286665</v>
      </c>
      <c r="AH7" s="6">
        <v>1.20718352805761</v>
      </c>
      <c r="AI7" s="16">
        <v>-0.21111717069857899</v>
      </c>
      <c r="AJ7" s="20">
        <v>147</v>
      </c>
      <c r="AK7" s="20">
        <v>154.22219781577601</v>
      </c>
      <c r="AL7" s="6">
        <v>67.336688340827195</v>
      </c>
      <c r="AM7" s="2" t="s">
        <v>971</v>
      </c>
      <c r="AN7" s="6">
        <v>6.3054387873622302</v>
      </c>
      <c r="AO7" s="6">
        <v>56.338975300070302</v>
      </c>
      <c r="AP7" s="6">
        <v>76.709406138812298</v>
      </c>
      <c r="AQ7" s="6">
        <v>1.35575096684618</v>
      </c>
      <c r="AR7" s="16">
        <v>0.70840603510212496</v>
      </c>
      <c r="AS7" s="20">
        <v>76</v>
      </c>
      <c r="AT7" s="20">
        <v>79.390103936195402</v>
      </c>
    </row>
    <row r="8" spans="1:46" x14ac:dyDescent="0.25">
      <c r="A8" s="13" t="s">
        <v>117</v>
      </c>
      <c r="B8" s="6">
        <v>6.6976805433406401</v>
      </c>
      <c r="C8" s="2" t="s">
        <v>972</v>
      </c>
      <c r="D8" s="6">
        <v>2.1432891294829099</v>
      </c>
      <c r="E8" s="6">
        <v>3.9450397747261601</v>
      </c>
      <c r="F8" s="6">
        <v>11.148060128026399</v>
      </c>
      <c r="G8" s="6">
        <v>1.0291358061842399</v>
      </c>
      <c r="H8" s="16">
        <v>-0.126297989272598</v>
      </c>
      <c r="I8" s="20">
        <v>141</v>
      </c>
      <c r="J8" s="20">
        <v>134.18086355924601</v>
      </c>
      <c r="K8" s="6">
        <v>4.8794228277430802</v>
      </c>
      <c r="L8" s="2" t="s">
        <v>973</v>
      </c>
      <c r="M8" s="6">
        <v>1.92085642260692</v>
      </c>
      <c r="N8" s="6">
        <v>2.5578733119384101</v>
      </c>
      <c r="O8" s="6">
        <v>9.1110182179371204</v>
      </c>
      <c r="P8" s="6">
        <v>1.1208977316667901</v>
      </c>
      <c r="Q8" s="16">
        <v>0.27005376934050301</v>
      </c>
      <c r="R8" s="20">
        <v>142</v>
      </c>
      <c r="S8" s="20">
        <v>135.053773999214</v>
      </c>
      <c r="T8" s="6">
        <v>5.4269467940948903</v>
      </c>
      <c r="U8" s="2" t="s">
        <v>974</v>
      </c>
      <c r="V8" s="6">
        <v>2.1493833563013802</v>
      </c>
      <c r="W8" s="6">
        <v>2.83148793758886</v>
      </c>
      <c r="X8" s="6">
        <v>10.1529230895695</v>
      </c>
      <c r="Y8" s="6">
        <v>1.1701677957027099</v>
      </c>
      <c r="Z8" s="16">
        <v>-0.30931811169392198</v>
      </c>
      <c r="AA8" s="20">
        <v>131</v>
      </c>
      <c r="AB8" s="20">
        <v>125.193857967854</v>
      </c>
      <c r="AC8" s="6">
        <v>8.3895689096718602</v>
      </c>
      <c r="AD8" s="2" t="s">
        <v>975</v>
      </c>
      <c r="AE8" s="6">
        <v>2.4234325201805502</v>
      </c>
      <c r="AF8" s="6">
        <v>5.19114344513698</v>
      </c>
      <c r="AG8" s="6">
        <v>13.282559435069301</v>
      </c>
      <c r="AH8" s="6">
        <v>1.0774482078305201</v>
      </c>
      <c r="AI8" s="16">
        <v>-0.25501076509888398</v>
      </c>
      <c r="AJ8" s="20">
        <v>142</v>
      </c>
      <c r="AK8" s="20">
        <v>135.053773999214</v>
      </c>
      <c r="AL8" s="6">
        <v>52.069524560251402</v>
      </c>
      <c r="AM8" s="2" t="s">
        <v>976</v>
      </c>
      <c r="AN8" s="6">
        <v>6.4547491522925302</v>
      </c>
      <c r="AO8" s="6">
        <v>41.567395673281098</v>
      </c>
      <c r="AP8" s="6">
        <v>62.391865418295197</v>
      </c>
      <c r="AQ8" s="6">
        <v>1.2019762475959901</v>
      </c>
      <c r="AR8" s="16">
        <v>0.226224115389483</v>
      </c>
      <c r="AS8" s="20">
        <v>73</v>
      </c>
      <c r="AT8" s="20">
        <v>66.3915764987469</v>
      </c>
    </row>
    <row r="9" spans="1:46" x14ac:dyDescent="0.25">
      <c r="A9" s="11" t="s">
        <v>147</v>
      </c>
      <c r="B9" s="8"/>
      <c r="C9" s="12"/>
      <c r="D9" s="8"/>
      <c r="E9" s="8"/>
      <c r="F9" s="8"/>
      <c r="G9" s="8"/>
      <c r="H9" s="19"/>
      <c r="I9" s="5"/>
      <c r="J9" s="5"/>
      <c r="K9" s="8"/>
      <c r="L9" s="12"/>
      <c r="M9" s="8"/>
      <c r="N9" s="8"/>
      <c r="O9" s="8"/>
      <c r="P9" s="8"/>
      <c r="Q9" s="19"/>
      <c r="R9" s="5"/>
      <c r="S9" s="5"/>
      <c r="T9" s="8"/>
      <c r="U9" s="12"/>
      <c r="V9" s="8"/>
      <c r="W9" s="8"/>
      <c r="X9" s="8"/>
      <c r="Y9" s="8"/>
      <c r="Z9" s="19"/>
      <c r="AA9" s="5"/>
      <c r="AB9" s="5"/>
      <c r="AC9" s="8"/>
      <c r="AD9" s="12"/>
      <c r="AE9" s="8"/>
      <c r="AF9" s="8"/>
      <c r="AG9" s="8"/>
      <c r="AH9" s="8"/>
      <c r="AI9" s="19"/>
      <c r="AJ9" s="5"/>
      <c r="AK9" s="5"/>
      <c r="AL9" s="8"/>
      <c r="AM9" s="12"/>
      <c r="AN9" s="8"/>
      <c r="AO9" s="8"/>
      <c r="AP9" s="8"/>
      <c r="AQ9" s="8"/>
      <c r="AR9" s="19"/>
      <c r="AS9" s="5"/>
      <c r="AT9" s="5"/>
    </row>
    <row r="10" spans="1:46" x14ac:dyDescent="0.25">
      <c r="A10" s="13" t="s">
        <v>148</v>
      </c>
      <c r="B10" s="6">
        <v>9.3739304476935601</v>
      </c>
      <c r="C10" s="2" t="s">
        <v>977</v>
      </c>
      <c r="D10" s="6">
        <v>2.2629734862510702</v>
      </c>
      <c r="E10" s="6">
        <v>6.2697401853489803</v>
      </c>
      <c r="F10" s="6">
        <v>13.7889274968935</v>
      </c>
      <c r="G10" s="6">
        <v>1.0368418213563899</v>
      </c>
      <c r="H10" s="16">
        <v>-2.5653470151840701E-2</v>
      </c>
      <c r="I10" s="20">
        <v>173</v>
      </c>
      <c r="J10" s="20">
        <v>168.69642381370099</v>
      </c>
      <c r="K10" s="6">
        <v>3.1172249569720498</v>
      </c>
      <c r="L10" s="2" t="s">
        <v>978</v>
      </c>
      <c r="M10" s="6">
        <v>1.3699991563305101</v>
      </c>
      <c r="N10" s="6">
        <v>1.5242781808197301</v>
      </c>
      <c r="O10" s="6">
        <v>6.2689062351417597</v>
      </c>
      <c r="P10" s="6">
        <v>1.0689424686999101</v>
      </c>
      <c r="Q10" s="16">
        <v>0.32269949555479499</v>
      </c>
      <c r="R10" s="20">
        <v>173</v>
      </c>
      <c r="S10" s="20">
        <v>168.69642381370099</v>
      </c>
      <c r="T10" s="6">
        <v>7.3440446647746302</v>
      </c>
      <c r="U10" s="2" t="s">
        <v>979</v>
      </c>
      <c r="V10" s="6">
        <v>2.4452919094833798</v>
      </c>
      <c r="W10" s="6">
        <v>4.2317071763514598</v>
      </c>
      <c r="X10" s="6">
        <v>12.4479139744322</v>
      </c>
      <c r="Y10" s="6">
        <v>1.3620230970160701</v>
      </c>
      <c r="Z10" s="16">
        <v>0.142582048569425</v>
      </c>
      <c r="AA10" s="20">
        <v>156</v>
      </c>
      <c r="AB10" s="20">
        <v>152.882938787341</v>
      </c>
      <c r="AC10" s="6">
        <v>11.182133643693801</v>
      </c>
      <c r="AD10" s="2" t="s">
        <v>980</v>
      </c>
      <c r="AE10" s="6">
        <v>2.69498655761751</v>
      </c>
      <c r="AF10" s="6">
        <v>7.4733827009515998</v>
      </c>
      <c r="AG10" s="6">
        <v>16.405069936033001</v>
      </c>
      <c r="AH10" s="6">
        <v>1.26512749760384</v>
      </c>
      <c r="AI10" s="16">
        <v>0.121456776796114</v>
      </c>
      <c r="AJ10" s="20">
        <v>174</v>
      </c>
      <c r="AK10" s="20">
        <v>169.702183172107</v>
      </c>
      <c r="AL10" s="6">
        <v>69.196840607490401</v>
      </c>
      <c r="AM10" s="2" t="s">
        <v>981</v>
      </c>
      <c r="AN10" s="6">
        <v>5.8596711412124298</v>
      </c>
      <c r="AO10" s="6">
        <v>58.897568346870301</v>
      </c>
      <c r="AP10" s="6">
        <v>77.884416034561795</v>
      </c>
      <c r="AQ10" s="6">
        <v>1.4014713039481701</v>
      </c>
      <c r="AR10" s="16">
        <v>0.33313135822942203</v>
      </c>
      <c r="AS10" s="20">
        <v>88</v>
      </c>
      <c r="AT10" s="20">
        <v>81.003944247961002</v>
      </c>
    </row>
    <row r="11" spans="1:46" x14ac:dyDescent="0.25">
      <c r="A11" s="13" t="s">
        <v>178</v>
      </c>
      <c r="B11" s="6">
        <v>9.9409495644851695</v>
      </c>
      <c r="C11" s="2" t="s">
        <v>982</v>
      </c>
      <c r="D11" s="6">
        <v>3.0898925227899601</v>
      </c>
      <c r="E11" s="6">
        <v>5.8493173997347299</v>
      </c>
      <c r="F11" s="6">
        <v>16.396266575339499</v>
      </c>
      <c r="G11" s="6">
        <v>1</v>
      </c>
      <c r="H11" s="16">
        <v>0.20378077373974199</v>
      </c>
      <c r="I11" s="20">
        <v>89</v>
      </c>
      <c r="J11" s="20">
        <v>92.5649465024471</v>
      </c>
      <c r="K11" s="6">
        <v>3.7466338436097999</v>
      </c>
      <c r="L11" s="2" t="s">
        <v>983</v>
      </c>
      <c r="M11" s="6">
        <v>2.2348362169140299</v>
      </c>
      <c r="N11" s="6">
        <v>1.43210071032566</v>
      </c>
      <c r="O11" s="6">
        <v>9.4434849432010992</v>
      </c>
      <c r="P11" s="6">
        <v>1.2187563607909599</v>
      </c>
      <c r="Q11" s="16">
        <v>1</v>
      </c>
      <c r="R11" s="20">
        <v>89</v>
      </c>
      <c r="S11" s="20">
        <v>92.5649465024471</v>
      </c>
      <c r="T11" s="6">
        <v>9.0718168972919404</v>
      </c>
      <c r="U11" s="2" t="s">
        <v>984</v>
      </c>
      <c r="V11" s="6">
        <v>3.9047897276716199</v>
      </c>
      <c r="W11" s="6">
        <v>4.4373559258182302</v>
      </c>
      <c r="X11" s="6">
        <v>17.6524871568636</v>
      </c>
      <c r="Y11" s="6">
        <v>1.4417737619651201</v>
      </c>
      <c r="Z11" s="16">
        <v>-0.12682296474063101</v>
      </c>
      <c r="AA11" s="20">
        <v>79</v>
      </c>
      <c r="AB11" s="20">
        <v>83.363112002611203</v>
      </c>
      <c r="AC11" s="6">
        <v>12.817050751265301</v>
      </c>
      <c r="AD11" s="2" t="s">
        <v>985</v>
      </c>
      <c r="AE11" s="6">
        <v>3.9664424754363998</v>
      </c>
      <c r="AF11" s="6">
        <v>7.6091231236151797</v>
      </c>
      <c r="AG11" s="6">
        <v>20.7874632465162</v>
      </c>
      <c r="AH11" s="6">
        <v>1.25306230803542</v>
      </c>
      <c r="AI11" s="16">
        <v>0.13050875858779801</v>
      </c>
      <c r="AJ11" s="20">
        <v>90</v>
      </c>
      <c r="AK11" s="20">
        <v>93.570705860853195</v>
      </c>
      <c r="AL11" s="6">
        <v>67.875835944874098</v>
      </c>
      <c r="AM11" s="2" t="s">
        <v>986</v>
      </c>
      <c r="AN11" s="6">
        <v>9.0664393867137694</v>
      </c>
      <c r="AO11" s="6">
        <v>51.816102074058698</v>
      </c>
      <c r="AP11" s="6">
        <v>80.588137160072094</v>
      </c>
      <c r="AQ11" s="6">
        <v>1.5079484310704701</v>
      </c>
      <c r="AR11" s="16">
        <v>0.62655029857602196</v>
      </c>
      <c r="AS11" s="20">
        <v>41</v>
      </c>
      <c r="AT11" s="20">
        <v>43.6084869801998</v>
      </c>
    </row>
    <row r="12" spans="1:46" x14ac:dyDescent="0.25">
      <c r="A12" s="13" t="s">
        <v>207</v>
      </c>
      <c r="B12" s="6">
        <v>8.6845162605905308</v>
      </c>
      <c r="C12" s="2" t="s">
        <v>987</v>
      </c>
      <c r="D12" s="6">
        <v>3.3609067056046702</v>
      </c>
      <c r="E12" s="6">
        <v>4.57042687586243</v>
      </c>
      <c r="F12" s="6">
        <v>15.885457300337301</v>
      </c>
      <c r="G12" s="6">
        <v>1.1822272077696701</v>
      </c>
      <c r="H12" s="16">
        <v>-0.31242718817440501</v>
      </c>
      <c r="I12" s="20">
        <v>84</v>
      </c>
      <c r="J12" s="20">
        <v>76.131477311253505</v>
      </c>
      <c r="K12" s="6">
        <v>2.35195411335045</v>
      </c>
      <c r="L12" s="2" t="s">
        <v>988</v>
      </c>
      <c r="M12" s="6">
        <v>1.35714941641439</v>
      </c>
      <c r="N12" s="6">
        <v>0.77657257697697801</v>
      </c>
      <c r="O12" s="6">
        <v>6.9009369562496801</v>
      </c>
      <c r="P12" s="6">
        <v>1</v>
      </c>
      <c r="Q12" s="16">
        <v>-0.23586662153012899</v>
      </c>
      <c r="R12" s="20">
        <v>84</v>
      </c>
      <c r="S12" s="20">
        <v>76.131477311253505</v>
      </c>
      <c r="T12" s="6">
        <v>5.2722263368558897</v>
      </c>
      <c r="U12" s="2" t="s">
        <v>989</v>
      </c>
      <c r="V12" s="6">
        <v>2.4117818528555799</v>
      </c>
      <c r="W12" s="6">
        <v>2.4021139525745698</v>
      </c>
      <c r="X12" s="6">
        <v>11.178838568109001</v>
      </c>
      <c r="Y12" s="6">
        <v>1</v>
      </c>
      <c r="Z12" s="16">
        <v>0.422715456908618</v>
      </c>
      <c r="AA12" s="20">
        <v>77</v>
      </c>
      <c r="AB12" s="20">
        <v>69.51982678473</v>
      </c>
      <c r="AC12" s="6">
        <v>9.1727107301942805</v>
      </c>
      <c r="AD12" s="2" t="s">
        <v>990</v>
      </c>
      <c r="AE12" s="6">
        <v>3.5055454825007599</v>
      </c>
      <c r="AF12" s="6">
        <v>4.8614647454652902</v>
      </c>
      <c r="AG12" s="6">
        <v>16.638607296701899</v>
      </c>
      <c r="AH12" s="6">
        <v>1.22426449324269</v>
      </c>
      <c r="AI12" s="16">
        <v>8.6534627143426898E-2</v>
      </c>
      <c r="AJ12" s="20">
        <v>84</v>
      </c>
      <c r="AK12" s="20">
        <v>76.131477311253505</v>
      </c>
      <c r="AL12" s="6">
        <v>70.737322228565006</v>
      </c>
      <c r="AM12" s="2" t="s">
        <v>991</v>
      </c>
      <c r="AN12" s="6">
        <v>7.0668794175712897</v>
      </c>
      <c r="AO12" s="6">
        <v>58.086968944695101</v>
      </c>
      <c r="AP12" s="6">
        <v>80.829607142323496</v>
      </c>
      <c r="AQ12" s="6">
        <v>1.10981480261517</v>
      </c>
      <c r="AR12" s="16">
        <v>0.175252394512037</v>
      </c>
      <c r="AS12" s="20">
        <v>47</v>
      </c>
      <c r="AT12" s="20">
        <v>37.395457267761202</v>
      </c>
    </row>
    <row r="13" spans="1:46" x14ac:dyDescent="0.25">
      <c r="A13" s="13" t="s">
        <v>231</v>
      </c>
      <c r="B13" s="6">
        <v>6.0631452795374301</v>
      </c>
      <c r="C13" s="2" t="s">
        <v>992</v>
      </c>
      <c r="D13" s="6">
        <v>2.2708220423354799</v>
      </c>
      <c r="E13" s="6">
        <v>3.26373701967406</v>
      </c>
      <c r="F13" s="6">
        <v>10.9908824657327</v>
      </c>
      <c r="G13" s="6">
        <v>1</v>
      </c>
      <c r="H13" s="16">
        <v>0.28214049965876398</v>
      </c>
      <c r="I13" s="20">
        <v>109</v>
      </c>
      <c r="J13" s="20">
        <v>112.69749748706801</v>
      </c>
      <c r="K13" s="6">
        <v>5.1325981647475896</v>
      </c>
      <c r="L13" s="2" t="s">
        <v>993</v>
      </c>
      <c r="M13" s="6">
        <v>2.4150300956464701</v>
      </c>
      <c r="N13" s="6">
        <v>2.3806174512238001</v>
      </c>
      <c r="O13" s="6">
        <v>10.7166145055608</v>
      </c>
      <c r="P13" s="6">
        <v>1.34155612431509</v>
      </c>
      <c r="Q13" s="16">
        <v>0.46951374207188201</v>
      </c>
      <c r="R13" s="20">
        <v>113</v>
      </c>
      <c r="S13" s="20">
        <v>117.317932367325</v>
      </c>
      <c r="T13" s="6">
        <v>5.6327809381894998</v>
      </c>
      <c r="U13" s="2" t="s">
        <v>994</v>
      </c>
      <c r="V13" s="6">
        <v>2.5564134193702599</v>
      </c>
      <c r="W13" s="6">
        <v>2.6794092232797602</v>
      </c>
      <c r="X13" s="6">
        <v>11.4582244421679</v>
      </c>
      <c r="Y13" s="6">
        <v>1.24176533664684</v>
      </c>
      <c r="Z13" s="16">
        <v>4.7287566010561603E-2</v>
      </c>
      <c r="AA13" s="20">
        <v>102</v>
      </c>
      <c r="AB13" s="20">
        <v>105.864484488964</v>
      </c>
      <c r="AC13" s="6">
        <v>9.8889821931236295</v>
      </c>
      <c r="AD13" s="2" t="s">
        <v>995</v>
      </c>
      <c r="AE13" s="6">
        <v>2.8546277997732101</v>
      </c>
      <c r="AF13" s="6">
        <v>6.1108280564131396</v>
      </c>
      <c r="AG13" s="6">
        <v>15.6145785935307</v>
      </c>
      <c r="AH13" s="6">
        <v>1.0424958698916</v>
      </c>
      <c r="AI13" s="16">
        <v>5.6280292475882003E-2</v>
      </c>
      <c r="AJ13" s="20">
        <v>115</v>
      </c>
      <c r="AK13" s="20">
        <v>119.573788642883</v>
      </c>
      <c r="AL13" s="6">
        <v>49.363063283485801</v>
      </c>
      <c r="AM13" s="2" t="s">
        <v>996</v>
      </c>
      <c r="AN13" s="6">
        <v>7.0001824870494103</v>
      </c>
      <c r="AO13" s="6">
        <v>38.144998360216803</v>
      </c>
      <c r="AP13" s="6">
        <v>60.6456316167463</v>
      </c>
      <c r="AQ13" s="6">
        <v>1.1762521931869301</v>
      </c>
      <c r="AR13" s="16">
        <v>0.21391529818496099</v>
      </c>
      <c r="AS13" s="20">
        <v>61</v>
      </c>
      <c r="AT13" s="20">
        <v>64.777736186981201</v>
      </c>
    </row>
    <row r="14" spans="1:46" x14ac:dyDescent="0.25">
      <c r="A14" s="11" t="s">
        <v>261</v>
      </c>
      <c r="B14" s="8"/>
      <c r="C14" s="12"/>
      <c r="D14" s="8"/>
      <c r="E14" s="8"/>
      <c r="F14" s="8"/>
      <c r="G14" s="8"/>
      <c r="H14" s="19"/>
      <c r="I14" s="5"/>
      <c r="J14" s="5"/>
      <c r="K14" s="8"/>
      <c r="L14" s="12"/>
      <c r="M14" s="8"/>
      <c r="N14" s="8"/>
      <c r="O14" s="8"/>
      <c r="P14" s="8"/>
      <c r="Q14" s="19"/>
      <c r="R14" s="5"/>
      <c r="S14" s="5"/>
      <c r="T14" s="8"/>
      <c r="U14" s="12"/>
      <c r="V14" s="8"/>
      <c r="W14" s="8"/>
      <c r="X14" s="8"/>
      <c r="Y14" s="8"/>
      <c r="Z14" s="19"/>
      <c r="AA14" s="5"/>
      <c r="AB14" s="5"/>
      <c r="AC14" s="8"/>
      <c r="AD14" s="12"/>
      <c r="AE14" s="8"/>
      <c r="AF14" s="8"/>
      <c r="AG14" s="8"/>
      <c r="AH14" s="8"/>
      <c r="AI14" s="19"/>
      <c r="AJ14" s="5"/>
      <c r="AK14" s="5"/>
      <c r="AL14" s="8"/>
      <c r="AM14" s="12"/>
      <c r="AN14" s="8"/>
      <c r="AO14" s="8"/>
      <c r="AP14" s="8"/>
      <c r="AQ14" s="8"/>
      <c r="AR14" s="19"/>
      <c r="AS14" s="5"/>
      <c r="AT14" s="5"/>
    </row>
    <row r="15" spans="1:46" x14ac:dyDescent="0.25">
      <c r="A15" s="13" t="s">
        <v>262</v>
      </c>
      <c r="B15" s="6">
        <v>7.35120596989265</v>
      </c>
      <c r="C15" s="2" t="s">
        <v>997</v>
      </c>
      <c r="D15" s="6">
        <v>5.0208714697005004</v>
      </c>
      <c r="E15" s="6">
        <v>2.4477352793517402</v>
      </c>
      <c r="F15" s="6">
        <v>20.057923653825799</v>
      </c>
      <c r="G15" s="6">
        <v>1.1104042125387801</v>
      </c>
      <c r="H15" s="16">
        <v>1</v>
      </c>
      <c r="I15" s="20">
        <v>31</v>
      </c>
      <c r="J15" s="20">
        <v>32.520419239997899</v>
      </c>
      <c r="K15" s="6">
        <v>7.2001907708064898</v>
      </c>
      <c r="L15" s="2" t="s">
        <v>998</v>
      </c>
      <c r="M15" s="6">
        <v>4.9198751945092596</v>
      </c>
      <c r="N15" s="6">
        <v>2.3977435745332598</v>
      </c>
      <c r="O15" s="6">
        <v>19.681804173375799</v>
      </c>
      <c r="P15" s="6">
        <v>1.12299747265537</v>
      </c>
      <c r="Q15" s="16">
        <v>1</v>
      </c>
      <c r="R15" s="20">
        <v>32</v>
      </c>
      <c r="S15" s="20">
        <v>33.202495276927898</v>
      </c>
      <c r="T15" s="6">
        <v>6.2326335646049298</v>
      </c>
      <c r="U15" s="2" t="s">
        <v>999</v>
      </c>
      <c r="V15" s="6">
        <v>4.3136090824709497</v>
      </c>
      <c r="W15" s="6">
        <v>1.97875838857995</v>
      </c>
      <c r="X15" s="6">
        <v>17.956149621173299</v>
      </c>
      <c r="Y15" s="6">
        <v>1</v>
      </c>
      <c r="Z15" s="16">
        <v>1</v>
      </c>
      <c r="AA15" s="20">
        <v>29</v>
      </c>
      <c r="AB15" s="20">
        <v>30.129776239395099</v>
      </c>
      <c r="AC15" s="6">
        <v>13.705087135460801</v>
      </c>
      <c r="AD15" s="2" t="s">
        <v>1000</v>
      </c>
      <c r="AE15" s="6">
        <v>5.8739233080503803</v>
      </c>
      <c r="AF15" s="6">
        <v>6.5973141154244699</v>
      </c>
      <c r="AG15" s="6">
        <v>26.3132645419401</v>
      </c>
      <c r="AH15" s="6">
        <v>1</v>
      </c>
      <c r="AI15" s="16">
        <v>1</v>
      </c>
      <c r="AJ15" s="20">
        <v>33</v>
      </c>
      <c r="AK15" s="20">
        <v>34.208254635334001</v>
      </c>
      <c r="AL15" s="6">
        <v>61.070893613294601</v>
      </c>
      <c r="AM15" s="2" t="s">
        <v>1001</v>
      </c>
      <c r="AN15" s="6">
        <v>12.3501466358526</v>
      </c>
      <c r="AO15" s="6">
        <v>40.558062834266202</v>
      </c>
      <c r="AP15" s="6">
        <v>78.293481430484803</v>
      </c>
      <c r="AQ15" s="6">
        <v>1.28311480013937</v>
      </c>
      <c r="AR15" s="16"/>
      <c r="AS15" s="20">
        <v>21</v>
      </c>
      <c r="AT15" s="20">
        <v>22.141000628471399</v>
      </c>
    </row>
    <row r="16" spans="1:46" x14ac:dyDescent="0.25">
      <c r="A16" s="13" t="s">
        <v>282</v>
      </c>
      <c r="B16" s="6">
        <v>9.5753750223277603</v>
      </c>
      <c r="C16" s="2" t="s">
        <v>1002</v>
      </c>
      <c r="D16" s="6">
        <v>2.3745825334534598</v>
      </c>
      <c r="E16" s="6">
        <v>6.3336482518587802</v>
      </c>
      <c r="F16" s="6">
        <v>14.2243332658105</v>
      </c>
      <c r="G16" s="6">
        <v>1.04196231526906</v>
      </c>
      <c r="H16" s="16">
        <v>-0.19051742801472199</v>
      </c>
      <c r="I16" s="20">
        <v>161</v>
      </c>
      <c r="J16" s="20">
        <v>158.98493297398099</v>
      </c>
      <c r="K16" s="6">
        <v>4.3108490912246404</v>
      </c>
      <c r="L16" s="2" t="s">
        <v>1003</v>
      </c>
      <c r="M16" s="6">
        <v>1.77996070664063</v>
      </c>
      <c r="N16" s="6">
        <v>2.1936673237163999</v>
      </c>
      <c r="O16" s="6">
        <v>8.2980319577821398</v>
      </c>
      <c r="P16" s="6">
        <v>1.2442576630100901</v>
      </c>
      <c r="Q16" s="16">
        <v>-5.5752154276082801E-2</v>
      </c>
      <c r="R16" s="20">
        <v>163</v>
      </c>
      <c r="S16" s="20">
        <v>161.81941916048501</v>
      </c>
      <c r="T16" s="6">
        <v>5.7725650455512003</v>
      </c>
      <c r="U16" s="2" t="s">
        <v>1004</v>
      </c>
      <c r="V16" s="6">
        <v>2.14493548221968</v>
      </c>
      <c r="W16" s="6">
        <v>3.1309767440137102</v>
      </c>
      <c r="X16" s="6">
        <v>10.403491085817601</v>
      </c>
      <c r="Y16" s="6">
        <v>1.21799289495255</v>
      </c>
      <c r="Z16" s="16">
        <v>0.44057222760030101</v>
      </c>
      <c r="AA16" s="20">
        <v>145</v>
      </c>
      <c r="AB16" s="20">
        <v>143.76152969896799</v>
      </c>
      <c r="AC16" s="6">
        <v>10.1222703673136</v>
      </c>
      <c r="AD16" s="2" t="s">
        <v>1005</v>
      </c>
      <c r="AE16" s="6">
        <v>2.5843105656515202</v>
      </c>
      <c r="AF16" s="6">
        <v>6.6110747069442697</v>
      </c>
      <c r="AG16" s="6">
        <v>15.1948737957229</v>
      </c>
      <c r="AH16" s="6">
        <v>1.2039355202026001</v>
      </c>
      <c r="AI16" s="16">
        <v>0.144643733741188</v>
      </c>
      <c r="AJ16" s="20">
        <v>165</v>
      </c>
      <c r="AK16" s="20">
        <v>164.075275436044</v>
      </c>
      <c r="AL16" s="6">
        <v>59.209985918763401</v>
      </c>
      <c r="AM16" s="2" t="s">
        <v>1006</v>
      </c>
      <c r="AN16" s="6">
        <v>6.5785727553778397</v>
      </c>
      <c r="AO16" s="6">
        <v>48.1785879999535</v>
      </c>
      <c r="AP16" s="6">
        <v>69.385295954546507</v>
      </c>
      <c r="AQ16" s="6">
        <v>1.3439274190141599</v>
      </c>
      <c r="AR16" s="16">
        <v>0.23488120950324001</v>
      </c>
      <c r="AS16" s="20">
        <v>76</v>
      </c>
      <c r="AT16" s="20">
        <v>74.955824971198993</v>
      </c>
    </row>
    <row r="17" spans="1:46" x14ac:dyDescent="0.25">
      <c r="A17" s="13" t="s">
        <v>314</v>
      </c>
      <c r="B17" s="6">
        <v>5.5985447347496899</v>
      </c>
      <c r="C17" s="2" t="s">
        <v>1007</v>
      </c>
      <c r="D17" s="6">
        <v>2.2988657708927702</v>
      </c>
      <c r="E17" s="6">
        <v>2.7587478554630298</v>
      </c>
      <c r="F17" s="6">
        <v>11.0299895817696</v>
      </c>
      <c r="G17" s="6">
        <v>1</v>
      </c>
      <c r="H17" s="16">
        <v>0.559827643354326</v>
      </c>
      <c r="I17" s="20">
        <v>90</v>
      </c>
      <c r="J17" s="20">
        <v>89.888569086790099</v>
      </c>
      <c r="K17" s="6">
        <v>2.1031101953207898</v>
      </c>
      <c r="L17" s="2" t="s">
        <v>1008</v>
      </c>
      <c r="M17" s="6">
        <v>1.5117603011122001</v>
      </c>
      <c r="N17" s="6">
        <v>0.68298927953518995</v>
      </c>
      <c r="O17" s="6">
        <v>6.2890678355059704</v>
      </c>
      <c r="P17" s="6">
        <v>1</v>
      </c>
      <c r="Q17" s="16">
        <v>1</v>
      </c>
      <c r="R17" s="20">
        <v>91</v>
      </c>
      <c r="S17" s="20">
        <v>90.992441743612304</v>
      </c>
      <c r="T17" s="6">
        <v>8.26610935351923</v>
      </c>
      <c r="U17" s="2" t="s">
        <v>1009</v>
      </c>
      <c r="V17" s="6">
        <v>3.6843584951750299</v>
      </c>
      <c r="W17" s="6">
        <v>3.9609263224528002</v>
      </c>
      <c r="X17" s="6">
        <v>16.449190377770801</v>
      </c>
      <c r="Y17" s="6">
        <v>1.4858360639458801</v>
      </c>
      <c r="Z17" s="16">
        <v>-2.25050573162511E-2</v>
      </c>
      <c r="AA17" s="20">
        <v>84</v>
      </c>
      <c r="AB17" s="20">
        <v>84.856117337942095</v>
      </c>
      <c r="AC17" s="6">
        <v>10.4454185708992</v>
      </c>
      <c r="AD17" s="2" t="s">
        <v>1010</v>
      </c>
      <c r="AE17" s="6">
        <v>3.7118559243651501</v>
      </c>
      <c r="AF17" s="6">
        <v>5.77491892599443</v>
      </c>
      <c r="AG17" s="6">
        <v>18.1650134060298</v>
      </c>
      <c r="AH17" s="6">
        <v>1.32559566370853</v>
      </c>
      <c r="AI17" s="16">
        <v>0.28175292784284101</v>
      </c>
      <c r="AJ17" s="20">
        <v>91</v>
      </c>
      <c r="AK17" s="20">
        <v>90.992441743612304</v>
      </c>
      <c r="AL17" s="6">
        <v>61.878390820453298</v>
      </c>
      <c r="AM17" s="2" t="s">
        <v>1011</v>
      </c>
      <c r="AN17" s="6">
        <v>7.7731077231340704</v>
      </c>
      <c r="AO17" s="6">
        <v>48.681205699311498</v>
      </c>
      <c r="AP17" s="6">
        <v>73.527313931622103</v>
      </c>
      <c r="AQ17" s="6">
        <v>1.30631920906527</v>
      </c>
      <c r="AR17" s="16">
        <v>0.56759410801964005</v>
      </c>
      <c r="AS17" s="20">
        <v>52</v>
      </c>
      <c r="AT17" s="20">
        <v>48.6848548352718</v>
      </c>
    </row>
    <row r="18" spans="1:46" x14ac:dyDescent="0.25">
      <c r="A18" s="11" t="s">
        <v>338</v>
      </c>
      <c r="B18" s="8"/>
      <c r="C18" s="12"/>
      <c r="D18" s="8"/>
      <c r="E18" s="8"/>
      <c r="F18" s="8"/>
      <c r="G18" s="8"/>
      <c r="H18" s="19"/>
      <c r="I18" s="5"/>
      <c r="J18" s="5"/>
      <c r="K18" s="8"/>
      <c r="L18" s="12"/>
      <c r="M18" s="8"/>
      <c r="N18" s="8"/>
      <c r="O18" s="8"/>
      <c r="P18" s="8"/>
      <c r="Q18" s="19"/>
      <c r="R18" s="5"/>
      <c r="S18" s="5"/>
      <c r="T18" s="8"/>
      <c r="U18" s="12"/>
      <c r="V18" s="8"/>
      <c r="W18" s="8"/>
      <c r="X18" s="8"/>
      <c r="Y18" s="8"/>
      <c r="Z18" s="19"/>
      <c r="AA18" s="5"/>
      <c r="AB18" s="5"/>
      <c r="AC18" s="8"/>
      <c r="AD18" s="12"/>
      <c r="AE18" s="8"/>
      <c r="AF18" s="8"/>
      <c r="AG18" s="8"/>
      <c r="AH18" s="8"/>
      <c r="AI18" s="19"/>
      <c r="AJ18" s="5"/>
      <c r="AK18" s="5"/>
      <c r="AL18" s="8"/>
      <c r="AM18" s="12"/>
      <c r="AN18" s="8"/>
      <c r="AO18" s="8"/>
      <c r="AP18" s="8"/>
      <c r="AQ18" s="8"/>
      <c r="AR18" s="19"/>
      <c r="AS18" s="5"/>
      <c r="AT18" s="5"/>
    </row>
    <row r="19" spans="1:46" x14ac:dyDescent="0.25">
      <c r="A19" s="13" t="s">
        <v>339</v>
      </c>
      <c r="B19" s="6">
        <v>8.1760779437053497</v>
      </c>
      <c r="C19" s="2" t="s">
        <v>1012</v>
      </c>
      <c r="D19" s="6">
        <v>1.7368165099444</v>
      </c>
      <c r="E19" s="6">
        <v>5.74362927204269</v>
      </c>
      <c r="F19" s="6">
        <v>11.5128510106137</v>
      </c>
      <c r="G19" s="6">
        <v>1.0768167685043699</v>
      </c>
      <c r="H19" s="16">
        <v>3.6843189427892498E-2</v>
      </c>
      <c r="I19" s="20">
        <v>269</v>
      </c>
      <c r="J19" s="20">
        <v>265.84289459884201</v>
      </c>
      <c r="K19" s="6">
        <v>4.1706596883590397</v>
      </c>
      <c r="L19" s="2" t="s">
        <v>1013</v>
      </c>
      <c r="M19" s="6">
        <v>1.3409848054603699</v>
      </c>
      <c r="N19" s="6">
        <v>2.4577658339396899</v>
      </c>
      <c r="O19" s="6">
        <v>6.9917543367600601</v>
      </c>
      <c r="P19" s="6">
        <v>1.2238082176987199</v>
      </c>
      <c r="Q19" s="16">
        <v>0.371864568319422</v>
      </c>
      <c r="R19" s="20">
        <v>273</v>
      </c>
      <c r="S19" s="20">
        <v>270.46332947909798</v>
      </c>
      <c r="T19" s="6">
        <v>5.0394116422857502</v>
      </c>
      <c r="U19" s="2" t="s">
        <v>1014</v>
      </c>
      <c r="V19" s="6">
        <v>1.4571434192632999</v>
      </c>
      <c r="W19" s="6">
        <v>3.1272846011724802</v>
      </c>
      <c r="X19" s="6">
        <v>8.0238392745607197</v>
      </c>
      <c r="Y19" s="6">
        <v>1.0870448208210099</v>
      </c>
      <c r="Z19" s="16">
        <v>0.12254419714605801</v>
      </c>
      <c r="AA19" s="20">
        <v>246</v>
      </c>
      <c r="AB19" s="20">
        <v>244.107372328639</v>
      </c>
      <c r="AC19" s="6">
        <v>9.4663003976070801</v>
      </c>
      <c r="AD19" s="2" t="s">
        <v>1015</v>
      </c>
      <c r="AE19" s="6">
        <v>1.88114170258939</v>
      </c>
      <c r="AF19" s="6">
        <v>6.7985908226041403</v>
      </c>
      <c r="AG19" s="6">
        <v>13.034401472027699</v>
      </c>
      <c r="AH19" s="6">
        <v>1.1354948440608901</v>
      </c>
      <c r="AI19" s="16">
        <v>0.106571074737769</v>
      </c>
      <c r="AJ19" s="20">
        <v>276</v>
      </c>
      <c r="AK19" s="20">
        <v>273.72494511306297</v>
      </c>
      <c r="AL19" s="6">
        <v>61.271145366590801</v>
      </c>
      <c r="AM19" s="2" t="s">
        <v>1016</v>
      </c>
      <c r="AN19" s="6">
        <v>4.7164629871833803</v>
      </c>
      <c r="AO19" s="6">
        <v>53.304375940203499</v>
      </c>
      <c r="AP19" s="6">
        <v>68.677398556596202</v>
      </c>
      <c r="AQ19" s="6">
        <v>1.34990964744903</v>
      </c>
      <c r="AR19" s="16">
        <v>0.42731285615214398</v>
      </c>
      <c r="AS19" s="20">
        <v>145</v>
      </c>
      <c r="AT19" s="20">
        <v>142.11446467042001</v>
      </c>
    </row>
    <row r="20" spans="1:46" x14ac:dyDescent="0.25">
      <c r="A20" s="13" t="s">
        <v>371</v>
      </c>
      <c r="B20" s="6">
        <v>5.8579782026994698</v>
      </c>
      <c r="C20" s="2" t="s">
        <v>1017</v>
      </c>
      <c r="D20" s="6">
        <v>5.8325744642975597</v>
      </c>
      <c r="E20" s="6">
        <v>1.09990359053454</v>
      </c>
      <c r="F20" s="6">
        <v>25.824461040060999</v>
      </c>
      <c r="G20" s="6">
        <v>1</v>
      </c>
      <c r="H20" s="16"/>
      <c r="I20" s="20">
        <v>13</v>
      </c>
      <c r="J20" s="20">
        <v>15.551026701927199</v>
      </c>
      <c r="K20" s="6">
        <v>0</v>
      </c>
      <c r="L20" s="2" t="s">
        <v>374</v>
      </c>
      <c r="M20" s="6">
        <v>0</v>
      </c>
      <c r="N20" s="6">
        <v>0</v>
      </c>
      <c r="O20" s="6">
        <v>19.636752836265501</v>
      </c>
      <c r="P20" s="6">
        <v>1</v>
      </c>
      <c r="Q20" s="16" t="e">
        <v>#NUM!</v>
      </c>
      <c r="R20" s="20">
        <v>13</v>
      </c>
      <c r="S20" s="20">
        <v>15.551026701927199</v>
      </c>
      <c r="T20" s="6">
        <v>33.396950080497803</v>
      </c>
      <c r="U20" s="2" t="s">
        <v>1018</v>
      </c>
      <c r="V20" s="6">
        <v>17.026154150523499</v>
      </c>
      <c r="W20" s="6">
        <v>11.9391982082563</v>
      </c>
      <c r="X20" s="6">
        <v>64.967910314437106</v>
      </c>
      <c r="Y20" s="6">
        <v>1.4335897356331799</v>
      </c>
      <c r="Z20" s="16"/>
      <c r="AA20" s="20">
        <v>12</v>
      </c>
      <c r="AB20" s="20">
        <v>14.6400509476662</v>
      </c>
      <c r="AC20" s="6">
        <v>31.4405640286497</v>
      </c>
      <c r="AD20" s="2" t="s">
        <v>1019</v>
      </c>
      <c r="AE20" s="6">
        <v>16.3129599538584</v>
      </c>
      <c r="AF20" s="6">
        <v>11.1600116506144</v>
      </c>
      <c r="AG20" s="6">
        <v>62.604706073721701</v>
      </c>
      <c r="AH20" s="6">
        <v>1.4814575841187301</v>
      </c>
      <c r="AI20" s="16"/>
      <c r="AJ20" s="20">
        <v>13</v>
      </c>
      <c r="AK20" s="20">
        <v>15.551026701927199</v>
      </c>
      <c r="AL20" s="6">
        <v>25.994785168617899</v>
      </c>
      <c r="AM20" s="2" t="s">
        <v>1020</v>
      </c>
      <c r="AN20" s="6">
        <v>22.203320214536799</v>
      </c>
      <c r="AO20" s="6">
        <v>6.1845707321131096</v>
      </c>
      <c r="AP20" s="6">
        <v>65.176181760845907</v>
      </c>
      <c r="AQ20" s="6">
        <v>1</v>
      </c>
      <c r="AR20" s="16"/>
      <c r="AS20" s="20">
        <v>4</v>
      </c>
      <c r="AT20" s="20">
        <v>3.6672157645225498</v>
      </c>
    </row>
    <row r="21" spans="1:46" x14ac:dyDescent="0.25">
      <c r="A21" s="11" t="s">
        <v>383</v>
      </c>
      <c r="B21" s="8"/>
      <c r="C21" s="12"/>
      <c r="D21" s="8"/>
      <c r="E21" s="8"/>
      <c r="F21" s="8"/>
      <c r="G21" s="8"/>
      <c r="H21" s="19"/>
      <c r="I21" s="5"/>
      <c r="J21" s="5"/>
      <c r="K21" s="8"/>
      <c r="L21" s="12"/>
      <c r="M21" s="8"/>
      <c r="N21" s="8"/>
      <c r="O21" s="8"/>
      <c r="P21" s="8"/>
      <c r="Q21" s="19"/>
      <c r="R21" s="5"/>
      <c r="S21" s="5"/>
      <c r="T21" s="8"/>
      <c r="U21" s="12"/>
      <c r="V21" s="8"/>
      <c r="W21" s="8"/>
      <c r="X21" s="8"/>
      <c r="Y21" s="8"/>
      <c r="Z21" s="19"/>
      <c r="AA21" s="5"/>
      <c r="AB21" s="5"/>
      <c r="AC21" s="8"/>
      <c r="AD21" s="12"/>
      <c r="AE21" s="8"/>
      <c r="AF21" s="8"/>
      <c r="AG21" s="8"/>
      <c r="AH21" s="8"/>
      <c r="AI21" s="19"/>
      <c r="AJ21" s="5"/>
      <c r="AK21" s="5"/>
      <c r="AL21" s="8"/>
      <c r="AM21" s="12"/>
      <c r="AN21" s="8"/>
      <c r="AO21" s="8"/>
      <c r="AP21" s="8"/>
      <c r="AQ21" s="8"/>
      <c r="AR21" s="19"/>
      <c r="AS21" s="5"/>
      <c r="AT21" s="5"/>
    </row>
    <row r="22" spans="1:46" x14ac:dyDescent="0.25">
      <c r="A22" s="13" t="s">
        <v>384</v>
      </c>
      <c r="B22" s="6">
        <v>8.2571146209023105</v>
      </c>
      <c r="C22" s="2" t="s">
        <v>1021</v>
      </c>
      <c r="D22" s="6">
        <v>2.76391564096985</v>
      </c>
      <c r="E22" s="6">
        <v>4.6472071640738903</v>
      </c>
      <c r="F22" s="6">
        <v>14.252039599903901</v>
      </c>
      <c r="G22" s="6">
        <v>1</v>
      </c>
      <c r="H22" s="16">
        <v>0.31290064102564102</v>
      </c>
      <c r="I22" s="20">
        <v>92</v>
      </c>
      <c r="J22" s="20">
        <v>89.207142919302001</v>
      </c>
      <c r="K22" s="6">
        <v>5.7741488911358596</v>
      </c>
      <c r="L22" s="2" t="s">
        <v>1022</v>
      </c>
      <c r="M22" s="6">
        <v>2.3871298080444801</v>
      </c>
      <c r="N22" s="6">
        <v>2.9184705284962198</v>
      </c>
      <c r="O22" s="6">
        <v>11.1044519277206</v>
      </c>
      <c r="P22" s="6">
        <v>1</v>
      </c>
      <c r="Q22" s="16">
        <v>-1.6728438345186999E-2</v>
      </c>
      <c r="R22" s="20">
        <v>94</v>
      </c>
      <c r="S22" s="20">
        <v>91.1839260160923</v>
      </c>
      <c r="T22" s="6">
        <v>2.1391709291784702</v>
      </c>
      <c r="U22" s="2" t="s">
        <v>1023</v>
      </c>
      <c r="V22" s="6">
        <v>1.51614789950772</v>
      </c>
      <c r="W22" s="6">
        <v>0.66822991922311803</v>
      </c>
      <c r="X22" s="6">
        <v>6.6318430333306804</v>
      </c>
      <c r="Y22" s="6">
        <v>1</v>
      </c>
      <c r="Z22" s="16">
        <v>1</v>
      </c>
      <c r="AA22" s="20">
        <v>83</v>
      </c>
      <c r="AB22" s="20">
        <v>81.841206878423705</v>
      </c>
      <c r="AC22" s="6">
        <v>6.9927152738607896</v>
      </c>
      <c r="AD22" s="2" t="s">
        <v>1024</v>
      </c>
      <c r="AE22" s="6">
        <v>2.6605233367168002</v>
      </c>
      <c r="AF22" s="6">
        <v>3.7312586815325699</v>
      </c>
      <c r="AG22" s="6">
        <v>12.728062812266399</v>
      </c>
      <c r="AH22" s="6">
        <v>1.0230554848812801</v>
      </c>
      <c r="AI22" s="16">
        <v>0.61961824873748195</v>
      </c>
      <c r="AJ22" s="20">
        <v>95</v>
      </c>
      <c r="AK22" s="20">
        <v>92.594583302736297</v>
      </c>
      <c r="AL22" s="6">
        <v>62.875151194557702</v>
      </c>
      <c r="AM22" s="2" t="s">
        <v>1025</v>
      </c>
      <c r="AN22" s="6">
        <v>8.4707955751557495</v>
      </c>
      <c r="AO22" s="6">
        <v>48.422032746233697</v>
      </c>
      <c r="AP22" s="6">
        <v>75.340742598772096</v>
      </c>
      <c r="AQ22" s="6">
        <v>1.2910823871077799</v>
      </c>
      <c r="AR22" s="16">
        <v>0.140804597701149</v>
      </c>
      <c r="AS22" s="20">
        <v>43</v>
      </c>
      <c r="AT22" s="20">
        <v>39.794059783220298</v>
      </c>
    </row>
    <row r="23" spans="1:46" x14ac:dyDescent="0.25">
      <c r="A23" s="13" t="s">
        <v>415</v>
      </c>
      <c r="B23" s="6">
        <v>12.253819412637201</v>
      </c>
      <c r="C23" s="2" t="s">
        <v>417</v>
      </c>
      <c r="D23" s="6">
        <v>8.8085643077414293</v>
      </c>
      <c r="E23" s="6">
        <v>3.78848598139755</v>
      </c>
      <c r="F23" s="6">
        <v>33.122744517896201</v>
      </c>
      <c r="G23" s="6">
        <v>1.8762206398345</v>
      </c>
      <c r="H23" s="16">
        <v>-1.3673469387755099</v>
      </c>
      <c r="I23" s="20">
        <v>27</v>
      </c>
      <c r="J23" s="20">
        <v>27.4052979648113</v>
      </c>
      <c r="K23" s="6">
        <v>0</v>
      </c>
      <c r="L23" s="2" t="s">
        <v>418</v>
      </c>
      <c r="M23" s="6">
        <v>0</v>
      </c>
      <c r="N23" s="6">
        <v>0</v>
      </c>
      <c r="O23" s="6">
        <v>9.7265692655957192</v>
      </c>
      <c r="P23" s="6">
        <v>1</v>
      </c>
      <c r="Q23" s="16">
        <v>-8.2799999999999905</v>
      </c>
      <c r="R23" s="20">
        <v>27</v>
      </c>
      <c r="S23" s="20">
        <v>27.4052979648113</v>
      </c>
      <c r="T23" s="6">
        <v>7.3181650547312298</v>
      </c>
      <c r="U23" s="2" t="s">
        <v>1026</v>
      </c>
      <c r="V23" s="6">
        <v>4.8421236649820001</v>
      </c>
      <c r="W23" s="6">
        <v>2.3425072233674902</v>
      </c>
      <c r="X23" s="6">
        <v>20.629884536449101</v>
      </c>
      <c r="Y23" s="6">
        <v>1</v>
      </c>
      <c r="Z23" s="16">
        <v>-2.31111111111111</v>
      </c>
      <c r="AA23" s="20">
        <v>25</v>
      </c>
      <c r="AB23" s="20">
        <v>24.047102242708199</v>
      </c>
      <c r="AC23" s="6">
        <v>18.675229737664299</v>
      </c>
      <c r="AD23" s="2" t="s">
        <v>1027</v>
      </c>
      <c r="AE23" s="6">
        <v>8.92790196254108</v>
      </c>
      <c r="AF23" s="6">
        <v>8.2638406202254799</v>
      </c>
      <c r="AG23" s="6">
        <v>36.924012849959901</v>
      </c>
      <c r="AH23" s="6">
        <v>1.36453090077249</v>
      </c>
      <c r="AI23" s="16">
        <v>-1.5777777777777799</v>
      </c>
      <c r="AJ23" s="20">
        <v>27</v>
      </c>
      <c r="AK23" s="20">
        <v>27.4052979648113</v>
      </c>
      <c r="AL23" s="6">
        <v>29.784471262059299</v>
      </c>
      <c r="AM23" s="2" t="s">
        <v>1028</v>
      </c>
      <c r="AN23" s="6">
        <v>13.0750751966068</v>
      </c>
      <c r="AO23" s="6">
        <v>13.9694054363554</v>
      </c>
      <c r="AP23" s="6">
        <v>52.5644653129945</v>
      </c>
      <c r="AQ23" s="6">
        <v>1</v>
      </c>
      <c r="AR23" s="16"/>
      <c r="AS23" s="20">
        <v>13</v>
      </c>
      <c r="AT23" s="20">
        <v>11.7489385306835</v>
      </c>
    </row>
    <row r="24" spans="1:46" x14ac:dyDescent="0.25">
      <c r="A24" s="13" t="s">
        <v>427</v>
      </c>
      <c r="B24" s="6">
        <v>3.4325441953907001</v>
      </c>
      <c r="C24" s="2" t="s">
        <v>1029</v>
      </c>
      <c r="D24" s="6">
        <v>2.4891730417020099</v>
      </c>
      <c r="E24" s="6">
        <v>1.04408448846393</v>
      </c>
      <c r="F24" s="6">
        <v>10.694379823330401</v>
      </c>
      <c r="G24" s="6">
        <v>1</v>
      </c>
      <c r="H24" s="16">
        <v>1</v>
      </c>
      <c r="I24" s="20">
        <v>49</v>
      </c>
      <c r="J24" s="20">
        <v>53.526282250881202</v>
      </c>
      <c r="K24" s="6">
        <v>0</v>
      </c>
      <c r="L24" s="2" t="s">
        <v>222</v>
      </c>
      <c r="M24" s="6">
        <v>0</v>
      </c>
      <c r="N24" s="6">
        <v>0</v>
      </c>
      <c r="O24" s="6">
        <v>5.3224372229428898</v>
      </c>
      <c r="P24" s="6">
        <v>1</v>
      </c>
      <c r="Q24" s="16">
        <v>-5.36649214659686</v>
      </c>
      <c r="R24" s="20">
        <v>50</v>
      </c>
      <c r="S24" s="20">
        <v>54.208358287811301</v>
      </c>
      <c r="T24" s="6">
        <v>7.3278632444382801</v>
      </c>
      <c r="U24" s="2" t="s">
        <v>1030</v>
      </c>
      <c r="V24" s="6">
        <v>4.37840964733416</v>
      </c>
      <c r="W24" s="6">
        <v>2.7755355321168098</v>
      </c>
      <c r="X24" s="6">
        <v>17.966937306169999</v>
      </c>
      <c r="Y24" s="6">
        <v>1.2985661663477099</v>
      </c>
      <c r="Z24" s="16">
        <v>1</v>
      </c>
      <c r="AA24" s="20">
        <v>47</v>
      </c>
      <c r="AB24" s="20">
        <v>51.688968956470497</v>
      </c>
      <c r="AC24" s="6">
        <v>9.5551035592827205</v>
      </c>
      <c r="AD24" s="2" t="s">
        <v>1031</v>
      </c>
      <c r="AE24" s="6">
        <v>4.5287589878207299</v>
      </c>
      <c r="AF24" s="6">
        <v>4.3641366858068302</v>
      </c>
      <c r="AG24" s="6">
        <v>19.6517607221293</v>
      </c>
      <c r="AH24" s="6">
        <v>1.16288035466078</v>
      </c>
      <c r="AI24" s="16">
        <v>1</v>
      </c>
      <c r="AJ24" s="20">
        <v>50</v>
      </c>
      <c r="AK24" s="20">
        <v>54.208358287811301</v>
      </c>
      <c r="AL24" s="6">
        <v>62.139201215022801</v>
      </c>
      <c r="AM24" s="2" t="s">
        <v>1032</v>
      </c>
      <c r="AN24" s="6">
        <v>10.725692250527899</v>
      </c>
      <c r="AO24" s="6">
        <v>44.033214129707297</v>
      </c>
      <c r="AP24" s="6">
        <v>77.394733057524803</v>
      </c>
      <c r="AQ24" s="6">
        <v>1.36915701565959</v>
      </c>
      <c r="AR24" s="16">
        <v>0.57566137566137598</v>
      </c>
      <c r="AS24" s="20">
        <v>29</v>
      </c>
      <c r="AT24" s="20">
        <v>29.961078524589499</v>
      </c>
    </row>
    <row r="25" spans="1:46" x14ac:dyDescent="0.25">
      <c r="A25" s="13" t="s">
        <v>447</v>
      </c>
      <c r="B25" s="6">
        <v>9.1854238542120399</v>
      </c>
      <c r="C25" s="2" t="s">
        <v>1033</v>
      </c>
      <c r="D25" s="6">
        <v>3.44806568042566</v>
      </c>
      <c r="E25" s="6">
        <v>4.9244449686894303</v>
      </c>
      <c r="F25" s="6">
        <v>16.493700417832802</v>
      </c>
      <c r="G25" s="6">
        <v>1.0546977460282201</v>
      </c>
      <c r="H25" s="16">
        <v>-0.23790322580645201</v>
      </c>
      <c r="I25" s="20">
        <v>75</v>
      </c>
      <c r="J25" s="20">
        <v>73.076107278466196</v>
      </c>
      <c r="K25" s="6">
        <v>4.2794629778081301</v>
      </c>
      <c r="L25" s="2" t="s">
        <v>1034</v>
      </c>
      <c r="M25" s="6">
        <v>2.84364231536044</v>
      </c>
      <c r="N25" s="6">
        <v>1.48051977900162</v>
      </c>
      <c r="O25" s="6">
        <v>11.739332414878</v>
      </c>
      <c r="P25" s="6">
        <v>1.48052859481504</v>
      </c>
      <c r="Q25" s="16">
        <v>-0.18397997496871099</v>
      </c>
      <c r="R25" s="20">
        <v>76</v>
      </c>
      <c r="S25" s="20">
        <v>75.037683025002494</v>
      </c>
      <c r="T25" s="6">
        <v>11.4066938313058</v>
      </c>
      <c r="U25" s="2" t="s">
        <v>1035</v>
      </c>
      <c r="V25" s="6">
        <v>5.0009604145260296</v>
      </c>
      <c r="W25" s="6">
        <v>5.4939109905619699</v>
      </c>
      <c r="X25" s="6">
        <v>22.188967784924699</v>
      </c>
      <c r="Y25" s="6">
        <v>1.6581390317624201</v>
      </c>
      <c r="Z25" s="16">
        <v>0.40818988002086598</v>
      </c>
      <c r="AA25" s="20">
        <v>68</v>
      </c>
      <c r="AB25" s="20">
        <v>66.363757088780403</v>
      </c>
      <c r="AC25" s="6">
        <v>13.2832409626253</v>
      </c>
      <c r="AD25" s="2" t="s">
        <v>1036</v>
      </c>
      <c r="AE25" s="6">
        <v>4.6556546858925403</v>
      </c>
      <c r="AF25" s="6">
        <v>7.3709011885606799</v>
      </c>
      <c r="AG25" s="6">
        <v>22.7721007506861</v>
      </c>
      <c r="AH25" s="6">
        <v>1.4489225039559701</v>
      </c>
      <c r="AI25" s="16">
        <v>0.19769313304721001</v>
      </c>
      <c r="AJ25" s="20">
        <v>78</v>
      </c>
      <c r="AK25" s="20">
        <v>76.888641372322994</v>
      </c>
      <c r="AL25" s="6">
        <v>58.547329659128899</v>
      </c>
      <c r="AM25" s="2" t="s">
        <v>1037</v>
      </c>
      <c r="AN25" s="6">
        <v>8.9001787358035997</v>
      </c>
      <c r="AO25" s="6">
        <v>43.763654347815297</v>
      </c>
      <c r="AP25" s="6">
        <v>71.936741754262499</v>
      </c>
      <c r="AQ25" s="6">
        <v>1.3055630304857799</v>
      </c>
      <c r="AR25" s="16">
        <v>-5.1413881748072099E-2</v>
      </c>
      <c r="AS25" s="20">
        <v>41</v>
      </c>
      <c r="AT25" s="20">
        <v>41.607940912246697</v>
      </c>
    </row>
    <row r="26" spans="1:46" x14ac:dyDescent="0.25">
      <c r="A26" s="13" t="s">
        <v>476</v>
      </c>
      <c r="B26" s="6">
        <v>9.0729096335190302</v>
      </c>
      <c r="C26" s="2" t="s">
        <v>1038</v>
      </c>
      <c r="D26" s="6">
        <v>4.6321406662186897</v>
      </c>
      <c r="E26" s="6">
        <v>3.9044070472131001</v>
      </c>
      <c r="F26" s="6">
        <v>19.681949897995299</v>
      </c>
      <c r="G26" s="6">
        <v>1</v>
      </c>
      <c r="H26" s="16">
        <v>1</v>
      </c>
      <c r="I26" s="20">
        <v>38</v>
      </c>
      <c r="J26" s="20">
        <v>37.173331528902096</v>
      </c>
      <c r="K26" s="6">
        <v>7.5425029554648999</v>
      </c>
      <c r="L26" s="2" t="s">
        <v>1039</v>
      </c>
      <c r="M26" s="6">
        <v>5.1104887562259202</v>
      </c>
      <c r="N26" s="6">
        <v>2.52881811500166</v>
      </c>
      <c r="O26" s="6">
        <v>20.4145206998958</v>
      </c>
      <c r="P26" s="6">
        <v>1.3856992342971199</v>
      </c>
      <c r="Q26" s="16">
        <v>1</v>
      </c>
      <c r="R26" s="20">
        <v>38</v>
      </c>
      <c r="S26" s="20">
        <v>37.173331528902096</v>
      </c>
      <c r="T26" s="6">
        <v>6.8719678194760503</v>
      </c>
      <c r="U26" s="2" t="s">
        <v>1040</v>
      </c>
      <c r="V26" s="6">
        <v>4.7092863640527503</v>
      </c>
      <c r="W26" s="6">
        <v>2.2834062033240099</v>
      </c>
      <c r="X26" s="6">
        <v>18.8980792094472</v>
      </c>
      <c r="Y26" s="6">
        <v>1.1435695859624699</v>
      </c>
      <c r="Z26" s="16">
        <v>1</v>
      </c>
      <c r="AA26" s="20">
        <v>34</v>
      </c>
      <c r="AB26" s="20">
        <v>33.8006287515163</v>
      </c>
      <c r="AC26" s="6">
        <v>10.2630277577125</v>
      </c>
      <c r="AD26" s="2" t="s">
        <v>1041</v>
      </c>
      <c r="AE26" s="6">
        <v>5.0770406731242002</v>
      </c>
      <c r="AF26" s="6">
        <v>4.5249575243428</v>
      </c>
      <c r="AG26" s="6">
        <v>21.6290969424393</v>
      </c>
      <c r="AH26" s="6">
        <v>1.0355619714591</v>
      </c>
      <c r="AI26" s="16">
        <v>1</v>
      </c>
      <c r="AJ26" s="20">
        <v>38</v>
      </c>
      <c r="AK26" s="20">
        <v>37.173331528902096</v>
      </c>
      <c r="AL26" s="6">
        <v>71.662238455672096</v>
      </c>
      <c r="AM26" s="2" t="s">
        <v>1042</v>
      </c>
      <c r="AN26" s="6">
        <v>9.8391387162595692</v>
      </c>
      <c r="AO26" s="6">
        <v>53.696906088104797</v>
      </c>
      <c r="AP26" s="6">
        <v>84.649755308158305</v>
      </c>
      <c r="AQ26" s="6">
        <v>1.0011002053315701</v>
      </c>
      <c r="AR26" s="16">
        <v>1</v>
      </c>
      <c r="AS26" s="20">
        <v>22</v>
      </c>
      <c r="AT26" s="20">
        <v>21.663903325796099</v>
      </c>
    </row>
    <row r="27" spans="1:46" x14ac:dyDescent="0.25">
      <c r="A27" s="11" t="s">
        <v>494</v>
      </c>
      <c r="B27" s="8"/>
      <c r="C27" s="12"/>
      <c r="D27" s="8"/>
      <c r="E27" s="8"/>
      <c r="F27" s="8"/>
      <c r="G27" s="8"/>
      <c r="H27" s="19"/>
      <c r="I27" s="5"/>
      <c r="J27" s="5"/>
      <c r="K27" s="8"/>
      <c r="L27" s="12"/>
      <c r="M27" s="8"/>
      <c r="N27" s="8"/>
      <c r="O27" s="8"/>
      <c r="P27" s="8"/>
      <c r="Q27" s="19"/>
      <c r="R27" s="5"/>
      <c r="S27" s="5"/>
      <c r="T27" s="8"/>
      <c r="U27" s="12"/>
      <c r="V27" s="8"/>
      <c r="W27" s="8"/>
      <c r="X27" s="8"/>
      <c r="Y27" s="8"/>
      <c r="Z27" s="19"/>
      <c r="AA27" s="5"/>
      <c r="AB27" s="5"/>
      <c r="AC27" s="8"/>
      <c r="AD27" s="12"/>
      <c r="AE27" s="8"/>
      <c r="AF27" s="8"/>
      <c r="AG27" s="8"/>
      <c r="AH27" s="8"/>
      <c r="AI27" s="19"/>
      <c r="AJ27" s="5"/>
      <c r="AK27" s="5"/>
      <c r="AL27" s="8"/>
      <c r="AM27" s="12"/>
      <c r="AN27" s="8"/>
      <c r="AO27" s="8"/>
      <c r="AP27" s="8"/>
      <c r="AQ27" s="8"/>
      <c r="AR27" s="19"/>
      <c r="AS27" s="5"/>
      <c r="AT27" s="5"/>
    </row>
    <row r="28" spans="1:46" x14ac:dyDescent="0.25">
      <c r="A28" s="13" t="s">
        <v>495</v>
      </c>
      <c r="B28" s="6">
        <v>8.9308459330770695</v>
      </c>
      <c r="C28" s="2" t="s">
        <v>1043</v>
      </c>
      <c r="D28" s="6">
        <v>3.2356858359109801</v>
      </c>
      <c r="E28" s="6">
        <v>4.81102757104546</v>
      </c>
      <c r="F28" s="6">
        <v>15.9861000870299</v>
      </c>
      <c r="G28" s="6">
        <v>1</v>
      </c>
      <c r="H28" s="16">
        <v>0.15835210814290299</v>
      </c>
      <c r="I28" s="20">
        <v>73</v>
      </c>
      <c r="J28" s="20">
        <v>69.419114053249402</v>
      </c>
      <c r="K28" s="6">
        <v>7.1972018506177697</v>
      </c>
      <c r="L28" s="2" t="s">
        <v>1044</v>
      </c>
      <c r="M28" s="6">
        <v>2.9889623242351999</v>
      </c>
      <c r="N28" s="6">
        <v>3.60731981167168</v>
      </c>
      <c r="O28" s="6">
        <v>13.8464326523198</v>
      </c>
      <c r="P28" s="6">
        <v>1</v>
      </c>
      <c r="Q28" s="16">
        <v>-9.0037515631513104E-2</v>
      </c>
      <c r="R28" s="20">
        <v>73</v>
      </c>
      <c r="S28" s="20">
        <v>69.419114053249402</v>
      </c>
      <c r="T28" s="6">
        <v>6.1493080659538304</v>
      </c>
      <c r="U28" s="2" t="s">
        <v>1045</v>
      </c>
      <c r="V28" s="6">
        <v>3.0394157539053999</v>
      </c>
      <c r="W28" s="6">
        <v>2.7418294853380498</v>
      </c>
      <c r="X28" s="6">
        <v>13.216074756499101</v>
      </c>
      <c r="Y28" s="6">
        <v>1.02446344082638</v>
      </c>
      <c r="Z28" s="16">
        <v>-0.71133167907361505</v>
      </c>
      <c r="AA28" s="20">
        <v>65</v>
      </c>
      <c r="AB28" s="20">
        <v>63.219399929046602</v>
      </c>
      <c r="AC28" s="6">
        <v>10.4119467822134</v>
      </c>
      <c r="AD28" s="2" t="s">
        <v>1046</v>
      </c>
      <c r="AE28" s="6">
        <v>3.5303422681804602</v>
      </c>
      <c r="AF28" s="6">
        <v>5.9270816421377504</v>
      </c>
      <c r="AG28" s="6">
        <v>17.653557283887</v>
      </c>
      <c r="AH28" s="6">
        <v>1</v>
      </c>
      <c r="AI28" s="16">
        <v>-0.29610511496949798</v>
      </c>
      <c r="AJ28" s="20">
        <v>75</v>
      </c>
      <c r="AK28" s="20">
        <v>71.674970328807802</v>
      </c>
      <c r="AL28" s="6">
        <v>68.718454213440296</v>
      </c>
      <c r="AM28" s="2" t="s">
        <v>1047</v>
      </c>
      <c r="AN28" s="6">
        <v>7.6223827949613998</v>
      </c>
      <c r="AO28" s="6">
        <v>55.235738546765099</v>
      </c>
      <c r="AP28" s="6">
        <v>79.637316649600507</v>
      </c>
      <c r="AQ28" s="6">
        <v>1.0270782195982799</v>
      </c>
      <c r="AR28" s="16">
        <v>-0.14396284829721401</v>
      </c>
      <c r="AS28" s="20">
        <v>39</v>
      </c>
      <c r="AT28" s="20">
        <v>35.586688667535803</v>
      </c>
    </row>
    <row r="29" spans="1:46" x14ac:dyDescent="0.25">
      <c r="A29" s="13" t="s">
        <v>524</v>
      </c>
      <c r="B29" s="6">
        <v>3.4463962287047498</v>
      </c>
      <c r="C29" s="2" t="s">
        <v>1048</v>
      </c>
      <c r="D29" s="6">
        <v>2.57751882069467</v>
      </c>
      <c r="E29" s="6">
        <v>1.05977398658615</v>
      </c>
      <c r="F29" s="6">
        <v>10.6302531611608</v>
      </c>
      <c r="G29" s="6">
        <v>1.2777620044765201</v>
      </c>
      <c r="H29" s="16">
        <v>-1.07307307307307</v>
      </c>
      <c r="I29" s="20">
        <v>65</v>
      </c>
      <c r="J29" s="20">
        <v>61.788240969181103</v>
      </c>
      <c r="K29" s="6">
        <v>4.1970070593685298</v>
      </c>
      <c r="L29" s="2" t="s">
        <v>1049</v>
      </c>
      <c r="M29" s="6">
        <v>2.9254282897994401</v>
      </c>
      <c r="N29" s="6">
        <v>1.38478757101292</v>
      </c>
      <c r="O29" s="6">
        <v>12.0239329618333</v>
      </c>
      <c r="P29" s="6">
        <v>1.38348193840491</v>
      </c>
      <c r="Q29" s="16">
        <v>-0.86952714535901898</v>
      </c>
      <c r="R29" s="20">
        <v>66</v>
      </c>
      <c r="S29" s="20">
        <v>62.892113626003301</v>
      </c>
      <c r="T29" s="6">
        <v>3.59724934074828</v>
      </c>
      <c r="U29" s="2" t="s">
        <v>1050</v>
      </c>
      <c r="V29" s="6">
        <v>2.0983091192576802</v>
      </c>
      <c r="W29" s="6">
        <v>1.2735449103611101</v>
      </c>
      <c r="X29" s="6">
        <v>9.7423865361158004</v>
      </c>
      <c r="Y29" s="6">
        <v>1</v>
      </c>
      <c r="Z29" s="16">
        <v>1</v>
      </c>
      <c r="AA29" s="20">
        <v>63</v>
      </c>
      <c r="AB29" s="20">
        <v>59.658773362636602</v>
      </c>
      <c r="AC29" s="6">
        <v>6.0842574660161999</v>
      </c>
      <c r="AD29" s="2" t="s">
        <v>1051</v>
      </c>
      <c r="AE29" s="6">
        <v>3.01858123998813</v>
      </c>
      <c r="AF29" s="6">
        <v>2.7050333957994499</v>
      </c>
      <c r="AG29" s="6">
        <v>13.115856086350201</v>
      </c>
      <c r="AH29" s="6">
        <v>1.03650908653024</v>
      </c>
      <c r="AI29" s="16">
        <v>0.21937842778793401</v>
      </c>
      <c r="AJ29" s="20">
        <v>66</v>
      </c>
      <c r="AK29" s="20">
        <v>62.892113626003301</v>
      </c>
      <c r="AL29" s="6">
        <v>60.824169809972901</v>
      </c>
      <c r="AM29" s="2" t="s">
        <v>1052</v>
      </c>
      <c r="AN29" s="6">
        <v>10.3306975619887</v>
      </c>
      <c r="AO29" s="6">
        <v>43.516986491723401</v>
      </c>
      <c r="AP29" s="6">
        <v>75.779769537823597</v>
      </c>
      <c r="AQ29" s="6">
        <v>1.38843831641168</v>
      </c>
      <c r="AR29" s="16">
        <v>0.28550724637681202</v>
      </c>
      <c r="AS29" s="20">
        <v>32</v>
      </c>
      <c r="AT29" s="20">
        <v>31.633002340793599</v>
      </c>
    </row>
    <row r="30" spans="1:46" x14ac:dyDescent="0.25">
      <c r="A30" s="13" t="s">
        <v>544</v>
      </c>
      <c r="B30" s="6">
        <v>9.9000204907920395</v>
      </c>
      <c r="C30" s="2" t="s">
        <v>1053</v>
      </c>
      <c r="D30" s="6">
        <v>4.2822667466137299</v>
      </c>
      <c r="E30" s="6">
        <v>4.8296544292691701</v>
      </c>
      <c r="F30" s="6">
        <v>19.218529192717298</v>
      </c>
      <c r="G30" s="6">
        <v>1.19237988414691</v>
      </c>
      <c r="H30" s="16">
        <v>-0.91226096737907802</v>
      </c>
      <c r="I30" s="20">
        <v>59</v>
      </c>
      <c r="J30" s="20">
        <v>64.168529585003895</v>
      </c>
      <c r="K30" s="6">
        <v>4.2303861126783202</v>
      </c>
      <c r="L30" s="2" t="s">
        <v>1054</v>
      </c>
      <c r="M30" s="6">
        <v>3.1861840288262702</v>
      </c>
      <c r="N30" s="6">
        <v>1.28721226177129</v>
      </c>
      <c r="O30" s="6">
        <v>13.015729571090301</v>
      </c>
      <c r="P30" s="6">
        <v>1.5034369467903499</v>
      </c>
      <c r="Q30" s="16">
        <v>1</v>
      </c>
      <c r="R30" s="20">
        <v>61</v>
      </c>
      <c r="S30" s="20">
        <v>67.003015771508203</v>
      </c>
      <c r="T30" s="6">
        <v>3.6121187719743002</v>
      </c>
      <c r="U30" s="2" t="s">
        <v>1055</v>
      </c>
      <c r="V30" s="6">
        <v>2.53598057878615</v>
      </c>
      <c r="W30" s="6">
        <v>1.18747313264456</v>
      </c>
      <c r="X30" s="6">
        <v>10.4632956024719</v>
      </c>
      <c r="Y30" s="6">
        <v>1</v>
      </c>
      <c r="Z30" s="16">
        <v>1</v>
      </c>
      <c r="AA30" s="20">
        <v>54</v>
      </c>
      <c r="AB30" s="20">
        <v>57.815832033753402</v>
      </c>
      <c r="AC30" s="6">
        <v>11.814848457932101</v>
      </c>
      <c r="AD30" s="2" t="s">
        <v>1056</v>
      </c>
      <c r="AE30" s="6">
        <v>4.4255601468847496</v>
      </c>
      <c r="AF30" s="6">
        <v>6.3144185250309599</v>
      </c>
      <c r="AG30" s="6">
        <v>21.031056897535901</v>
      </c>
      <c r="AH30" s="6">
        <v>1.1466812440988099</v>
      </c>
      <c r="AI30" s="16">
        <v>1.77638453500523E-2</v>
      </c>
      <c r="AJ30" s="20">
        <v>62</v>
      </c>
      <c r="AK30" s="20">
        <v>68.008775129914298</v>
      </c>
      <c r="AL30" s="6">
        <v>54.841740025675399</v>
      </c>
      <c r="AM30" s="2" t="s">
        <v>1057</v>
      </c>
      <c r="AN30" s="6">
        <v>11.1932964934207</v>
      </c>
      <c r="AO30" s="6">
        <v>36.9362117779188</v>
      </c>
      <c r="AP30" s="6">
        <v>71.575696725773099</v>
      </c>
      <c r="AQ30" s="6">
        <v>1.3659391552223701</v>
      </c>
      <c r="AR30" s="16">
        <v>1</v>
      </c>
      <c r="AS30" s="20">
        <v>28</v>
      </c>
      <c r="AT30" s="20">
        <v>30.818652302026699</v>
      </c>
    </row>
    <row r="31" spans="1:46" x14ac:dyDescent="0.25">
      <c r="A31" s="13" t="s">
        <v>570</v>
      </c>
      <c r="B31" s="6">
        <v>8.4863420624964991</v>
      </c>
      <c r="C31" s="2" t="s">
        <v>1058</v>
      </c>
      <c r="D31" s="6">
        <v>4.1544185433921603</v>
      </c>
      <c r="E31" s="6">
        <v>3.7988726414748801</v>
      </c>
      <c r="F31" s="6">
        <v>17.882572661197401</v>
      </c>
      <c r="G31" s="6">
        <v>1</v>
      </c>
      <c r="H31" s="16">
        <v>1</v>
      </c>
      <c r="I31" s="20">
        <v>45</v>
      </c>
      <c r="J31" s="20">
        <v>42.358691990375497</v>
      </c>
      <c r="K31" s="6">
        <v>0</v>
      </c>
      <c r="L31" s="2" t="s">
        <v>573</v>
      </c>
      <c r="M31" s="6">
        <v>0</v>
      </c>
      <c r="N31" s="6">
        <v>0</v>
      </c>
      <c r="O31" s="6">
        <v>5.7772405700787797</v>
      </c>
      <c r="P31" s="6">
        <v>1</v>
      </c>
      <c r="Q31" s="16">
        <v>-8.3636363636363704</v>
      </c>
      <c r="R31" s="20">
        <v>46</v>
      </c>
      <c r="S31" s="20">
        <v>43.040768027305603</v>
      </c>
      <c r="T31" s="6">
        <v>13.749429293506401</v>
      </c>
      <c r="U31" s="2" t="s">
        <v>1059</v>
      </c>
      <c r="V31" s="6">
        <v>5.9913412235782104</v>
      </c>
      <c r="W31" s="6">
        <v>6.6158371085380097</v>
      </c>
      <c r="X31" s="6">
        <v>26.4003446338881</v>
      </c>
      <c r="Y31" s="6">
        <v>1.2107694408448699</v>
      </c>
      <c r="Z31" s="16">
        <v>-0.83146067415730296</v>
      </c>
      <c r="AA31" s="20">
        <v>41</v>
      </c>
      <c r="AB31" s="20">
        <v>38.763988494872997</v>
      </c>
      <c r="AC31" s="6">
        <v>16.095608784939401</v>
      </c>
      <c r="AD31" s="2" t="s">
        <v>1060</v>
      </c>
      <c r="AE31" s="6">
        <v>5.8778290661390997</v>
      </c>
      <c r="AF31" s="6">
        <v>8.6708175981076892</v>
      </c>
      <c r="AG31" s="6">
        <v>27.933640394606801</v>
      </c>
      <c r="AH31" s="6">
        <v>1.15120938057181</v>
      </c>
      <c r="AI31" s="16">
        <v>-0.52029520295202902</v>
      </c>
      <c r="AJ31" s="20">
        <v>46</v>
      </c>
      <c r="AK31" s="20">
        <v>43.040768027305603</v>
      </c>
      <c r="AL31" s="6">
        <v>46.280493775567301</v>
      </c>
      <c r="AM31" s="2" t="s">
        <v>1061</v>
      </c>
      <c r="AN31" s="6">
        <v>10.050400051496499</v>
      </c>
      <c r="AO31" s="6">
        <v>30.914164164684902</v>
      </c>
      <c r="AP31" s="6">
        <v>62.387395658165097</v>
      </c>
      <c r="AQ31" s="6">
        <v>1.05635538357934</v>
      </c>
      <c r="AR31" s="16">
        <v>1</v>
      </c>
      <c r="AS31" s="20">
        <v>27</v>
      </c>
      <c r="AT31" s="20">
        <v>23.2520078420639</v>
      </c>
    </row>
    <row r="32" spans="1:46" x14ac:dyDescent="0.25">
      <c r="A32" s="13" t="s">
        <v>590</v>
      </c>
      <c r="B32" s="6">
        <v>10.009117980056301</v>
      </c>
      <c r="C32" s="2" t="s">
        <v>1062</v>
      </c>
      <c r="D32" s="6">
        <v>4.5560092737978799</v>
      </c>
      <c r="E32" s="6">
        <v>4.5750413122273299</v>
      </c>
      <c r="F32" s="6">
        <v>20.510315228559499</v>
      </c>
      <c r="G32" s="6">
        <v>1</v>
      </c>
      <c r="H32" s="16">
        <v>1</v>
      </c>
      <c r="I32" s="20">
        <v>40</v>
      </c>
      <c r="J32" s="20">
        <v>43.659344702959103</v>
      </c>
      <c r="K32" s="6">
        <v>1.8548117827497399</v>
      </c>
      <c r="L32" s="2" t="s">
        <v>1063</v>
      </c>
      <c r="M32" s="6">
        <v>1.8632490716894199</v>
      </c>
      <c r="N32" s="6">
        <v>0.34028334556395401</v>
      </c>
      <c r="O32" s="6">
        <v>9.4696676384304794</v>
      </c>
      <c r="P32" s="6">
        <v>1</v>
      </c>
      <c r="Q32" s="16">
        <v>1</v>
      </c>
      <c r="R32" s="20">
        <v>40</v>
      </c>
      <c r="S32" s="20">
        <v>43.659344702959103</v>
      </c>
      <c r="T32" s="6">
        <v>9.5167368500764997</v>
      </c>
      <c r="U32" s="2" t="s">
        <v>1064</v>
      </c>
      <c r="V32" s="6">
        <v>6.6325870891825698</v>
      </c>
      <c r="W32" s="6">
        <v>3.07485977074978</v>
      </c>
      <c r="X32" s="6">
        <v>25.854473111430099</v>
      </c>
      <c r="Y32" s="6">
        <v>1.7369548287901599</v>
      </c>
      <c r="Z32" s="16">
        <v>-1.2730769230769201</v>
      </c>
      <c r="AA32" s="20">
        <v>35</v>
      </c>
      <c r="AB32" s="20">
        <v>39.289429455995602</v>
      </c>
      <c r="AC32" s="6">
        <v>10.419007195895601</v>
      </c>
      <c r="AD32" s="2" t="s">
        <v>1065</v>
      </c>
      <c r="AE32" s="6">
        <v>6.1326314077230402</v>
      </c>
      <c r="AF32" s="6">
        <v>3.95782657521745</v>
      </c>
      <c r="AG32" s="6">
        <v>24.713885765503601</v>
      </c>
      <c r="AH32" s="6">
        <v>1.57150628948201</v>
      </c>
      <c r="AI32" s="16">
        <v>-0.763636363636364</v>
      </c>
      <c r="AJ32" s="20">
        <v>40</v>
      </c>
      <c r="AK32" s="20">
        <v>43.659344702959103</v>
      </c>
      <c r="AL32" s="6">
        <v>68.067691499053396</v>
      </c>
      <c r="AM32" s="2" t="s">
        <v>1066</v>
      </c>
      <c r="AN32" s="6">
        <v>10.961020081031499</v>
      </c>
      <c r="AO32" s="6">
        <v>48.667421841808498</v>
      </c>
      <c r="AP32" s="6">
        <v>82.736758239275204</v>
      </c>
      <c r="AQ32" s="6">
        <v>1.2160552005899099</v>
      </c>
      <c r="AR32" s="16">
        <v>-0.13063063063063099</v>
      </c>
      <c r="AS32" s="20">
        <v>23</v>
      </c>
      <c r="AT32" s="20">
        <v>24.491329282522202</v>
      </c>
    </row>
    <row r="35" spans="1:1" x14ac:dyDescent="0.25">
      <c r="A35" s="15" t="s">
        <v>611</v>
      </c>
    </row>
    <row r="36" spans="1:1" x14ac:dyDescent="0.25">
      <c r="A36" s="15" t="s">
        <v>612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6"/>
  <sheetViews>
    <sheetView workbookViewId="0"/>
  </sheetViews>
  <sheetFormatPr defaultColWidth="11.42578125" defaultRowHeight="15" x14ac:dyDescent="0.25"/>
  <sheetData>
    <row r="1" spans="1:18" x14ac:dyDescent="0.25">
      <c r="A1" s="1" t="s">
        <v>1089</v>
      </c>
    </row>
    <row r="2" spans="1:18" x14ac:dyDescent="0.25">
      <c r="A2" s="15"/>
    </row>
    <row r="3" spans="1:18" ht="60" x14ac:dyDescent="0.25">
      <c r="A3" s="15"/>
      <c r="B3" s="4" t="s">
        <v>1068</v>
      </c>
      <c r="C3" s="3" t="s">
        <v>1</v>
      </c>
      <c r="D3" s="4" t="s">
        <v>1069</v>
      </c>
      <c r="E3" s="3" t="s">
        <v>1</v>
      </c>
      <c r="F3" s="4" t="s">
        <v>1070</v>
      </c>
      <c r="G3" s="3" t="s">
        <v>1</v>
      </c>
      <c r="H3" s="4" t="s">
        <v>1071</v>
      </c>
      <c r="I3" s="3" t="s">
        <v>1</v>
      </c>
      <c r="J3" s="4" t="s">
        <v>1072</v>
      </c>
      <c r="K3" s="3" t="s">
        <v>1</v>
      </c>
      <c r="L3" s="4" t="s">
        <v>6</v>
      </c>
      <c r="M3" s="4" t="s">
        <v>7</v>
      </c>
      <c r="N3" s="4" t="s">
        <v>8</v>
      </c>
      <c r="O3" s="4" t="s">
        <v>9</v>
      </c>
      <c r="P3" s="17" t="s">
        <v>10</v>
      </c>
      <c r="Q3" s="9" t="s">
        <v>11</v>
      </c>
      <c r="R3" s="9" t="s">
        <v>12</v>
      </c>
    </row>
    <row r="4" spans="1:18" x14ac:dyDescent="0.25">
      <c r="A4" s="1" t="s">
        <v>53</v>
      </c>
      <c r="B4" s="7">
        <v>87.286468956985701</v>
      </c>
      <c r="C4" s="10" t="s">
        <v>54</v>
      </c>
      <c r="D4" s="7">
        <v>87.286468956985701</v>
      </c>
      <c r="E4" s="10" t="s">
        <v>54</v>
      </c>
      <c r="F4" s="7">
        <v>87.286468956985701</v>
      </c>
      <c r="G4" s="10" t="s">
        <v>54</v>
      </c>
      <c r="H4" s="7">
        <v>77.435469631684299</v>
      </c>
      <c r="I4" s="10" t="s">
        <v>1073</v>
      </c>
      <c r="J4" s="7">
        <v>87.286468956985701</v>
      </c>
      <c r="K4" s="10" t="s">
        <v>54</v>
      </c>
      <c r="L4" s="7">
        <v>1.9955401749607</v>
      </c>
      <c r="M4" s="7">
        <v>83.631026279405006</v>
      </c>
      <c r="N4" s="7">
        <v>90.221046917078496</v>
      </c>
      <c r="O4" s="7">
        <v>1.0334758343110599</v>
      </c>
      <c r="P4" s="18">
        <v>6.2319866312788498E-2</v>
      </c>
      <c r="Q4" s="14">
        <v>289</v>
      </c>
      <c r="R4" s="14">
        <v>289.27597181498999</v>
      </c>
    </row>
    <row r="5" spans="1:18" x14ac:dyDescent="0.25">
      <c r="A5" s="15"/>
      <c r="B5" s="6"/>
      <c r="C5" s="2"/>
      <c r="D5" s="6"/>
      <c r="E5" s="2"/>
      <c r="F5" s="6"/>
      <c r="G5" s="2"/>
      <c r="H5" s="6"/>
      <c r="I5" s="2"/>
      <c r="J5" s="6"/>
      <c r="K5" s="2"/>
      <c r="L5" s="6"/>
      <c r="M5" s="6"/>
      <c r="N5" s="6"/>
      <c r="O5" s="6"/>
      <c r="P5" s="16"/>
      <c r="Q5" s="20"/>
      <c r="R5" s="20"/>
    </row>
    <row r="6" spans="1:18" x14ac:dyDescent="0.25">
      <c r="A6" s="11" t="s">
        <v>85</v>
      </c>
      <c r="B6" s="8"/>
      <c r="C6" s="12"/>
      <c r="D6" s="8"/>
      <c r="E6" s="12"/>
      <c r="F6" s="8"/>
      <c r="G6" s="12"/>
      <c r="H6" s="8"/>
      <c r="I6" s="12"/>
      <c r="J6" s="8"/>
      <c r="K6" s="12"/>
      <c r="L6" s="8"/>
      <c r="M6" s="8"/>
      <c r="N6" s="8"/>
      <c r="O6" s="8"/>
      <c r="P6" s="19"/>
      <c r="Q6" s="5"/>
      <c r="R6" s="5"/>
    </row>
    <row r="7" spans="1:18" x14ac:dyDescent="0.25">
      <c r="A7" s="13" t="s">
        <v>86</v>
      </c>
      <c r="B7" s="6">
        <v>85.369629982210796</v>
      </c>
      <c r="C7" s="2" t="s">
        <v>87</v>
      </c>
      <c r="D7" s="6">
        <v>85.369629982210796</v>
      </c>
      <c r="E7" s="2" t="s">
        <v>87</v>
      </c>
      <c r="F7" s="6">
        <v>85.369629982210796</v>
      </c>
      <c r="G7" s="2" t="s">
        <v>87</v>
      </c>
      <c r="H7" s="6">
        <v>75.892702653620702</v>
      </c>
      <c r="I7" s="2" t="s">
        <v>1074</v>
      </c>
      <c r="J7" s="6">
        <v>85.369629982210796</v>
      </c>
      <c r="K7" s="2" t="s">
        <v>87</v>
      </c>
      <c r="L7" s="6">
        <v>3.0050402662823599</v>
      </c>
      <c r="M7" s="6">
        <v>79.732177131315794</v>
      </c>
      <c r="N7" s="6">
        <v>89.642727411934004</v>
      </c>
      <c r="O7" s="6">
        <v>1.0555887138195901</v>
      </c>
      <c r="P7" s="16">
        <v>-6.2360661064528297E-2</v>
      </c>
      <c r="Q7" s="20">
        <v>147</v>
      </c>
      <c r="R7" s="20">
        <v>154.22219781577601</v>
      </c>
    </row>
    <row r="8" spans="1:18" x14ac:dyDescent="0.25">
      <c r="A8" s="13" t="s">
        <v>117</v>
      </c>
      <c r="B8" s="6">
        <v>89.475368020682396</v>
      </c>
      <c r="C8" s="2" t="s">
        <v>118</v>
      </c>
      <c r="D8" s="6">
        <v>89.475368020682396</v>
      </c>
      <c r="E8" s="2" t="s">
        <v>118</v>
      </c>
      <c r="F8" s="6">
        <v>89.475368020682396</v>
      </c>
      <c r="G8" s="2" t="s">
        <v>118</v>
      </c>
      <c r="H8" s="6">
        <v>79.197204322538198</v>
      </c>
      <c r="I8" s="2" t="s">
        <v>1075</v>
      </c>
      <c r="J8" s="6">
        <v>89.475368020682396</v>
      </c>
      <c r="K8" s="2" t="s">
        <v>118</v>
      </c>
      <c r="L8" s="6">
        <v>2.5307567504017898</v>
      </c>
      <c r="M8" s="6">
        <v>84.476841980978804</v>
      </c>
      <c r="N8" s="6">
        <v>92.9977609282749</v>
      </c>
      <c r="O8" s="6">
        <v>1</v>
      </c>
      <c r="P8" s="16">
        <v>0.29673725643277599</v>
      </c>
      <c r="Q8" s="20">
        <v>142</v>
      </c>
      <c r="R8" s="20">
        <v>135.053773999214</v>
      </c>
    </row>
    <row r="9" spans="1:18" x14ac:dyDescent="0.25">
      <c r="A9" s="11" t="s">
        <v>147</v>
      </c>
      <c r="B9" s="8"/>
      <c r="C9" s="12"/>
      <c r="D9" s="8"/>
      <c r="E9" s="12"/>
      <c r="F9" s="8"/>
      <c r="G9" s="12"/>
      <c r="H9" s="8"/>
      <c r="I9" s="12"/>
      <c r="J9" s="8"/>
      <c r="K9" s="12"/>
      <c r="L9" s="8"/>
      <c r="M9" s="8"/>
      <c r="N9" s="8"/>
      <c r="O9" s="8"/>
      <c r="P9" s="19"/>
      <c r="Q9" s="5"/>
      <c r="R9" s="5"/>
    </row>
    <row r="10" spans="1:18" x14ac:dyDescent="0.25">
      <c r="A10" s="13" t="s">
        <v>148</v>
      </c>
      <c r="B10" s="6">
        <v>86.495016285882699</v>
      </c>
      <c r="C10" s="2" t="s">
        <v>149</v>
      </c>
      <c r="D10" s="6">
        <v>86.495016285882699</v>
      </c>
      <c r="E10" s="2" t="s">
        <v>149</v>
      </c>
      <c r="F10" s="6">
        <v>86.495016285882699</v>
      </c>
      <c r="G10" s="2" t="s">
        <v>149</v>
      </c>
      <c r="H10" s="6">
        <v>80.902359723682096</v>
      </c>
      <c r="I10" s="2" t="s">
        <v>1076</v>
      </c>
      <c r="J10" s="6">
        <v>86.495016285882699</v>
      </c>
      <c r="K10" s="2" t="s">
        <v>149</v>
      </c>
      <c r="L10" s="6">
        <v>2.5534956270667499</v>
      </c>
      <c r="M10" s="6">
        <v>81.670416215931297</v>
      </c>
      <c r="N10" s="6">
        <v>90.202063952108503</v>
      </c>
      <c r="O10" s="6">
        <v>1</v>
      </c>
      <c r="P10" s="16">
        <v>-9.0876344362681896E-2</v>
      </c>
      <c r="Q10" s="20">
        <v>174</v>
      </c>
      <c r="R10" s="20">
        <v>169.702183172107</v>
      </c>
    </row>
    <row r="11" spans="1:18" x14ac:dyDescent="0.25">
      <c r="A11" s="13" t="s">
        <v>178</v>
      </c>
      <c r="B11" s="6">
        <v>83.332683194047206</v>
      </c>
      <c r="C11" s="2" t="s">
        <v>179</v>
      </c>
      <c r="D11" s="6">
        <v>83.332683194047206</v>
      </c>
      <c r="E11" s="2" t="s">
        <v>179</v>
      </c>
      <c r="F11" s="6">
        <v>83.332683194047206</v>
      </c>
      <c r="G11" s="2" t="s">
        <v>179</v>
      </c>
      <c r="H11" s="6">
        <v>78.332244757333697</v>
      </c>
      <c r="I11" s="2" t="s">
        <v>1077</v>
      </c>
      <c r="J11" s="6">
        <v>83.332683194047206</v>
      </c>
      <c r="K11" s="2" t="s">
        <v>179</v>
      </c>
      <c r="L11" s="6">
        <v>3.85267840091152</v>
      </c>
      <c r="M11" s="6">
        <v>75.919296107184493</v>
      </c>
      <c r="N11" s="6">
        <v>88.800490341178502</v>
      </c>
      <c r="O11" s="6">
        <v>1</v>
      </c>
      <c r="P11" s="16">
        <v>3.2116432230262303E-2</v>
      </c>
      <c r="Q11" s="20">
        <v>90</v>
      </c>
      <c r="R11" s="20">
        <v>93.570705860853195</v>
      </c>
    </row>
    <row r="12" spans="1:18" x14ac:dyDescent="0.25">
      <c r="A12" s="13" t="s">
        <v>207</v>
      </c>
      <c r="B12" s="6">
        <v>90.381736267389499</v>
      </c>
      <c r="C12" s="2" t="s">
        <v>208</v>
      </c>
      <c r="D12" s="6">
        <v>90.381736267389499</v>
      </c>
      <c r="E12" s="2" t="s">
        <v>208</v>
      </c>
      <c r="F12" s="6">
        <v>90.381736267389499</v>
      </c>
      <c r="G12" s="2" t="s">
        <v>208</v>
      </c>
      <c r="H12" s="6">
        <v>84.061203871179302</v>
      </c>
      <c r="I12" s="2" t="s">
        <v>723</v>
      </c>
      <c r="J12" s="6">
        <v>90.381736267389499</v>
      </c>
      <c r="K12" s="2" t="s">
        <v>208</v>
      </c>
      <c r="L12" s="6">
        <v>3.38802547276621</v>
      </c>
      <c r="M12" s="6">
        <v>83.308998377380405</v>
      </c>
      <c r="N12" s="6">
        <v>94.649902612922006</v>
      </c>
      <c r="O12" s="6">
        <v>1.0959583879572099</v>
      </c>
      <c r="P12" s="16">
        <v>-0.39788445890968199</v>
      </c>
      <c r="Q12" s="20">
        <v>84</v>
      </c>
      <c r="R12" s="20">
        <v>76.131477311253505</v>
      </c>
    </row>
    <row r="13" spans="1:18" x14ac:dyDescent="0.25">
      <c r="A13" s="13" t="s">
        <v>231</v>
      </c>
      <c r="B13" s="6">
        <v>88.409718854831794</v>
      </c>
      <c r="C13" s="2" t="s">
        <v>232</v>
      </c>
      <c r="D13" s="6">
        <v>88.409718854831794</v>
      </c>
      <c r="E13" s="2" t="s">
        <v>232</v>
      </c>
      <c r="F13" s="6">
        <v>88.409718854831794</v>
      </c>
      <c r="G13" s="2" t="s">
        <v>232</v>
      </c>
      <c r="H13" s="6">
        <v>72.515170464165095</v>
      </c>
      <c r="I13" s="2" t="s">
        <v>1078</v>
      </c>
      <c r="J13" s="6">
        <v>88.409718854831794</v>
      </c>
      <c r="K13" s="2" t="s">
        <v>232</v>
      </c>
      <c r="L13" s="6">
        <v>3.19363713210603</v>
      </c>
      <c r="M13" s="6">
        <v>82.101452318146301</v>
      </c>
      <c r="N13" s="6">
        <v>92.692550834592396</v>
      </c>
      <c r="O13" s="6">
        <v>1.13470249381257</v>
      </c>
      <c r="P13" s="16">
        <v>0.32774847450615402</v>
      </c>
      <c r="Q13" s="20">
        <v>115</v>
      </c>
      <c r="R13" s="20">
        <v>119.573788642883</v>
      </c>
    </row>
    <row r="14" spans="1:18" x14ac:dyDescent="0.25">
      <c r="A14" s="11" t="s">
        <v>261</v>
      </c>
      <c r="B14" s="8"/>
      <c r="C14" s="12"/>
      <c r="D14" s="8"/>
      <c r="E14" s="12"/>
      <c r="F14" s="8"/>
      <c r="G14" s="12"/>
      <c r="H14" s="8"/>
      <c r="I14" s="12"/>
      <c r="J14" s="8"/>
      <c r="K14" s="12"/>
      <c r="L14" s="8"/>
      <c r="M14" s="8"/>
      <c r="N14" s="8"/>
      <c r="O14" s="8"/>
      <c r="P14" s="19"/>
      <c r="Q14" s="5"/>
      <c r="R14" s="5"/>
    </row>
    <row r="15" spans="1:18" x14ac:dyDescent="0.25">
      <c r="A15" s="13" t="s">
        <v>262</v>
      </c>
      <c r="B15" s="6">
        <v>91.992608918761405</v>
      </c>
      <c r="C15" s="2" t="s">
        <v>263</v>
      </c>
      <c r="D15" s="6">
        <v>91.992608918761405</v>
      </c>
      <c r="E15" s="2" t="s">
        <v>263</v>
      </c>
      <c r="F15" s="6">
        <v>91.992608918761405</v>
      </c>
      <c r="G15" s="2" t="s">
        <v>263</v>
      </c>
      <c r="H15" s="6">
        <v>82.781068298490098</v>
      </c>
      <c r="I15" s="2" t="s">
        <v>751</v>
      </c>
      <c r="J15" s="6">
        <v>91.992608918761405</v>
      </c>
      <c r="K15" s="2" t="s">
        <v>263</v>
      </c>
      <c r="L15" s="6">
        <v>4.5765149842285</v>
      </c>
      <c r="M15" s="6">
        <v>80.690248385308294</v>
      </c>
      <c r="N15" s="6">
        <v>96.931093303592903</v>
      </c>
      <c r="O15" s="6">
        <v>1</v>
      </c>
      <c r="P15" s="16">
        <v>1</v>
      </c>
      <c r="Q15" s="20">
        <v>33</v>
      </c>
      <c r="R15" s="20">
        <v>34.208254635334001</v>
      </c>
    </row>
    <row r="16" spans="1:18" x14ac:dyDescent="0.25">
      <c r="A16" s="13" t="s">
        <v>282</v>
      </c>
      <c r="B16" s="6">
        <v>85.534054738491307</v>
      </c>
      <c r="C16" s="2" t="s">
        <v>283</v>
      </c>
      <c r="D16" s="6">
        <v>85.534054738491307</v>
      </c>
      <c r="E16" s="2" t="s">
        <v>283</v>
      </c>
      <c r="F16" s="6">
        <v>85.534054738491307</v>
      </c>
      <c r="G16" s="2" t="s">
        <v>283</v>
      </c>
      <c r="H16" s="6">
        <v>76.969000853719194</v>
      </c>
      <c r="I16" s="2" t="s">
        <v>1079</v>
      </c>
      <c r="J16" s="6">
        <v>85.534054738491307</v>
      </c>
      <c r="K16" s="2" t="s">
        <v>283</v>
      </c>
      <c r="L16" s="6">
        <v>2.89998517853769</v>
      </c>
      <c r="M16" s="6">
        <v>80.1060860552289</v>
      </c>
      <c r="N16" s="6">
        <v>89.671969737217907</v>
      </c>
      <c r="O16" s="6">
        <v>1.1146782496458101</v>
      </c>
      <c r="P16" s="16">
        <v>-5.2309073345889398E-2</v>
      </c>
      <c r="Q16" s="20">
        <v>165</v>
      </c>
      <c r="R16" s="20">
        <v>164.075275436044</v>
      </c>
    </row>
    <row r="17" spans="1:18" x14ac:dyDescent="0.25">
      <c r="A17" s="13" t="s">
        <v>314</v>
      </c>
      <c r="B17" s="6">
        <v>88.677122776937296</v>
      </c>
      <c r="C17" s="2" t="s">
        <v>315</v>
      </c>
      <c r="D17" s="6">
        <v>88.677122776937296</v>
      </c>
      <c r="E17" s="2" t="s">
        <v>315</v>
      </c>
      <c r="F17" s="6">
        <v>88.677122776937296</v>
      </c>
      <c r="G17" s="2" t="s">
        <v>315</v>
      </c>
      <c r="H17" s="6">
        <v>76.266937362864297</v>
      </c>
      <c r="I17" s="2" t="s">
        <v>1080</v>
      </c>
      <c r="J17" s="6">
        <v>88.677122776937296</v>
      </c>
      <c r="K17" s="2" t="s">
        <v>315</v>
      </c>
      <c r="L17" s="6">
        <v>3.2902428742833401</v>
      </c>
      <c r="M17" s="6">
        <v>82.061524650797296</v>
      </c>
      <c r="N17" s="6">
        <v>93.059285558803296</v>
      </c>
      <c r="O17" s="6">
        <v>1</v>
      </c>
      <c r="P17" s="16">
        <v>0.20089443332940701</v>
      </c>
      <c r="Q17" s="20">
        <v>91</v>
      </c>
      <c r="R17" s="20">
        <v>90.992441743612304</v>
      </c>
    </row>
    <row r="18" spans="1:18" x14ac:dyDescent="0.25">
      <c r="A18" s="11" t="s">
        <v>338</v>
      </c>
      <c r="B18" s="8"/>
      <c r="C18" s="12"/>
      <c r="D18" s="8"/>
      <c r="E18" s="12"/>
      <c r="F18" s="8"/>
      <c r="G18" s="12"/>
      <c r="H18" s="8"/>
      <c r="I18" s="12"/>
      <c r="J18" s="8"/>
      <c r="K18" s="12"/>
      <c r="L18" s="8"/>
      <c r="M18" s="8"/>
      <c r="N18" s="8"/>
      <c r="O18" s="8"/>
      <c r="P18" s="19"/>
      <c r="Q18" s="5"/>
      <c r="R18" s="5"/>
    </row>
    <row r="19" spans="1:18" x14ac:dyDescent="0.25">
      <c r="A19" s="13" t="s">
        <v>339</v>
      </c>
      <c r="B19" s="6">
        <v>87.242455286497503</v>
      </c>
      <c r="C19" s="2" t="s">
        <v>340</v>
      </c>
      <c r="D19" s="6">
        <v>87.242455286497503</v>
      </c>
      <c r="E19" s="2" t="s">
        <v>340</v>
      </c>
      <c r="F19" s="6">
        <v>87.242455286497503</v>
      </c>
      <c r="G19" s="2" t="s">
        <v>340</v>
      </c>
      <c r="H19" s="6">
        <v>76.831795062306696</v>
      </c>
      <c r="I19" s="2" t="s">
        <v>1081</v>
      </c>
      <c r="J19" s="6">
        <v>87.242455286497503</v>
      </c>
      <c r="K19" s="2" t="s">
        <v>340</v>
      </c>
      <c r="L19" s="6">
        <v>2.0805026174549801</v>
      </c>
      <c r="M19" s="6">
        <v>83.4171154837194</v>
      </c>
      <c r="N19" s="6">
        <v>90.288103170101095</v>
      </c>
      <c r="O19" s="6">
        <v>1.0694838927808501</v>
      </c>
      <c r="P19" s="16">
        <v>4.4134316986597496E-3</v>
      </c>
      <c r="Q19" s="20">
        <v>276</v>
      </c>
      <c r="R19" s="20">
        <v>273.72494511306297</v>
      </c>
    </row>
    <row r="20" spans="1:18" x14ac:dyDescent="0.25">
      <c r="A20" s="13" t="s">
        <v>371</v>
      </c>
      <c r="B20" s="6">
        <v>88.061185616353896</v>
      </c>
      <c r="C20" s="2" t="s">
        <v>372</v>
      </c>
      <c r="D20" s="6">
        <v>88.061185616353896</v>
      </c>
      <c r="E20" s="2" t="s">
        <v>372</v>
      </c>
      <c r="F20" s="6">
        <v>88.061185616353896</v>
      </c>
      <c r="G20" s="2" t="s">
        <v>372</v>
      </c>
      <c r="H20" s="6">
        <v>88.061185616353896</v>
      </c>
      <c r="I20" s="2" t="s">
        <v>372</v>
      </c>
      <c r="J20" s="6">
        <v>88.061185616353896</v>
      </c>
      <c r="K20" s="2" t="s">
        <v>372</v>
      </c>
      <c r="L20" s="6">
        <v>8.2865664448451692</v>
      </c>
      <c r="M20" s="6">
        <v>66.5344693099143</v>
      </c>
      <c r="N20" s="6">
        <v>96.474545877468699</v>
      </c>
      <c r="O20" s="6">
        <v>1</v>
      </c>
      <c r="P20" s="16"/>
      <c r="Q20" s="20">
        <v>13</v>
      </c>
      <c r="R20" s="20">
        <v>15.551026701927199</v>
      </c>
    </row>
    <row r="21" spans="1:18" x14ac:dyDescent="0.25">
      <c r="A21" s="11" t="s">
        <v>383</v>
      </c>
      <c r="B21" s="8"/>
      <c r="C21" s="12"/>
      <c r="D21" s="8"/>
      <c r="E21" s="12"/>
      <c r="F21" s="8"/>
      <c r="G21" s="12"/>
      <c r="H21" s="8"/>
      <c r="I21" s="12"/>
      <c r="J21" s="8"/>
      <c r="K21" s="12"/>
      <c r="L21" s="8"/>
      <c r="M21" s="8"/>
      <c r="N21" s="8"/>
      <c r="O21" s="8"/>
      <c r="P21" s="19"/>
      <c r="Q21" s="5"/>
      <c r="R21" s="5"/>
    </row>
    <row r="22" spans="1:18" x14ac:dyDescent="0.25">
      <c r="A22" s="13" t="s">
        <v>384</v>
      </c>
      <c r="B22" s="6">
        <v>86.268332533568298</v>
      </c>
      <c r="C22" s="2" t="s">
        <v>385</v>
      </c>
      <c r="D22" s="6">
        <v>86.268332533568298</v>
      </c>
      <c r="E22" s="2" t="s">
        <v>385</v>
      </c>
      <c r="F22" s="6">
        <v>86.268332533568298</v>
      </c>
      <c r="G22" s="2" t="s">
        <v>385</v>
      </c>
      <c r="H22" s="6">
        <v>79.120890385560102</v>
      </c>
      <c r="I22" s="2" t="s">
        <v>1082</v>
      </c>
      <c r="J22" s="6">
        <v>86.268332533568298</v>
      </c>
      <c r="K22" s="2" t="s">
        <v>385</v>
      </c>
      <c r="L22" s="6">
        <v>3.6696573365334202</v>
      </c>
      <c r="M22" s="6">
        <v>79.120048578692206</v>
      </c>
      <c r="N22" s="6">
        <v>91.240331631247599</v>
      </c>
      <c r="O22" s="6">
        <v>1.0685730029932401</v>
      </c>
      <c r="P22" s="16">
        <v>3.3072236727590798E-2</v>
      </c>
      <c r="Q22" s="20">
        <v>95</v>
      </c>
      <c r="R22" s="20">
        <v>92.594583302736297</v>
      </c>
    </row>
    <row r="23" spans="1:18" x14ac:dyDescent="0.25">
      <c r="A23" s="13" t="s">
        <v>415</v>
      </c>
      <c r="B23" s="6">
        <v>87.746180587362801</v>
      </c>
      <c r="C23" s="2" t="s">
        <v>416</v>
      </c>
      <c r="D23" s="6">
        <v>87.746180587362801</v>
      </c>
      <c r="E23" s="2" t="s">
        <v>416</v>
      </c>
      <c r="F23" s="6">
        <v>87.746180587362801</v>
      </c>
      <c r="G23" s="2" t="s">
        <v>416</v>
      </c>
      <c r="H23" s="6">
        <v>68.377737330395604</v>
      </c>
      <c r="I23" s="2" t="s">
        <v>1083</v>
      </c>
      <c r="J23" s="6">
        <v>87.746180587362801</v>
      </c>
      <c r="K23" s="2" t="s">
        <v>416</v>
      </c>
      <c r="L23" s="6">
        <v>8.8085643077414293</v>
      </c>
      <c r="M23" s="6">
        <v>66.877255482103806</v>
      </c>
      <c r="N23" s="6">
        <v>96.2115140186025</v>
      </c>
      <c r="O23" s="6">
        <v>1.8762206398345</v>
      </c>
      <c r="P23" s="16">
        <v>-1.3673469387755099</v>
      </c>
      <c r="Q23" s="20">
        <v>27</v>
      </c>
      <c r="R23" s="20">
        <v>27.4052979648113</v>
      </c>
    </row>
    <row r="24" spans="1:18" x14ac:dyDescent="0.25">
      <c r="A24" s="13" t="s">
        <v>427</v>
      </c>
      <c r="B24" s="6">
        <v>93.017350580988904</v>
      </c>
      <c r="C24" s="2" t="s">
        <v>428</v>
      </c>
      <c r="D24" s="6">
        <v>93.017350580988904</v>
      </c>
      <c r="E24" s="2" t="s">
        <v>428</v>
      </c>
      <c r="F24" s="6">
        <v>93.017350580988904</v>
      </c>
      <c r="G24" s="2" t="s">
        <v>428</v>
      </c>
      <c r="H24" s="6">
        <v>80.560509345240206</v>
      </c>
      <c r="I24" s="2" t="s">
        <v>1084</v>
      </c>
      <c r="J24" s="6">
        <v>93.017350580988904</v>
      </c>
      <c r="K24" s="2" t="s">
        <v>428</v>
      </c>
      <c r="L24" s="6">
        <v>3.45532596796577</v>
      </c>
      <c r="M24" s="6">
        <v>84.627101156416103</v>
      </c>
      <c r="N24" s="6">
        <v>96.991164706747597</v>
      </c>
      <c r="O24" s="6">
        <v>1</v>
      </c>
      <c r="P24" s="16">
        <v>1</v>
      </c>
      <c r="Q24" s="20">
        <v>50</v>
      </c>
      <c r="R24" s="20">
        <v>54.208358287811301</v>
      </c>
    </row>
    <row r="25" spans="1:18" x14ac:dyDescent="0.25">
      <c r="A25" s="13" t="s">
        <v>447</v>
      </c>
      <c r="B25" s="6">
        <v>85.531330272430793</v>
      </c>
      <c r="C25" s="2" t="s">
        <v>448</v>
      </c>
      <c r="D25" s="6">
        <v>85.531330272430793</v>
      </c>
      <c r="E25" s="2" t="s">
        <v>448</v>
      </c>
      <c r="F25" s="6">
        <v>85.531330272430793</v>
      </c>
      <c r="G25" s="2" t="s">
        <v>448</v>
      </c>
      <c r="H25" s="6">
        <v>72.762472839830593</v>
      </c>
      <c r="I25" s="2" t="s">
        <v>1085</v>
      </c>
      <c r="J25" s="6">
        <v>85.531330272430793</v>
      </c>
      <c r="K25" s="2" t="s">
        <v>448</v>
      </c>
      <c r="L25" s="6">
        <v>4.1930595264676302</v>
      </c>
      <c r="M25" s="6">
        <v>77.294891947746606</v>
      </c>
      <c r="N25" s="6">
        <v>91.123078897981998</v>
      </c>
      <c r="O25" s="6">
        <v>1.0939537239558601</v>
      </c>
      <c r="P25" s="16">
        <v>0.196338093044677</v>
      </c>
      <c r="Q25" s="20">
        <v>78</v>
      </c>
      <c r="R25" s="20">
        <v>76.888641372322994</v>
      </c>
    </row>
    <row r="26" spans="1:18" x14ac:dyDescent="0.25">
      <c r="A26" s="13" t="s">
        <v>476</v>
      </c>
      <c r="B26" s="6">
        <v>84.412827551392894</v>
      </c>
      <c r="C26" s="2" t="s">
        <v>477</v>
      </c>
      <c r="D26" s="6">
        <v>84.412827551392894</v>
      </c>
      <c r="E26" s="2" t="s">
        <v>477</v>
      </c>
      <c r="F26" s="6">
        <v>84.412827551392894</v>
      </c>
      <c r="G26" s="2" t="s">
        <v>477</v>
      </c>
      <c r="H26" s="6">
        <v>84.412827551392894</v>
      </c>
      <c r="I26" s="2" t="s">
        <v>477</v>
      </c>
      <c r="J26" s="6">
        <v>84.412827551392894</v>
      </c>
      <c r="K26" s="2" t="s">
        <v>477</v>
      </c>
      <c r="L26" s="6">
        <v>6.1530286804555097</v>
      </c>
      <c r="M26" s="6">
        <v>71.820084704781493</v>
      </c>
      <c r="N26" s="6">
        <v>92.004712469552004</v>
      </c>
      <c r="O26" s="6">
        <v>1.06464253852895</v>
      </c>
      <c r="P26" s="16">
        <v>1</v>
      </c>
      <c r="Q26" s="20">
        <v>38</v>
      </c>
      <c r="R26" s="20">
        <v>37.173331528902096</v>
      </c>
    </row>
    <row r="27" spans="1:18" x14ac:dyDescent="0.25">
      <c r="A27" s="11" t="s">
        <v>494</v>
      </c>
      <c r="B27" s="8"/>
      <c r="C27" s="12"/>
      <c r="D27" s="8"/>
      <c r="E27" s="12"/>
      <c r="F27" s="8"/>
      <c r="G27" s="12"/>
      <c r="H27" s="8"/>
      <c r="I27" s="12"/>
      <c r="J27" s="8"/>
      <c r="K27" s="12"/>
      <c r="L27" s="8"/>
      <c r="M27" s="8"/>
      <c r="N27" s="8"/>
      <c r="O27" s="8"/>
      <c r="P27" s="19"/>
      <c r="Q27" s="5"/>
      <c r="R27" s="5"/>
    </row>
    <row r="28" spans="1:18" x14ac:dyDescent="0.25">
      <c r="A28" s="13" t="s">
        <v>495</v>
      </c>
      <c r="B28" s="6">
        <v>86.231087096387597</v>
      </c>
      <c r="C28" s="2" t="s">
        <v>496</v>
      </c>
      <c r="D28" s="6">
        <v>86.231087096387597</v>
      </c>
      <c r="E28" s="2" t="s">
        <v>496</v>
      </c>
      <c r="F28" s="6">
        <v>86.231087096387597</v>
      </c>
      <c r="G28" s="2" t="s">
        <v>496</v>
      </c>
      <c r="H28" s="6">
        <v>78.386506529346207</v>
      </c>
      <c r="I28" s="2" t="s">
        <v>1086</v>
      </c>
      <c r="J28" s="6">
        <v>86.231087096387597</v>
      </c>
      <c r="K28" s="2" t="s">
        <v>496</v>
      </c>
      <c r="L28" s="6">
        <v>4.0790142023427602</v>
      </c>
      <c r="M28" s="6">
        <v>78.165322701611203</v>
      </c>
      <c r="N28" s="6">
        <v>91.636158300536195</v>
      </c>
      <c r="O28" s="6">
        <v>1.0369997236712201</v>
      </c>
      <c r="P28" s="16">
        <v>0.34409878888625001</v>
      </c>
      <c r="Q28" s="20">
        <v>75</v>
      </c>
      <c r="R28" s="20">
        <v>71.674970328807802</v>
      </c>
    </row>
    <row r="29" spans="1:18" x14ac:dyDescent="0.25">
      <c r="A29" s="13" t="s">
        <v>524</v>
      </c>
      <c r="B29" s="6">
        <v>92.666899349786306</v>
      </c>
      <c r="C29" s="2" t="s">
        <v>525</v>
      </c>
      <c r="D29" s="6">
        <v>92.666899349786306</v>
      </c>
      <c r="E29" s="2" t="s">
        <v>525</v>
      </c>
      <c r="F29" s="6">
        <v>92.666899349786306</v>
      </c>
      <c r="G29" s="2" t="s">
        <v>525</v>
      </c>
      <c r="H29" s="6">
        <v>80.144107985247302</v>
      </c>
      <c r="I29" s="2" t="s">
        <v>1087</v>
      </c>
      <c r="J29" s="6">
        <v>92.666899349786306</v>
      </c>
      <c r="K29" s="2" t="s">
        <v>525</v>
      </c>
      <c r="L29" s="6">
        <v>3.3168475404679398</v>
      </c>
      <c r="M29" s="6">
        <v>85.217671978057297</v>
      </c>
      <c r="N29" s="6">
        <v>96.5157365251372</v>
      </c>
      <c r="O29" s="6">
        <v>1.0523303552224901</v>
      </c>
      <c r="P29" s="16">
        <v>-1.35911602209945</v>
      </c>
      <c r="Q29" s="20">
        <v>66</v>
      </c>
      <c r="R29" s="20">
        <v>62.892113626003301</v>
      </c>
    </row>
    <row r="30" spans="1:18" x14ac:dyDescent="0.25">
      <c r="A30" s="13" t="s">
        <v>544</v>
      </c>
      <c r="B30" s="6">
        <v>85.010865004101007</v>
      </c>
      <c r="C30" s="2" t="s">
        <v>545</v>
      </c>
      <c r="D30" s="6">
        <v>85.010865004101007</v>
      </c>
      <c r="E30" s="2" t="s">
        <v>545</v>
      </c>
      <c r="F30" s="6">
        <v>85.010865004101007</v>
      </c>
      <c r="G30" s="2" t="s">
        <v>545</v>
      </c>
      <c r="H30" s="6">
        <v>74.768317241065503</v>
      </c>
      <c r="I30" s="2" t="s">
        <v>1088</v>
      </c>
      <c r="J30" s="6">
        <v>85.010865004101007</v>
      </c>
      <c r="K30" s="2" t="s">
        <v>545</v>
      </c>
      <c r="L30" s="6">
        <v>4.8920125998188801</v>
      </c>
      <c r="M30" s="6">
        <v>75.256428182181807</v>
      </c>
      <c r="N30" s="6">
        <v>91.361311629039406</v>
      </c>
      <c r="O30" s="6">
        <v>1.1456552843781</v>
      </c>
      <c r="P30" s="16">
        <v>-0.31560531840447897</v>
      </c>
      <c r="Q30" s="20">
        <v>62</v>
      </c>
      <c r="R30" s="20">
        <v>68.008775129914298</v>
      </c>
    </row>
    <row r="31" spans="1:18" x14ac:dyDescent="0.25">
      <c r="A31" s="13" t="s">
        <v>570</v>
      </c>
      <c r="B31" s="6">
        <v>90.063421728707894</v>
      </c>
      <c r="C31" s="2" t="s">
        <v>571</v>
      </c>
      <c r="D31" s="6">
        <v>90.063421728707894</v>
      </c>
      <c r="E31" s="2" t="s">
        <v>571</v>
      </c>
      <c r="F31" s="6">
        <v>90.063421728707894</v>
      </c>
      <c r="G31" s="2" t="s">
        <v>571</v>
      </c>
      <c r="H31" s="6">
        <v>76.639743887826597</v>
      </c>
      <c r="I31" s="2" t="s">
        <v>892</v>
      </c>
      <c r="J31" s="6">
        <v>90.063421728707894</v>
      </c>
      <c r="K31" s="2" t="s">
        <v>571</v>
      </c>
      <c r="L31" s="6">
        <v>4.3740551822927696</v>
      </c>
      <c r="M31" s="6">
        <v>80.444375063467206</v>
      </c>
      <c r="N31" s="6">
        <v>95.231503648675698</v>
      </c>
      <c r="O31" s="6">
        <v>1</v>
      </c>
      <c r="P31" s="16">
        <v>1</v>
      </c>
      <c r="Q31" s="20">
        <v>46</v>
      </c>
      <c r="R31" s="20">
        <v>43.040768027305603</v>
      </c>
    </row>
    <row r="32" spans="1:18" x14ac:dyDescent="0.25">
      <c r="A32" s="13" t="s">
        <v>590</v>
      </c>
      <c r="B32" s="6">
        <v>82.075595369444201</v>
      </c>
      <c r="C32" s="2" t="s">
        <v>591</v>
      </c>
      <c r="D32" s="6">
        <v>82.075595369444201</v>
      </c>
      <c r="E32" s="2" t="s">
        <v>591</v>
      </c>
      <c r="F32" s="6">
        <v>82.075595369444201</v>
      </c>
      <c r="G32" s="2" t="s">
        <v>591</v>
      </c>
      <c r="H32" s="6">
        <v>76.911432597957798</v>
      </c>
      <c r="I32" s="2" t="s">
        <v>898</v>
      </c>
      <c r="J32" s="6">
        <v>82.075595369444201</v>
      </c>
      <c r="K32" s="2" t="s">
        <v>591</v>
      </c>
      <c r="L32" s="6">
        <v>6.0947258487587401</v>
      </c>
      <c r="M32" s="6">
        <v>70.177785150824405</v>
      </c>
      <c r="N32" s="6">
        <v>89.909206420042906</v>
      </c>
      <c r="O32" s="6">
        <v>1</v>
      </c>
      <c r="P32" s="16">
        <v>0.30215827338129497</v>
      </c>
      <c r="Q32" s="20">
        <v>40</v>
      </c>
      <c r="R32" s="20">
        <v>43.659344702959103</v>
      </c>
    </row>
    <row r="35" spans="1:1" x14ac:dyDescent="0.25">
      <c r="A35" s="15" t="s">
        <v>611</v>
      </c>
    </row>
    <row r="36" spans="1:1" x14ac:dyDescent="0.25">
      <c r="A36" s="15" t="s">
        <v>612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6"/>
  <sheetViews>
    <sheetView workbookViewId="0"/>
  </sheetViews>
  <sheetFormatPr defaultColWidth="11.42578125" defaultRowHeight="15" x14ac:dyDescent="0.25"/>
  <sheetData>
    <row r="1" spans="1:10" x14ac:dyDescent="0.25">
      <c r="A1" s="1" t="s">
        <v>1098</v>
      </c>
    </row>
    <row r="2" spans="1:10" x14ac:dyDescent="0.25">
      <c r="A2" s="15"/>
    </row>
    <row r="3" spans="1:10" ht="45" x14ac:dyDescent="0.25">
      <c r="A3" s="15"/>
      <c r="B3" s="4" t="s">
        <v>1090</v>
      </c>
      <c r="C3" s="3" t="s">
        <v>1</v>
      </c>
      <c r="D3" s="4" t="s">
        <v>6</v>
      </c>
      <c r="E3" s="4" t="s">
        <v>7</v>
      </c>
      <c r="F3" s="4" t="s">
        <v>8</v>
      </c>
      <c r="G3" s="4" t="s">
        <v>9</v>
      </c>
      <c r="H3" s="17" t="s">
        <v>10</v>
      </c>
      <c r="I3" s="9" t="s">
        <v>11</v>
      </c>
      <c r="J3" s="9" t="s">
        <v>12</v>
      </c>
    </row>
    <row r="4" spans="1:10" x14ac:dyDescent="0.25">
      <c r="A4" s="1" t="s">
        <v>53</v>
      </c>
      <c r="B4" s="7">
        <v>99.788341919486797</v>
      </c>
      <c r="C4" s="10" t="s">
        <v>1091</v>
      </c>
      <c r="D4" s="7">
        <v>0.21124890114933501</v>
      </c>
      <c r="E4" s="7">
        <v>98.686919952558995</v>
      </c>
      <c r="F4" s="7">
        <v>99.966198835332506</v>
      </c>
      <c r="G4" s="7">
        <v>1</v>
      </c>
      <c r="H4" s="18">
        <v>-1.0328399176551699</v>
      </c>
      <c r="I4" s="14">
        <v>289</v>
      </c>
      <c r="J4" s="14">
        <v>289.27597181498999</v>
      </c>
    </row>
    <row r="5" spans="1:10" x14ac:dyDescent="0.25">
      <c r="A5" s="15"/>
      <c r="B5" s="6"/>
      <c r="C5" s="2"/>
      <c r="D5" s="6"/>
      <c r="E5" s="6"/>
      <c r="F5" s="6"/>
      <c r="G5" s="6"/>
      <c r="H5" s="16"/>
      <c r="I5" s="20"/>
      <c r="J5" s="20"/>
    </row>
    <row r="6" spans="1:10" x14ac:dyDescent="0.25">
      <c r="A6" s="11" t="s">
        <v>85</v>
      </c>
      <c r="B6" s="8"/>
      <c r="C6" s="12"/>
      <c r="D6" s="8"/>
      <c r="E6" s="8"/>
      <c r="F6" s="8"/>
      <c r="G6" s="8"/>
      <c r="H6" s="19"/>
      <c r="I6" s="5"/>
      <c r="J6" s="5"/>
    </row>
    <row r="7" spans="1:10" x14ac:dyDescent="0.25">
      <c r="A7" s="13" t="s">
        <v>86</v>
      </c>
      <c r="B7" s="6">
        <v>100</v>
      </c>
      <c r="C7" s="2" t="s">
        <v>90</v>
      </c>
      <c r="D7" s="6">
        <v>0</v>
      </c>
      <c r="E7" s="6">
        <v>98.170025287776198</v>
      </c>
      <c r="F7" s="6">
        <v>100</v>
      </c>
      <c r="G7" s="6">
        <v>1</v>
      </c>
      <c r="H7" s="16">
        <v>-4.2787370498273303</v>
      </c>
      <c r="I7" s="20">
        <v>147</v>
      </c>
      <c r="J7" s="20">
        <v>154.22219781577601</v>
      </c>
    </row>
    <row r="8" spans="1:10" x14ac:dyDescent="0.25">
      <c r="A8" s="13" t="s">
        <v>117</v>
      </c>
      <c r="B8" s="6">
        <v>99.546642837195705</v>
      </c>
      <c r="C8" s="2" t="s">
        <v>365</v>
      </c>
      <c r="D8" s="6">
        <v>0.45462845150168102</v>
      </c>
      <c r="E8" s="6">
        <v>97.315686008055394</v>
      </c>
      <c r="F8" s="6">
        <v>99.924863523672599</v>
      </c>
      <c r="G8" s="6">
        <v>1</v>
      </c>
      <c r="H8" s="16">
        <v>1</v>
      </c>
      <c r="I8" s="20">
        <v>142</v>
      </c>
      <c r="J8" s="20">
        <v>135.053773999214</v>
      </c>
    </row>
    <row r="9" spans="1:10" x14ac:dyDescent="0.25">
      <c r="A9" s="11" t="s">
        <v>147</v>
      </c>
      <c r="B9" s="8"/>
      <c r="C9" s="12"/>
      <c r="D9" s="8"/>
      <c r="E9" s="8"/>
      <c r="F9" s="8"/>
      <c r="G9" s="8"/>
      <c r="H9" s="19"/>
      <c r="I9" s="5"/>
      <c r="J9" s="5"/>
    </row>
    <row r="10" spans="1:10" x14ac:dyDescent="0.25">
      <c r="A10" s="13" t="s">
        <v>148</v>
      </c>
      <c r="B10" s="6">
        <v>99.6392056090842</v>
      </c>
      <c r="C10" s="2" t="s">
        <v>1092</v>
      </c>
      <c r="D10" s="6">
        <v>0.35890196713223399</v>
      </c>
      <c r="E10" s="6">
        <v>97.817075904848906</v>
      </c>
      <c r="F10" s="6">
        <v>99.941280818401594</v>
      </c>
      <c r="G10" s="6">
        <v>1</v>
      </c>
      <c r="H10" s="16">
        <v>-1.08441287087336</v>
      </c>
      <c r="I10" s="20">
        <v>174</v>
      </c>
      <c r="J10" s="20">
        <v>169.702183172107</v>
      </c>
    </row>
    <row r="11" spans="1:10" x14ac:dyDescent="0.25">
      <c r="A11" s="13" t="s">
        <v>178</v>
      </c>
      <c r="B11" s="6">
        <v>100</v>
      </c>
      <c r="C11" s="2" t="s">
        <v>182</v>
      </c>
      <c r="D11" s="6">
        <v>0</v>
      </c>
      <c r="E11" s="6">
        <v>97.021692414533007</v>
      </c>
      <c r="F11" s="6">
        <v>100</v>
      </c>
      <c r="G11" s="6">
        <v>1</v>
      </c>
      <c r="H11" s="16">
        <v>-2.0220868240670198</v>
      </c>
      <c r="I11" s="20">
        <v>90</v>
      </c>
      <c r="J11" s="20">
        <v>93.570705860853195</v>
      </c>
    </row>
    <row r="12" spans="1:10" x14ac:dyDescent="0.25">
      <c r="A12" s="13" t="s">
        <v>207</v>
      </c>
      <c r="B12" s="6">
        <v>99.195765035988103</v>
      </c>
      <c r="C12" s="2" t="s">
        <v>1093</v>
      </c>
      <c r="D12" s="6">
        <v>0.79745383094729205</v>
      </c>
      <c r="E12" s="6">
        <v>95.459339351784493</v>
      </c>
      <c r="F12" s="6">
        <v>99.8619999397649</v>
      </c>
      <c r="G12" s="6">
        <v>1</v>
      </c>
      <c r="H12" s="16">
        <v>-0.93468468468467902</v>
      </c>
      <c r="I12" s="20">
        <v>84</v>
      </c>
      <c r="J12" s="20">
        <v>76.131477311253505</v>
      </c>
    </row>
    <row r="13" spans="1:10" x14ac:dyDescent="0.25">
      <c r="A13" s="13" t="s">
        <v>231</v>
      </c>
      <c r="B13" s="6">
        <v>100</v>
      </c>
      <c r="C13" s="2" t="s">
        <v>166</v>
      </c>
      <c r="D13" s="6">
        <v>0</v>
      </c>
      <c r="E13" s="6">
        <v>97.6644951804426</v>
      </c>
      <c r="F13" s="6">
        <v>100</v>
      </c>
      <c r="G13" s="6">
        <v>1</v>
      </c>
      <c r="H13" s="16">
        <v>-1.6262626262626301</v>
      </c>
      <c r="I13" s="20">
        <v>115</v>
      </c>
      <c r="J13" s="20">
        <v>119.573788642883</v>
      </c>
    </row>
    <row r="14" spans="1:10" x14ac:dyDescent="0.25">
      <c r="A14" s="11" t="s">
        <v>261</v>
      </c>
      <c r="B14" s="8"/>
      <c r="C14" s="12"/>
      <c r="D14" s="8"/>
      <c r="E14" s="8"/>
      <c r="F14" s="8"/>
      <c r="G14" s="8"/>
      <c r="H14" s="19"/>
      <c r="I14" s="5"/>
      <c r="J14" s="5"/>
    </row>
    <row r="15" spans="1:10" x14ac:dyDescent="0.25">
      <c r="A15" s="13" t="s">
        <v>262</v>
      </c>
      <c r="B15" s="6">
        <v>100</v>
      </c>
      <c r="C15" s="2" t="s">
        <v>266</v>
      </c>
      <c r="D15" s="6">
        <v>0</v>
      </c>
      <c r="E15" s="6">
        <v>92.000785172201105</v>
      </c>
      <c r="F15" s="6">
        <v>100</v>
      </c>
      <c r="G15" s="6">
        <v>1</v>
      </c>
      <c r="H15" s="16">
        <v>-33</v>
      </c>
      <c r="I15" s="20">
        <v>33</v>
      </c>
      <c r="J15" s="20">
        <v>34.208254635334001</v>
      </c>
    </row>
    <row r="16" spans="1:10" x14ac:dyDescent="0.25">
      <c r="A16" s="13" t="s">
        <v>282</v>
      </c>
      <c r="B16" s="6">
        <v>99.626832283847705</v>
      </c>
      <c r="C16" s="2" t="s">
        <v>1094</v>
      </c>
      <c r="D16" s="6">
        <v>0.37387439182642901</v>
      </c>
      <c r="E16" s="6">
        <v>97.712324266680397</v>
      </c>
      <c r="F16" s="6">
        <v>99.940110568620298</v>
      </c>
      <c r="G16" s="6">
        <v>1</v>
      </c>
      <c r="H16" s="16">
        <v>-0.97119461909634797</v>
      </c>
      <c r="I16" s="20">
        <v>165</v>
      </c>
      <c r="J16" s="20">
        <v>164.075275436044</v>
      </c>
    </row>
    <row r="17" spans="1:10" x14ac:dyDescent="0.25">
      <c r="A17" s="13" t="s">
        <v>314</v>
      </c>
      <c r="B17" s="6">
        <v>100</v>
      </c>
      <c r="C17" s="2" t="s">
        <v>182</v>
      </c>
      <c r="D17" s="6">
        <v>0</v>
      </c>
      <c r="E17" s="6">
        <v>97.054125053286597</v>
      </c>
      <c r="F17" s="6">
        <v>100</v>
      </c>
      <c r="G17" s="6">
        <v>1</v>
      </c>
      <c r="H17" s="16">
        <v>-4.1052631578947398</v>
      </c>
      <c r="I17" s="20">
        <v>91</v>
      </c>
      <c r="J17" s="20">
        <v>90.992441743612304</v>
      </c>
    </row>
    <row r="18" spans="1:10" x14ac:dyDescent="0.25">
      <c r="A18" s="11" t="s">
        <v>338</v>
      </c>
      <c r="B18" s="8"/>
      <c r="C18" s="12"/>
      <c r="D18" s="8"/>
      <c r="E18" s="8"/>
      <c r="F18" s="8"/>
      <c r="G18" s="8"/>
      <c r="H18" s="19"/>
      <c r="I18" s="5"/>
      <c r="J18" s="5"/>
    </row>
    <row r="19" spans="1:10" x14ac:dyDescent="0.25">
      <c r="A19" s="13" t="s">
        <v>339</v>
      </c>
      <c r="B19" s="6">
        <v>99.776317077054003</v>
      </c>
      <c r="C19" s="2" t="s">
        <v>1095</v>
      </c>
      <c r="D19" s="6">
        <v>0.223186555644492</v>
      </c>
      <c r="E19" s="6">
        <v>98.622185142666495</v>
      </c>
      <c r="F19" s="6">
        <v>99.964038460953205</v>
      </c>
      <c r="G19" s="6">
        <v>1</v>
      </c>
      <c r="H19" s="16">
        <v>-1.07775987107175</v>
      </c>
      <c r="I19" s="20">
        <v>276</v>
      </c>
      <c r="J19" s="20">
        <v>273.72494511306297</v>
      </c>
    </row>
    <row r="20" spans="1:10" x14ac:dyDescent="0.25">
      <c r="A20" s="13" t="s">
        <v>371</v>
      </c>
      <c r="B20" s="6">
        <v>100</v>
      </c>
      <c r="C20" s="2" t="s">
        <v>375</v>
      </c>
      <c r="D20" s="6">
        <v>0</v>
      </c>
      <c r="E20" s="6">
        <v>80.363247163734499</v>
      </c>
      <c r="F20" s="6">
        <v>100</v>
      </c>
      <c r="G20" s="6">
        <v>1</v>
      </c>
      <c r="H20" s="16" t="e">
        <v>#NUM!</v>
      </c>
      <c r="I20" s="20">
        <v>13</v>
      </c>
      <c r="J20" s="20">
        <v>15.551026701927199</v>
      </c>
    </row>
    <row r="21" spans="1:10" x14ac:dyDescent="0.25">
      <c r="A21" s="11" t="s">
        <v>383</v>
      </c>
      <c r="B21" s="8"/>
      <c r="C21" s="12"/>
      <c r="D21" s="8"/>
      <c r="E21" s="8"/>
      <c r="F21" s="8"/>
      <c r="G21" s="8"/>
      <c r="H21" s="19"/>
      <c r="I21" s="5"/>
      <c r="J21" s="5"/>
    </row>
    <row r="22" spans="1:10" x14ac:dyDescent="0.25">
      <c r="A22" s="13" t="s">
        <v>384</v>
      </c>
      <c r="B22" s="6">
        <v>100</v>
      </c>
      <c r="C22" s="2" t="s">
        <v>388</v>
      </c>
      <c r="D22" s="6">
        <v>0</v>
      </c>
      <c r="E22" s="6">
        <v>97.177086108807899</v>
      </c>
      <c r="F22" s="6">
        <v>100</v>
      </c>
      <c r="G22" s="6">
        <v>1</v>
      </c>
      <c r="H22" s="16">
        <v>-4.0414066931367003</v>
      </c>
      <c r="I22" s="20">
        <v>95</v>
      </c>
      <c r="J22" s="20">
        <v>92.594583302736297</v>
      </c>
    </row>
    <row r="23" spans="1:10" x14ac:dyDescent="0.25">
      <c r="A23" s="13" t="s">
        <v>415</v>
      </c>
      <c r="B23" s="6">
        <v>100</v>
      </c>
      <c r="C23" s="2" t="s">
        <v>419</v>
      </c>
      <c r="D23" s="6">
        <v>0</v>
      </c>
      <c r="E23" s="6">
        <v>90.2734307344043</v>
      </c>
      <c r="F23" s="6">
        <v>100</v>
      </c>
      <c r="G23" s="6">
        <v>1</v>
      </c>
      <c r="H23" s="16">
        <v>-8.2799999999999905</v>
      </c>
      <c r="I23" s="20">
        <v>27</v>
      </c>
      <c r="J23" s="20">
        <v>27.4052979648113</v>
      </c>
    </row>
    <row r="24" spans="1:10" x14ac:dyDescent="0.25">
      <c r="A24" s="13" t="s">
        <v>427</v>
      </c>
      <c r="B24" s="6">
        <v>100</v>
      </c>
      <c r="C24" s="2" t="s">
        <v>430</v>
      </c>
      <c r="D24" s="6">
        <v>0</v>
      </c>
      <c r="E24" s="6">
        <v>94.677562777057105</v>
      </c>
      <c r="F24" s="6">
        <v>100</v>
      </c>
      <c r="G24" s="6">
        <v>1</v>
      </c>
      <c r="H24" s="16">
        <v>-5.36649214659686</v>
      </c>
      <c r="I24" s="20">
        <v>50</v>
      </c>
      <c r="J24" s="20">
        <v>54.208358287811301</v>
      </c>
    </row>
    <row r="25" spans="1:10" x14ac:dyDescent="0.25">
      <c r="A25" s="13" t="s">
        <v>447</v>
      </c>
      <c r="B25" s="6">
        <v>100</v>
      </c>
      <c r="C25" s="2" t="s">
        <v>451</v>
      </c>
      <c r="D25" s="6">
        <v>0</v>
      </c>
      <c r="E25" s="6">
        <v>96.568308330633201</v>
      </c>
      <c r="F25" s="6">
        <v>100</v>
      </c>
      <c r="G25" s="6">
        <v>1</v>
      </c>
      <c r="H25" s="16">
        <v>-6.1726618705035996</v>
      </c>
      <c r="I25" s="20">
        <v>78</v>
      </c>
      <c r="J25" s="20">
        <v>76.888641372322994</v>
      </c>
    </row>
    <row r="26" spans="1:10" x14ac:dyDescent="0.25">
      <c r="A26" s="13" t="s">
        <v>476</v>
      </c>
      <c r="B26" s="6">
        <v>98.352916101735005</v>
      </c>
      <c r="C26" s="2" t="s">
        <v>1096</v>
      </c>
      <c r="D26" s="6">
        <v>1.6510305380572401</v>
      </c>
      <c r="E26" s="6">
        <v>90.546046206821998</v>
      </c>
      <c r="F26" s="6">
        <v>99.732115240059102</v>
      </c>
      <c r="G26" s="6">
        <v>1</v>
      </c>
      <c r="H26" s="16">
        <v>1</v>
      </c>
      <c r="I26" s="20">
        <v>38</v>
      </c>
      <c r="J26" s="20">
        <v>37.173331528902096</v>
      </c>
    </row>
    <row r="27" spans="1:10" x14ac:dyDescent="0.25">
      <c r="A27" s="11" t="s">
        <v>494</v>
      </c>
      <c r="B27" s="8"/>
      <c r="C27" s="12"/>
      <c r="D27" s="8"/>
      <c r="E27" s="8"/>
      <c r="F27" s="8"/>
      <c r="G27" s="8"/>
      <c r="H27" s="19"/>
      <c r="I27" s="5"/>
      <c r="J27" s="5"/>
    </row>
    <row r="28" spans="1:10" x14ac:dyDescent="0.25">
      <c r="A28" s="13" t="s">
        <v>495</v>
      </c>
      <c r="B28" s="6">
        <v>99.145760429415702</v>
      </c>
      <c r="C28" s="2" t="s">
        <v>1097</v>
      </c>
      <c r="D28" s="6">
        <v>0.85619596811385201</v>
      </c>
      <c r="E28" s="6">
        <v>95.010373408686704</v>
      </c>
      <c r="F28" s="6">
        <v>99.858843595982904</v>
      </c>
      <c r="G28" s="6">
        <v>1</v>
      </c>
      <c r="H28" s="16">
        <v>1</v>
      </c>
      <c r="I28" s="20">
        <v>75</v>
      </c>
      <c r="J28" s="20">
        <v>71.674970328807802</v>
      </c>
    </row>
    <row r="29" spans="1:10" x14ac:dyDescent="0.25">
      <c r="A29" s="13" t="s">
        <v>524</v>
      </c>
      <c r="B29" s="6">
        <v>100</v>
      </c>
      <c r="C29" s="2" t="s">
        <v>527</v>
      </c>
      <c r="D29" s="6">
        <v>0</v>
      </c>
      <c r="E29" s="6">
        <v>95.952064414354595</v>
      </c>
      <c r="F29" s="6">
        <v>100</v>
      </c>
      <c r="G29" s="6">
        <v>1</v>
      </c>
      <c r="H29" s="16">
        <v>-6.4390243902438904</v>
      </c>
      <c r="I29" s="20">
        <v>66</v>
      </c>
      <c r="J29" s="20">
        <v>62.892113626003301</v>
      </c>
    </row>
    <row r="30" spans="1:10" x14ac:dyDescent="0.25">
      <c r="A30" s="13" t="s">
        <v>544</v>
      </c>
      <c r="B30" s="6">
        <v>100</v>
      </c>
      <c r="C30" s="2" t="s">
        <v>548</v>
      </c>
      <c r="D30" s="6">
        <v>0</v>
      </c>
      <c r="E30" s="6">
        <v>95.694321777313704</v>
      </c>
      <c r="F30" s="6">
        <v>100</v>
      </c>
      <c r="G30" s="6">
        <v>1</v>
      </c>
      <c r="H30" s="16">
        <v>-5.2876254180602</v>
      </c>
      <c r="I30" s="20">
        <v>62</v>
      </c>
      <c r="J30" s="20">
        <v>68.008775129914298</v>
      </c>
    </row>
    <row r="31" spans="1:10" x14ac:dyDescent="0.25">
      <c r="A31" s="13" t="s">
        <v>570</v>
      </c>
      <c r="B31" s="6">
        <v>100</v>
      </c>
      <c r="C31" s="2" t="s">
        <v>574</v>
      </c>
      <c r="D31" s="6">
        <v>0</v>
      </c>
      <c r="E31" s="6">
        <v>94.222759429921197</v>
      </c>
      <c r="F31" s="6">
        <v>100</v>
      </c>
      <c r="G31" s="6">
        <v>1</v>
      </c>
      <c r="H31" s="16">
        <v>-8.3636363636363704</v>
      </c>
      <c r="I31" s="20">
        <v>46</v>
      </c>
      <c r="J31" s="20">
        <v>43.040768027305603</v>
      </c>
    </row>
    <row r="32" spans="1:10" x14ac:dyDescent="0.25">
      <c r="A32" s="13" t="s">
        <v>590</v>
      </c>
      <c r="B32" s="6">
        <v>100</v>
      </c>
      <c r="C32" s="2" t="s">
        <v>442</v>
      </c>
      <c r="D32" s="6">
        <v>0</v>
      </c>
      <c r="E32" s="6">
        <v>93.373288002825106</v>
      </c>
      <c r="F32" s="6">
        <v>100</v>
      </c>
      <c r="G32" s="6">
        <v>1</v>
      </c>
      <c r="H32" s="16">
        <v>-9.2105263157894797</v>
      </c>
      <c r="I32" s="20">
        <v>40</v>
      </c>
      <c r="J32" s="20">
        <v>43.659344702959103</v>
      </c>
    </row>
    <row r="35" spans="1:1" x14ac:dyDescent="0.25">
      <c r="A35" s="15" t="s">
        <v>611</v>
      </c>
    </row>
    <row r="36" spans="1:1" x14ac:dyDescent="0.25">
      <c r="A36" s="15" t="s">
        <v>612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36"/>
  <sheetViews>
    <sheetView workbookViewId="0"/>
  </sheetViews>
  <sheetFormatPr defaultColWidth="11.42578125" defaultRowHeight="15" x14ac:dyDescent="0.25"/>
  <sheetData>
    <row r="1" spans="1:36" x14ac:dyDescent="0.25">
      <c r="A1" s="1" t="s">
        <v>1187</v>
      </c>
    </row>
    <row r="2" spans="1:36" x14ac:dyDescent="0.25">
      <c r="A2" s="15"/>
    </row>
    <row r="3" spans="1:36" ht="105" x14ac:dyDescent="0.25">
      <c r="A3" s="15"/>
      <c r="B3" s="4" t="s">
        <v>1099</v>
      </c>
      <c r="C3" s="4" t="s">
        <v>1100</v>
      </c>
      <c r="D3" s="3" t="s">
        <v>1</v>
      </c>
      <c r="E3" s="4" t="s">
        <v>1101</v>
      </c>
      <c r="F3" s="4" t="s">
        <v>1102</v>
      </c>
      <c r="G3" s="3" t="s">
        <v>1</v>
      </c>
      <c r="H3" s="4" t="s">
        <v>1103</v>
      </c>
      <c r="I3" s="4" t="s">
        <v>1104</v>
      </c>
      <c r="J3" s="3" t="s">
        <v>1</v>
      </c>
      <c r="K3" s="4" t="s">
        <v>1105</v>
      </c>
      <c r="L3" s="4" t="s">
        <v>1106</v>
      </c>
      <c r="M3" s="3" t="s">
        <v>1</v>
      </c>
      <c r="N3" s="4" t="s">
        <v>1107</v>
      </c>
      <c r="O3" s="4" t="s">
        <v>1108</v>
      </c>
      <c r="P3" s="3" t="s">
        <v>1</v>
      </c>
      <c r="Q3" s="4" t="s">
        <v>1109</v>
      </c>
      <c r="R3" s="4" t="s">
        <v>1110</v>
      </c>
      <c r="S3" s="3" t="s">
        <v>1</v>
      </c>
      <c r="T3" s="4" t="s">
        <v>1111</v>
      </c>
      <c r="U3" s="4" t="s">
        <v>1112</v>
      </c>
      <c r="V3" s="3" t="s">
        <v>1</v>
      </c>
      <c r="W3" s="4" t="s">
        <v>1113</v>
      </c>
      <c r="X3" s="4" t="s">
        <v>1114</v>
      </c>
      <c r="Y3" s="3" t="s">
        <v>1</v>
      </c>
      <c r="Z3" s="4" t="s">
        <v>1115</v>
      </c>
      <c r="AA3" s="4" t="s">
        <v>1116</v>
      </c>
      <c r="AB3" s="3" t="s">
        <v>1</v>
      </c>
      <c r="AC3" s="4" t="s">
        <v>1117</v>
      </c>
      <c r="AD3" s="4" t="s">
        <v>1118</v>
      </c>
      <c r="AE3" s="3" t="s">
        <v>1</v>
      </c>
      <c r="AF3" s="4" t="s">
        <v>1119</v>
      </c>
      <c r="AG3" s="4" t="s">
        <v>1120</v>
      </c>
      <c r="AH3" s="3" t="s">
        <v>1</v>
      </c>
      <c r="AI3" s="9" t="s">
        <v>11</v>
      </c>
      <c r="AJ3" s="9" t="s">
        <v>12</v>
      </c>
    </row>
    <row r="4" spans="1:36" x14ac:dyDescent="0.25">
      <c r="A4" s="1" t="s">
        <v>53</v>
      </c>
      <c r="B4" s="7">
        <v>87.286468956985701</v>
      </c>
      <c r="C4" s="7">
        <v>87.286468956985701</v>
      </c>
      <c r="D4" s="10" t="s">
        <v>54</v>
      </c>
      <c r="E4" s="7">
        <v>50.592545285987697</v>
      </c>
      <c r="F4" s="7">
        <v>57.040386574824304</v>
      </c>
      <c r="G4" s="10" t="s">
        <v>1121</v>
      </c>
      <c r="H4" s="7">
        <v>44.056434656297299</v>
      </c>
      <c r="I4" s="7">
        <v>57.040386574824304</v>
      </c>
      <c r="J4" s="10" t="s">
        <v>1121</v>
      </c>
      <c r="K4" s="7">
        <v>72.809582688027902</v>
      </c>
      <c r="L4" s="7">
        <v>77.444514060069594</v>
      </c>
      <c r="M4" s="10" t="s">
        <v>1122</v>
      </c>
      <c r="N4" s="7">
        <v>30.191229214701099</v>
      </c>
      <c r="O4" s="7">
        <v>56.083723056387498</v>
      </c>
      <c r="P4" s="10" t="s">
        <v>1123</v>
      </c>
      <c r="Q4" s="7">
        <v>87.286468956985701</v>
      </c>
      <c r="R4" s="7">
        <v>87.286468956985701</v>
      </c>
      <c r="S4" s="10" t="s">
        <v>54</v>
      </c>
      <c r="T4" s="7">
        <v>80.559138114404604</v>
      </c>
      <c r="U4" s="7">
        <v>87.041066038632295</v>
      </c>
      <c r="V4" s="10" t="s">
        <v>659</v>
      </c>
      <c r="W4" s="7">
        <v>70.705310289611603</v>
      </c>
      <c r="X4" s="7">
        <v>83.953149743283205</v>
      </c>
      <c r="Y4" s="10" t="s">
        <v>1124</v>
      </c>
      <c r="Z4" s="7">
        <v>87.041066038632295</v>
      </c>
      <c r="AA4" s="7">
        <v>87.286468956985701</v>
      </c>
      <c r="AB4" s="10" t="s">
        <v>54</v>
      </c>
      <c r="AC4" s="7">
        <v>80.848574083599999</v>
      </c>
      <c r="AD4" s="7">
        <v>87.041066038632295</v>
      </c>
      <c r="AE4" s="10" t="s">
        <v>659</v>
      </c>
      <c r="AF4" s="7">
        <v>71.540252755206495</v>
      </c>
      <c r="AG4" s="7">
        <v>83.953149743283205</v>
      </c>
      <c r="AH4" s="10" t="s">
        <v>1124</v>
      </c>
      <c r="AI4" s="14">
        <v>289</v>
      </c>
      <c r="AJ4" s="14">
        <v>289.27597181498999</v>
      </c>
    </row>
    <row r="5" spans="1:36" x14ac:dyDescent="0.25">
      <c r="A5" s="15"/>
      <c r="B5" s="6"/>
      <c r="C5" s="6"/>
      <c r="D5" s="2"/>
      <c r="E5" s="6"/>
      <c r="F5" s="6"/>
      <c r="G5" s="2"/>
      <c r="H5" s="6"/>
      <c r="I5" s="6"/>
      <c r="J5" s="2"/>
      <c r="K5" s="6"/>
      <c r="L5" s="6"/>
      <c r="M5" s="2"/>
      <c r="N5" s="6"/>
      <c r="O5" s="6"/>
      <c r="P5" s="2"/>
      <c r="Q5" s="6"/>
      <c r="R5" s="6"/>
      <c r="S5" s="2"/>
      <c r="T5" s="6"/>
      <c r="U5" s="6"/>
      <c r="V5" s="2"/>
      <c r="W5" s="6"/>
      <c r="X5" s="6"/>
      <c r="Y5" s="2"/>
      <c r="Z5" s="6"/>
      <c r="AA5" s="6"/>
      <c r="AB5" s="2"/>
      <c r="AC5" s="6"/>
      <c r="AD5" s="6"/>
      <c r="AE5" s="2"/>
      <c r="AF5" s="6"/>
      <c r="AG5" s="6"/>
      <c r="AH5" s="2"/>
      <c r="AI5" s="20"/>
      <c r="AJ5" s="20"/>
    </row>
    <row r="6" spans="1:36" x14ac:dyDescent="0.25">
      <c r="A6" s="11" t="s">
        <v>85</v>
      </c>
      <c r="B6" s="8"/>
      <c r="C6" s="8"/>
      <c r="D6" s="12"/>
      <c r="E6" s="8"/>
      <c r="F6" s="8"/>
      <c r="G6" s="12"/>
      <c r="H6" s="8"/>
      <c r="I6" s="8"/>
      <c r="J6" s="12"/>
      <c r="K6" s="8"/>
      <c r="L6" s="8"/>
      <c r="M6" s="12"/>
      <c r="N6" s="8"/>
      <c r="O6" s="8"/>
      <c r="P6" s="12"/>
      <c r="Q6" s="8"/>
      <c r="R6" s="8"/>
      <c r="S6" s="12"/>
      <c r="T6" s="8"/>
      <c r="U6" s="8"/>
      <c r="V6" s="12"/>
      <c r="W6" s="8"/>
      <c r="X6" s="8"/>
      <c r="Y6" s="12"/>
      <c r="Z6" s="8"/>
      <c r="AA6" s="8"/>
      <c r="AB6" s="12"/>
      <c r="AC6" s="8"/>
      <c r="AD6" s="8"/>
      <c r="AE6" s="12"/>
      <c r="AF6" s="8"/>
      <c r="AG6" s="8"/>
      <c r="AH6" s="12"/>
      <c r="AI6" s="5"/>
      <c r="AJ6" s="5"/>
    </row>
    <row r="7" spans="1:36" x14ac:dyDescent="0.25">
      <c r="A7" s="13" t="s">
        <v>86</v>
      </c>
      <c r="B7" s="6">
        <v>85.369629982210796</v>
      </c>
      <c r="C7" s="6">
        <v>85.369629982210796</v>
      </c>
      <c r="D7" s="2" t="s">
        <v>87</v>
      </c>
      <c r="E7" s="6">
        <v>45.219263171758598</v>
      </c>
      <c r="F7" s="6">
        <v>52.286427054707602</v>
      </c>
      <c r="G7" s="2" t="s">
        <v>1125</v>
      </c>
      <c r="H7" s="6">
        <v>39.767325243247697</v>
      </c>
      <c r="I7" s="6">
        <v>52.286427054707602</v>
      </c>
      <c r="J7" s="2" t="s">
        <v>1125</v>
      </c>
      <c r="K7" s="6">
        <v>69.381645925717294</v>
      </c>
      <c r="L7" s="6">
        <v>75.010129831024102</v>
      </c>
      <c r="M7" s="2" t="s">
        <v>1126</v>
      </c>
      <c r="N7" s="6">
        <v>24.0080198555546</v>
      </c>
      <c r="O7" s="6">
        <v>50.584752229711903</v>
      </c>
      <c r="P7" s="2" t="s">
        <v>1127</v>
      </c>
      <c r="Q7" s="6">
        <v>85.369629982210796</v>
      </c>
      <c r="R7" s="6">
        <v>85.369629982210796</v>
      </c>
      <c r="S7" s="2" t="s">
        <v>87</v>
      </c>
      <c r="T7" s="6">
        <v>81.411311240637005</v>
      </c>
      <c r="U7" s="6">
        <v>84.909325714832605</v>
      </c>
      <c r="V7" s="2" t="s">
        <v>674</v>
      </c>
      <c r="W7" s="6">
        <v>72.672464300910093</v>
      </c>
      <c r="X7" s="6">
        <v>81.442875048447902</v>
      </c>
      <c r="Y7" s="2" t="s">
        <v>1128</v>
      </c>
      <c r="Z7" s="6">
        <v>84.909325714832605</v>
      </c>
      <c r="AA7" s="6">
        <v>85.369629982210796</v>
      </c>
      <c r="AB7" s="2" t="s">
        <v>87</v>
      </c>
      <c r="AC7" s="6">
        <v>79.060345275426201</v>
      </c>
      <c r="AD7" s="6">
        <v>84.909325714832605</v>
      </c>
      <c r="AE7" s="2" t="s">
        <v>674</v>
      </c>
      <c r="AF7" s="6">
        <v>69.638724647039396</v>
      </c>
      <c r="AG7" s="6">
        <v>81.442875048447902</v>
      </c>
      <c r="AH7" s="2" t="s">
        <v>1128</v>
      </c>
      <c r="AI7" s="20">
        <v>147</v>
      </c>
      <c r="AJ7" s="20">
        <v>154.22219781577601</v>
      </c>
    </row>
    <row r="8" spans="1:36" x14ac:dyDescent="0.25">
      <c r="A8" s="13" t="s">
        <v>117</v>
      </c>
      <c r="B8" s="6">
        <v>89.475368020682396</v>
      </c>
      <c r="C8" s="6">
        <v>89.475368020682396</v>
      </c>
      <c r="D8" s="2" t="s">
        <v>118</v>
      </c>
      <c r="E8" s="6">
        <v>57.492337135995399</v>
      </c>
      <c r="F8" s="6">
        <v>63.144910895509497</v>
      </c>
      <c r="G8" s="2" t="s">
        <v>1129</v>
      </c>
      <c r="H8" s="6">
        <v>49.564048386715903</v>
      </c>
      <c r="I8" s="6">
        <v>63.144910895509497</v>
      </c>
      <c r="J8" s="2" t="s">
        <v>1129</v>
      </c>
      <c r="K8" s="6">
        <v>76.724052692950806</v>
      </c>
      <c r="L8" s="6">
        <v>80.224414864219298</v>
      </c>
      <c r="M8" s="2" t="s">
        <v>1130</v>
      </c>
      <c r="N8" s="6">
        <v>38.131042653411498</v>
      </c>
      <c r="O8" s="6">
        <v>63.144910895509497</v>
      </c>
      <c r="P8" s="2" t="s">
        <v>1129</v>
      </c>
      <c r="Q8" s="6">
        <v>89.475368020682396</v>
      </c>
      <c r="R8" s="6">
        <v>89.475368020682396</v>
      </c>
      <c r="S8" s="2" t="s">
        <v>118</v>
      </c>
      <c r="T8" s="6">
        <v>79.586014570359694</v>
      </c>
      <c r="U8" s="6">
        <v>89.475368020682396</v>
      </c>
      <c r="V8" s="2" t="s">
        <v>118</v>
      </c>
      <c r="W8" s="6">
        <v>68.4589545979251</v>
      </c>
      <c r="X8" s="6">
        <v>86.819712239554704</v>
      </c>
      <c r="Y8" s="2" t="s">
        <v>1131</v>
      </c>
      <c r="Z8" s="6">
        <v>89.475368020682396</v>
      </c>
      <c r="AA8" s="6">
        <v>89.475368020682396</v>
      </c>
      <c r="AB8" s="2" t="s">
        <v>118</v>
      </c>
      <c r="AC8" s="6">
        <v>82.890609443520404</v>
      </c>
      <c r="AD8" s="6">
        <v>89.475368020682396</v>
      </c>
      <c r="AE8" s="2" t="s">
        <v>118</v>
      </c>
      <c r="AF8" s="6">
        <v>73.711668166533997</v>
      </c>
      <c r="AG8" s="6">
        <v>86.819712239554704</v>
      </c>
      <c r="AH8" s="2" t="s">
        <v>1131</v>
      </c>
      <c r="AI8" s="20">
        <v>142</v>
      </c>
      <c r="AJ8" s="20">
        <v>135.053773999214</v>
      </c>
    </row>
    <row r="9" spans="1:36" x14ac:dyDescent="0.25">
      <c r="A9" s="11" t="s">
        <v>147</v>
      </c>
      <c r="B9" s="8"/>
      <c r="C9" s="8"/>
      <c r="D9" s="12"/>
      <c r="E9" s="8"/>
      <c r="F9" s="8"/>
      <c r="G9" s="12"/>
      <c r="H9" s="8"/>
      <c r="I9" s="8"/>
      <c r="J9" s="12"/>
      <c r="K9" s="8"/>
      <c r="L9" s="8"/>
      <c r="M9" s="12"/>
      <c r="N9" s="8"/>
      <c r="O9" s="8"/>
      <c r="P9" s="12"/>
      <c r="Q9" s="8"/>
      <c r="R9" s="8"/>
      <c r="S9" s="12"/>
      <c r="T9" s="8"/>
      <c r="U9" s="8"/>
      <c r="V9" s="12"/>
      <c r="W9" s="8"/>
      <c r="X9" s="8"/>
      <c r="Y9" s="12"/>
      <c r="Z9" s="8"/>
      <c r="AA9" s="8"/>
      <c r="AB9" s="12"/>
      <c r="AC9" s="8"/>
      <c r="AD9" s="8"/>
      <c r="AE9" s="12"/>
      <c r="AF9" s="8"/>
      <c r="AG9" s="8"/>
      <c r="AH9" s="12"/>
      <c r="AI9" s="5"/>
      <c r="AJ9" s="5"/>
    </row>
    <row r="10" spans="1:36" x14ac:dyDescent="0.25">
      <c r="A10" s="13" t="s">
        <v>148</v>
      </c>
      <c r="B10" s="6">
        <v>86.495016285882699</v>
      </c>
      <c r="C10" s="6">
        <v>86.495016285882699</v>
      </c>
      <c r="D10" s="2" t="s">
        <v>149</v>
      </c>
      <c r="E10" s="6">
        <v>47.8491509128066</v>
      </c>
      <c r="F10" s="6">
        <v>54.236154236971302</v>
      </c>
      <c r="G10" s="2" t="s">
        <v>1132</v>
      </c>
      <c r="H10" s="6">
        <v>42.8935022408753</v>
      </c>
      <c r="I10" s="6">
        <v>54.236154236971302</v>
      </c>
      <c r="J10" s="2" t="s">
        <v>1132</v>
      </c>
      <c r="K10" s="6">
        <v>72.933769654367595</v>
      </c>
      <c r="L10" s="6">
        <v>78.464730337410103</v>
      </c>
      <c r="M10" s="2" t="s">
        <v>1133</v>
      </c>
      <c r="N10" s="6">
        <v>24.604613083962601</v>
      </c>
      <c r="O10" s="6">
        <v>54.2185973177465</v>
      </c>
      <c r="P10" s="2" t="s">
        <v>1132</v>
      </c>
      <c r="Q10" s="6">
        <v>86.495016285882699</v>
      </c>
      <c r="R10" s="6">
        <v>86.495016285882699</v>
      </c>
      <c r="S10" s="2" t="s">
        <v>149</v>
      </c>
      <c r="T10" s="6">
        <v>81.060904844917502</v>
      </c>
      <c r="U10" s="6">
        <v>86.495016285882699</v>
      </c>
      <c r="V10" s="2" t="s">
        <v>149</v>
      </c>
      <c r="W10" s="6">
        <v>74.785951750608405</v>
      </c>
      <c r="X10" s="6">
        <v>84.967330834795405</v>
      </c>
      <c r="Y10" s="2" t="s">
        <v>1134</v>
      </c>
      <c r="Z10" s="6">
        <v>86.495016285882699</v>
      </c>
      <c r="AA10" s="6">
        <v>86.495016285882699</v>
      </c>
      <c r="AB10" s="2" t="s">
        <v>149</v>
      </c>
      <c r="AC10" s="6">
        <v>83.7374622631161</v>
      </c>
      <c r="AD10" s="6">
        <v>86.495016285882699</v>
      </c>
      <c r="AE10" s="2" t="s">
        <v>149</v>
      </c>
      <c r="AF10" s="6">
        <v>76.9495587354034</v>
      </c>
      <c r="AG10" s="6">
        <v>84.967330834795405</v>
      </c>
      <c r="AH10" s="2" t="s">
        <v>1134</v>
      </c>
      <c r="AI10" s="20">
        <v>174</v>
      </c>
      <c r="AJ10" s="20">
        <v>169.702183172107</v>
      </c>
    </row>
    <row r="11" spans="1:36" x14ac:dyDescent="0.25">
      <c r="A11" s="13" t="s">
        <v>178</v>
      </c>
      <c r="B11" s="6">
        <v>83.332683194047206</v>
      </c>
      <c r="C11" s="6">
        <v>83.332683194047206</v>
      </c>
      <c r="D11" s="2" t="s">
        <v>179</v>
      </c>
      <c r="E11" s="6">
        <v>43.112372150823397</v>
      </c>
      <c r="F11" s="6">
        <v>49.603900543536902</v>
      </c>
      <c r="G11" s="2" t="s">
        <v>1135</v>
      </c>
      <c r="H11" s="6">
        <v>43.534505211031302</v>
      </c>
      <c r="I11" s="6">
        <v>49.603900543536902</v>
      </c>
      <c r="J11" s="2" t="s">
        <v>1135</v>
      </c>
      <c r="K11" s="6">
        <v>69.487226169774601</v>
      </c>
      <c r="L11" s="6">
        <v>76.339963546465398</v>
      </c>
      <c r="M11" s="2" t="s">
        <v>1136</v>
      </c>
      <c r="N11" s="6">
        <v>24.345641480400001</v>
      </c>
      <c r="O11" s="6">
        <v>47.565615028429598</v>
      </c>
      <c r="P11" s="2" t="s">
        <v>1137</v>
      </c>
      <c r="Q11" s="6">
        <v>83.332683194047206</v>
      </c>
      <c r="R11" s="6">
        <v>83.332683194047206</v>
      </c>
      <c r="S11" s="2" t="s">
        <v>179</v>
      </c>
      <c r="T11" s="6">
        <v>78.6197861727522</v>
      </c>
      <c r="U11" s="6">
        <v>83.332683194047206</v>
      </c>
      <c r="V11" s="2" t="s">
        <v>179</v>
      </c>
      <c r="W11" s="6">
        <v>72.096556546236599</v>
      </c>
      <c r="X11" s="6">
        <v>81.154301085716099</v>
      </c>
      <c r="Y11" s="2" t="s">
        <v>1138</v>
      </c>
      <c r="Z11" s="6">
        <v>83.332683194047206</v>
      </c>
      <c r="AA11" s="6">
        <v>83.332683194047206</v>
      </c>
      <c r="AB11" s="2" t="s">
        <v>179</v>
      </c>
      <c r="AC11" s="6">
        <v>82.353989665162004</v>
      </c>
      <c r="AD11" s="6">
        <v>83.332683194047206</v>
      </c>
      <c r="AE11" s="2" t="s">
        <v>179</v>
      </c>
      <c r="AF11" s="6">
        <v>74.387980300685996</v>
      </c>
      <c r="AG11" s="6">
        <v>81.154301085716099</v>
      </c>
      <c r="AH11" s="2" t="s">
        <v>1138</v>
      </c>
      <c r="AI11" s="20">
        <v>90</v>
      </c>
      <c r="AJ11" s="20">
        <v>93.570705860853195</v>
      </c>
    </row>
    <row r="12" spans="1:36" x14ac:dyDescent="0.25">
      <c r="A12" s="13" t="s">
        <v>207</v>
      </c>
      <c r="B12" s="6">
        <v>90.381736267389499</v>
      </c>
      <c r="C12" s="6">
        <v>90.381736267389499</v>
      </c>
      <c r="D12" s="2" t="s">
        <v>208</v>
      </c>
      <c r="E12" s="6">
        <v>53.378873364313201</v>
      </c>
      <c r="F12" s="6">
        <v>59.6438539903695</v>
      </c>
      <c r="G12" s="2" t="s">
        <v>1139</v>
      </c>
      <c r="H12" s="6">
        <v>42.145194364238201</v>
      </c>
      <c r="I12" s="6">
        <v>59.6438539903695</v>
      </c>
      <c r="J12" s="2" t="s">
        <v>1139</v>
      </c>
      <c r="K12" s="6">
        <v>77.169803395298601</v>
      </c>
      <c r="L12" s="6">
        <v>81.076211625314301</v>
      </c>
      <c r="M12" s="2" t="s">
        <v>1140</v>
      </c>
      <c r="N12" s="6">
        <v>24.906936913905501</v>
      </c>
      <c r="O12" s="6">
        <v>61.985298589523097</v>
      </c>
      <c r="P12" s="2" t="s">
        <v>1141</v>
      </c>
      <c r="Q12" s="6">
        <v>90.381736267389499</v>
      </c>
      <c r="R12" s="6">
        <v>90.381736267389499</v>
      </c>
      <c r="S12" s="2" t="s">
        <v>208</v>
      </c>
      <c r="T12" s="6">
        <v>84.061203871179302</v>
      </c>
      <c r="U12" s="6">
        <v>90.381736267389499</v>
      </c>
      <c r="V12" s="2" t="s">
        <v>208</v>
      </c>
      <c r="W12" s="6">
        <v>78.091399332458593</v>
      </c>
      <c r="X12" s="6">
        <v>89.653801107453702</v>
      </c>
      <c r="Y12" s="2" t="s">
        <v>1142</v>
      </c>
      <c r="Z12" s="6">
        <v>90.381736267389499</v>
      </c>
      <c r="AA12" s="6">
        <v>90.381736267389499</v>
      </c>
      <c r="AB12" s="2" t="s">
        <v>208</v>
      </c>
      <c r="AC12" s="6">
        <v>85.437843215691004</v>
      </c>
      <c r="AD12" s="6">
        <v>90.381736267389499</v>
      </c>
      <c r="AE12" s="2" t="s">
        <v>208</v>
      </c>
      <c r="AF12" s="6">
        <v>80.097910911163396</v>
      </c>
      <c r="AG12" s="6">
        <v>89.653801107453702</v>
      </c>
      <c r="AH12" s="2" t="s">
        <v>1142</v>
      </c>
      <c r="AI12" s="20">
        <v>84</v>
      </c>
      <c r="AJ12" s="20">
        <v>76.131477311253505</v>
      </c>
    </row>
    <row r="13" spans="1:36" x14ac:dyDescent="0.25">
      <c r="A13" s="13" t="s">
        <v>231</v>
      </c>
      <c r="B13" s="6">
        <v>88.409718854831794</v>
      </c>
      <c r="C13" s="6">
        <v>88.409718854831794</v>
      </c>
      <c r="D13" s="2" t="s">
        <v>232</v>
      </c>
      <c r="E13" s="6">
        <v>54.194680944729001</v>
      </c>
      <c r="F13" s="6">
        <v>60.722403775055</v>
      </c>
      <c r="G13" s="2" t="s">
        <v>1143</v>
      </c>
      <c r="H13" s="6">
        <v>45.583389907310597</v>
      </c>
      <c r="I13" s="6">
        <v>60.722403775055</v>
      </c>
      <c r="J13" s="2" t="s">
        <v>1143</v>
      </c>
      <c r="K13" s="6">
        <v>72.633333414152503</v>
      </c>
      <c r="L13" s="6">
        <v>75.996597064548098</v>
      </c>
      <c r="M13" s="2" t="s">
        <v>1144</v>
      </c>
      <c r="N13" s="6">
        <v>37.526575980984902</v>
      </c>
      <c r="O13" s="6">
        <v>58.5326731477465</v>
      </c>
      <c r="P13" s="2" t="s">
        <v>1145</v>
      </c>
      <c r="Q13" s="6">
        <v>88.409718854831794</v>
      </c>
      <c r="R13" s="6">
        <v>88.409718854831794</v>
      </c>
      <c r="S13" s="2" t="s">
        <v>232</v>
      </c>
      <c r="T13" s="6">
        <v>79.847017963990993</v>
      </c>
      <c r="U13" s="6">
        <v>87.816033831789596</v>
      </c>
      <c r="V13" s="2" t="s">
        <v>739</v>
      </c>
      <c r="W13" s="6">
        <v>64.913959431081295</v>
      </c>
      <c r="X13" s="6">
        <v>82.513797811255202</v>
      </c>
      <c r="Y13" s="2" t="s">
        <v>1146</v>
      </c>
      <c r="Z13" s="6">
        <v>87.816033831789596</v>
      </c>
      <c r="AA13" s="6">
        <v>88.409718854831794</v>
      </c>
      <c r="AB13" s="2" t="s">
        <v>232</v>
      </c>
      <c r="AC13" s="6">
        <v>76.748589891585198</v>
      </c>
      <c r="AD13" s="6">
        <v>87.816033831789596</v>
      </c>
      <c r="AE13" s="2" t="s">
        <v>739</v>
      </c>
      <c r="AF13" s="6">
        <v>63.863227192006299</v>
      </c>
      <c r="AG13" s="6">
        <v>82.513797811255202</v>
      </c>
      <c r="AH13" s="2" t="s">
        <v>1146</v>
      </c>
      <c r="AI13" s="20">
        <v>115</v>
      </c>
      <c r="AJ13" s="20">
        <v>119.573788642883</v>
      </c>
    </row>
    <row r="14" spans="1:36" x14ac:dyDescent="0.25">
      <c r="A14" s="11" t="s">
        <v>261</v>
      </c>
      <c r="B14" s="8"/>
      <c r="C14" s="8"/>
      <c r="D14" s="12"/>
      <c r="E14" s="8"/>
      <c r="F14" s="8"/>
      <c r="G14" s="12"/>
      <c r="H14" s="8"/>
      <c r="I14" s="8"/>
      <c r="J14" s="12"/>
      <c r="K14" s="8"/>
      <c r="L14" s="8"/>
      <c r="M14" s="12"/>
      <c r="N14" s="8"/>
      <c r="O14" s="8"/>
      <c r="P14" s="12"/>
      <c r="Q14" s="8"/>
      <c r="R14" s="8"/>
      <c r="S14" s="12"/>
      <c r="T14" s="8"/>
      <c r="U14" s="8"/>
      <c r="V14" s="12"/>
      <c r="W14" s="8"/>
      <c r="X14" s="8"/>
      <c r="Y14" s="12"/>
      <c r="Z14" s="8"/>
      <c r="AA14" s="8"/>
      <c r="AB14" s="12"/>
      <c r="AC14" s="8"/>
      <c r="AD14" s="8"/>
      <c r="AE14" s="12"/>
      <c r="AF14" s="8"/>
      <c r="AG14" s="8"/>
      <c r="AH14" s="12"/>
      <c r="AI14" s="5"/>
      <c r="AJ14" s="5"/>
    </row>
    <row r="15" spans="1:36" x14ac:dyDescent="0.25">
      <c r="A15" s="13" t="s">
        <v>262</v>
      </c>
      <c r="B15" s="6">
        <v>91.992608918761405</v>
      </c>
      <c r="C15" s="6">
        <v>91.992608918761405</v>
      </c>
      <c r="D15" s="2" t="s">
        <v>263</v>
      </c>
      <c r="E15" s="6">
        <v>75.4272287501405</v>
      </c>
      <c r="F15" s="6">
        <v>75.4272287501405</v>
      </c>
      <c r="G15" s="2" t="s">
        <v>744</v>
      </c>
      <c r="H15" s="6">
        <v>44.781417113109299</v>
      </c>
      <c r="I15" s="6">
        <v>75.4272287501405</v>
      </c>
      <c r="J15" s="2" t="s">
        <v>744</v>
      </c>
      <c r="K15" s="6">
        <v>79.994603143465199</v>
      </c>
      <c r="L15" s="6">
        <v>79.994603143465199</v>
      </c>
      <c r="M15" s="2" t="s">
        <v>746</v>
      </c>
      <c r="N15" s="6">
        <v>34.824718174236402</v>
      </c>
      <c r="O15" s="6">
        <v>71.609881002019407</v>
      </c>
      <c r="P15" s="2" t="s">
        <v>1147</v>
      </c>
      <c r="Q15" s="6">
        <v>91.992608918761405</v>
      </c>
      <c r="R15" s="6">
        <v>91.992608918761405</v>
      </c>
      <c r="S15" s="2" t="s">
        <v>263</v>
      </c>
      <c r="T15" s="6">
        <v>89.336078666910893</v>
      </c>
      <c r="U15" s="6">
        <v>91.992608918761405</v>
      </c>
      <c r="V15" s="2" t="s">
        <v>263</v>
      </c>
      <c r="W15" s="6">
        <v>75.039767831314407</v>
      </c>
      <c r="X15" s="6">
        <v>88.711070068161902</v>
      </c>
      <c r="Y15" s="2" t="s">
        <v>1148</v>
      </c>
      <c r="Z15" s="6">
        <v>91.992608918761405</v>
      </c>
      <c r="AA15" s="6">
        <v>91.992608918761405</v>
      </c>
      <c r="AB15" s="2" t="s">
        <v>263</v>
      </c>
      <c r="AC15" s="6">
        <v>82.781068298490098</v>
      </c>
      <c r="AD15" s="6">
        <v>91.992608918761405</v>
      </c>
      <c r="AE15" s="2" t="s">
        <v>263</v>
      </c>
      <c r="AF15" s="6">
        <v>68.484757482713803</v>
      </c>
      <c r="AG15" s="6">
        <v>88.711070068161902</v>
      </c>
      <c r="AH15" s="2" t="s">
        <v>1148</v>
      </c>
      <c r="AI15" s="20">
        <v>33</v>
      </c>
      <c r="AJ15" s="20">
        <v>34.208254635334001</v>
      </c>
    </row>
    <row r="16" spans="1:36" x14ac:dyDescent="0.25">
      <c r="A16" s="13" t="s">
        <v>282</v>
      </c>
      <c r="B16" s="6">
        <v>85.534054738491307</v>
      </c>
      <c r="C16" s="6">
        <v>85.534054738491307</v>
      </c>
      <c r="D16" s="2" t="s">
        <v>283</v>
      </c>
      <c r="E16" s="6">
        <v>44.033922107066502</v>
      </c>
      <c r="F16" s="6">
        <v>52.235057908736202</v>
      </c>
      <c r="G16" s="2" t="s">
        <v>1149</v>
      </c>
      <c r="H16" s="6">
        <v>44.296038658988998</v>
      </c>
      <c r="I16" s="6">
        <v>52.235057908736202</v>
      </c>
      <c r="J16" s="2" t="s">
        <v>1149</v>
      </c>
      <c r="K16" s="6">
        <v>69.142126341515507</v>
      </c>
      <c r="L16" s="6">
        <v>74.350569843600994</v>
      </c>
      <c r="M16" s="2" t="s">
        <v>1150</v>
      </c>
      <c r="N16" s="6">
        <v>32.045106281317302</v>
      </c>
      <c r="O16" s="6">
        <v>51.467591246694802</v>
      </c>
      <c r="P16" s="2" t="s">
        <v>1151</v>
      </c>
      <c r="Q16" s="6">
        <v>85.534054738491307</v>
      </c>
      <c r="R16" s="6">
        <v>85.534054738491307</v>
      </c>
      <c r="S16" s="2" t="s">
        <v>283</v>
      </c>
      <c r="T16" s="6">
        <v>80.499036139877504</v>
      </c>
      <c r="U16" s="6">
        <v>85.101392686872998</v>
      </c>
      <c r="V16" s="2" t="s">
        <v>762</v>
      </c>
      <c r="W16" s="6">
        <v>70.2580862389526</v>
      </c>
      <c r="X16" s="6">
        <v>81.197818061836202</v>
      </c>
      <c r="Y16" s="2" t="s">
        <v>1152</v>
      </c>
      <c r="Z16" s="6">
        <v>85.101392686872998</v>
      </c>
      <c r="AA16" s="6">
        <v>85.534054738491307</v>
      </c>
      <c r="AB16" s="2" t="s">
        <v>283</v>
      </c>
      <c r="AC16" s="6">
        <v>81.763007190758003</v>
      </c>
      <c r="AD16" s="6">
        <v>85.101392686872998</v>
      </c>
      <c r="AE16" s="2" t="s">
        <v>762</v>
      </c>
      <c r="AF16" s="6">
        <v>72.285742212531503</v>
      </c>
      <c r="AG16" s="6">
        <v>81.197818061836202</v>
      </c>
      <c r="AH16" s="2" t="s">
        <v>1152</v>
      </c>
      <c r="AI16" s="20">
        <v>165</v>
      </c>
      <c r="AJ16" s="20">
        <v>164.075275436044</v>
      </c>
    </row>
    <row r="17" spans="1:36" x14ac:dyDescent="0.25">
      <c r="A17" s="13" t="s">
        <v>314</v>
      </c>
      <c r="B17" s="6">
        <v>88.677122776937296</v>
      </c>
      <c r="C17" s="6">
        <v>88.677122776937296</v>
      </c>
      <c r="D17" s="2" t="s">
        <v>315</v>
      </c>
      <c r="E17" s="6">
        <v>50.311352431006299</v>
      </c>
      <c r="F17" s="6">
        <v>56.752486550493998</v>
      </c>
      <c r="G17" s="2" t="s">
        <v>1153</v>
      </c>
      <c r="H17" s="6">
        <v>43.367471606708897</v>
      </c>
      <c r="I17" s="6">
        <v>56.752486550493998</v>
      </c>
      <c r="J17" s="2" t="s">
        <v>1153</v>
      </c>
      <c r="K17" s="6">
        <v>76.721467015932802</v>
      </c>
      <c r="L17" s="6">
        <v>82.064740236087502</v>
      </c>
      <c r="M17" s="2" t="s">
        <v>1154</v>
      </c>
      <c r="N17" s="6">
        <v>25.2786003490531</v>
      </c>
      <c r="O17" s="6">
        <v>56.722511238511899</v>
      </c>
      <c r="P17" s="2" t="s">
        <v>1155</v>
      </c>
      <c r="Q17" s="6">
        <v>88.677122776937296</v>
      </c>
      <c r="R17" s="6">
        <v>88.677122776937296</v>
      </c>
      <c r="S17" s="2" t="s">
        <v>315</v>
      </c>
      <c r="T17" s="6">
        <v>77.367855852117103</v>
      </c>
      <c r="U17" s="6">
        <v>88.677122776937296</v>
      </c>
      <c r="V17" s="2" t="s">
        <v>315</v>
      </c>
      <c r="W17" s="6">
        <v>69.8822109703069</v>
      </c>
      <c r="X17" s="6">
        <v>87.132772706062696</v>
      </c>
      <c r="Y17" s="2" t="s">
        <v>1156</v>
      </c>
      <c r="Z17" s="6">
        <v>88.677122776937296</v>
      </c>
      <c r="AA17" s="6">
        <v>88.677122776937296</v>
      </c>
      <c r="AB17" s="2" t="s">
        <v>315</v>
      </c>
      <c r="AC17" s="6">
        <v>78.473177721866094</v>
      </c>
      <c r="AD17" s="6">
        <v>88.677122776937296</v>
      </c>
      <c r="AE17" s="2" t="s">
        <v>315</v>
      </c>
      <c r="AF17" s="6">
        <v>71.344706561883697</v>
      </c>
      <c r="AG17" s="6">
        <v>87.132772706062696</v>
      </c>
      <c r="AH17" s="2" t="s">
        <v>1156</v>
      </c>
      <c r="AI17" s="20">
        <v>91</v>
      </c>
      <c r="AJ17" s="20">
        <v>90.992441743612304</v>
      </c>
    </row>
    <row r="18" spans="1:36" x14ac:dyDescent="0.25">
      <c r="A18" s="11" t="s">
        <v>338</v>
      </c>
      <c r="B18" s="8"/>
      <c r="C18" s="8"/>
      <c r="D18" s="12"/>
      <c r="E18" s="8"/>
      <c r="F18" s="8"/>
      <c r="G18" s="12"/>
      <c r="H18" s="8"/>
      <c r="I18" s="8"/>
      <c r="J18" s="12"/>
      <c r="K18" s="8"/>
      <c r="L18" s="8"/>
      <c r="M18" s="12"/>
      <c r="N18" s="8"/>
      <c r="O18" s="8"/>
      <c r="P18" s="12"/>
      <c r="Q18" s="8"/>
      <c r="R18" s="8"/>
      <c r="S18" s="12"/>
      <c r="T18" s="8"/>
      <c r="U18" s="8"/>
      <c r="V18" s="12"/>
      <c r="W18" s="8"/>
      <c r="X18" s="8"/>
      <c r="Y18" s="12"/>
      <c r="Z18" s="8"/>
      <c r="AA18" s="8"/>
      <c r="AB18" s="12"/>
      <c r="AC18" s="8"/>
      <c r="AD18" s="8"/>
      <c r="AE18" s="12"/>
      <c r="AF18" s="8"/>
      <c r="AG18" s="8"/>
      <c r="AH18" s="12"/>
      <c r="AI18" s="5"/>
      <c r="AJ18" s="5"/>
    </row>
    <row r="19" spans="1:36" x14ac:dyDescent="0.25">
      <c r="A19" s="13" t="s">
        <v>339</v>
      </c>
      <c r="B19" s="6">
        <v>87.242455286497503</v>
      </c>
      <c r="C19" s="6">
        <v>87.242455286497503</v>
      </c>
      <c r="D19" s="2" t="s">
        <v>340</v>
      </c>
      <c r="E19" s="6">
        <v>51.353339479841203</v>
      </c>
      <c r="F19" s="6">
        <v>58.132065042901097</v>
      </c>
      <c r="G19" s="2" t="s">
        <v>1157</v>
      </c>
      <c r="H19" s="6">
        <v>44.481814852648597</v>
      </c>
      <c r="I19" s="6">
        <v>58.132065042901097</v>
      </c>
      <c r="J19" s="2" t="s">
        <v>1157</v>
      </c>
      <c r="K19" s="6">
        <v>74.077583519656201</v>
      </c>
      <c r="L19" s="6">
        <v>77.177682088331807</v>
      </c>
      <c r="M19" s="2" t="s">
        <v>1158</v>
      </c>
      <c r="N19" s="6">
        <v>29.905087774950701</v>
      </c>
      <c r="O19" s="6">
        <v>56.481589444130798</v>
      </c>
      <c r="P19" s="2" t="s">
        <v>1159</v>
      </c>
      <c r="Q19" s="6">
        <v>87.242455286497503</v>
      </c>
      <c r="R19" s="6">
        <v>87.242455286497503</v>
      </c>
      <c r="S19" s="2" t="s">
        <v>340</v>
      </c>
      <c r="T19" s="6">
        <v>80.132927285181793</v>
      </c>
      <c r="U19" s="6">
        <v>86.983110389551797</v>
      </c>
      <c r="V19" s="2" t="s">
        <v>791</v>
      </c>
      <c r="W19" s="6">
        <v>70.366233148273693</v>
      </c>
      <c r="X19" s="6">
        <v>83.719761541752803</v>
      </c>
      <c r="Y19" s="2" t="s">
        <v>1160</v>
      </c>
      <c r="Z19" s="6">
        <v>86.983110389551797</v>
      </c>
      <c r="AA19" s="6">
        <v>87.242455286497503</v>
      </c>
      <c r="AB19" s="2" t="s">
        <v>340</v>
      </c>
      <c r="AC19" s="6">
        <v>80.438806864332307</v>
      </c>
      <c r="AD19" s="6">
        <v>86.983110389551797</v>
      </c>
      <c r="AE19" s="2" t="s">
        <v>791</v>
      </c>
      <c r="AF19" s="6">
        <v>71.248610872597595</v>
      </c>
      <c r="AG19" s="6">
        <v>83.719761541752803</v>
      </c>
      <c r="AH19" s="2" t="s">
        <v>1160</v>
      </c>
      <c r="AI19" s="20">
        <v>276</v>
      </c>
      <c r="AJ19" s="20">
        <v>273.72494511306297</v>
      </c>
    </row>
    <row r="20" spans="1:36" x14ac:dyDescent="0.25">
      <c r="A20" s="13" t="s">
        <v>371</v>
      </c>
      <c r="B20" s="6">
        <v>88.061185616353896</v>
      </c>
      <c r="C20" s="6">
        <v>88.061185616353896</v>
      </c>
      <c r="D20" s="2" t="s">
        <v>372</v>
      </c>
      <c r="E20" s="6">
        <v>35.767180052322203</v>
      </c>
      <c r="F20" s="6">
        <v>35.767180052322203</v>
      </c>
      <c r="G20" s="2" t="s">
        <v>380</v>
      </c>
      <c r="H20" s="6">
        <v>35.767180052322203</v>
      </c>
      <c r="I20" s="6">
        <v>35.767180052322203</v>
      </c>
      <c r="J20" s="2" t="s">
        <v>380</v>
      </c>
      <c r="K20" s="6">
        <v>50.490577081679398</v>
      </c>
      <c r="L20" s="6">
        <v>82.141218464359895</v>
      </c>
      <c r="M20" s="2" t="s">
        <v>1161</v>
      </c>
      <c r="N20" s="6">
        <v>35.767180052322203</v>
      </c>
      <c r="O20" s="6">
        <v>48.330621205297199</v>
      </c>
      <c r="P20" s="2" t="s">
        <v>376</v>
      </c>
      <c r="Q20" s="6">
        <v>88.061185616353896</v>
      </c>
      <c r="R20" s="6">
        <v>88.061185616353896</v>
      </c>
      <c r="S20" s="2" t="s">
        <v>372</v>
      </c>
      <c r="T20" s="6">
        <v>88.061185616353896</v>
      </c>
      <c r="U20" s="6">
        <v>88.061185616353896</v>
      </c>
      <c r="V20" s="2" t="s">
        <v>372</v>
      </c>
      <c r="W20" s="6">
        <v>76.673654041774796</v>
      </c>
      <c r="X20" s="6">
        <v>88.061185616353896</v>
      </c>
      <c r="Y20" s="2" t="s">
        <v>372</v>
      </c>
      <c r="Z20" s="6">
        <v>88.061185616353896</v>
      </c>
      <c r="AA20" s="6">
        <v>88.061185616353896</v>
      </c>
      <c r="AB20" s="2" t="s">
        <v>372</v>
      </c>
      <c r="AC20" s="6">
        <v>88.061185616353896</v>
      </c>
      <c r="AD20" s="6">
        <v>88.061185616353896</v>
      </c>
      <c r="AE20" s="2" t="s">
        <v>372</v>
      </c>
      <c r="AF20" s="6">
        <v>76.673654041774796</v>
      </c>
      <c r="AG20" s="6">
        <v>88.061185616353896</v>
      </c>
      <c r="AH20" s="2" t="s">
        <v>372</v>
      </c>
      <c r="AI20" s="20">
        <v>13</v>
      </c>
      <c r="AJ20" s="20">
        <v>15.551026701927199</v>
      </c>
    </row>
    <row r="21" spans="1:36" x14ac:dyDescent="0.25">
      <c r="A21" s="11" t="s">
        <v>383</v>
      </c>
      <c r="B21" s="8"/>
      <c r="C21" s="8"/>
      <c r="D21" s="12"/>
      <c r="E21" s="8"/>
      <c r="F21" s="8"/>
      <c r="G21" s="12"/>
      <c r="H21" s="8"/>
      <c r="I21" s="8"/>
      <c r="J21" s="12"/>
      <c r="K21" s="8"/>
      <c r="L21" s="8"/>
      <c r="M21" s="12"/>
      <c r="N21" s="8"/>
      <c r="O21" s="8"/>
      <c r="P21" s="12"/>
      <c r="Q21" s="8"/>
      <c r="R21" s="8"/>
      <c r="S21" s="12"/>
      <c r="T21" s="8"/>
      <c r="U21" s="8"/>
      <c r="V21" s="12"/>
      <c r="W21" s="8"/>
      <c r="X21" s="8"/>
      <c r="Y21" s="12"/>
      <c r="Z21" s="8"/>
      <c r="AA21" s="8"/>
      <c r="AB21" s="12"/>
      <c r="AC21" s="8"/>
      <c r="AD21" s="8"/>
      <c r="AE21" s="12"/>
      <c r="AF21" s="8"/>
      <c r="AG21" s="8"/>
      <c r="AH21" s="12"/>
      <c r="AI21" s="5"/>
      <c r="AJ21" s="5"/>
    </row>
    <row r="22" spans="1:36" x14ac:dyDescent="0.25">
      <c r="A22" s="13" t="s">
        <v>384</v>
      </c>
      <c r="B22" s="6">
        <v>86.268332533568298</v>
      </c>
      <c r="C22" s="6">
        <v>86.268332533568298</v>
      </c>
      <c r="D22" s="2" t="s">
        <v>385</v>
      </c>
      <c r="E22" s="6">
        <v>49.244132576973897</v>
      </c>
      <c r="F22" s="6">
        <v>53.458046922617399</v>
      </c>
      <c r="G22" s="2" t="s">
        <v>1162</v>
      </c>
      <c r="H22" s="6">
        <v>40.731427476668998</v>
      </c>
      <c r="I22" s="6">
        <v>53.458046922617399</v>
      </c>
      <c r="J22" s="2" t="s">
        <v>1162</v>
      </c>
      <c r="K22" s="6">
        <v>71.175716603443206</v>
      </c>
      <c r="L22" s="6">
        <v>75.300601369401093</v>
      </c>
      <c r="M22" s="2" t="s">
        <v>1163</v>
      </c>
      <c r="N22" s="6">
        <v>29.679265479165601</v>
      </c>
      <c r="O22" s="6">
        <v>52.211665960652098</v>
      </c>
      <c r="P22" s="2" t="s">
        <v>1164</v>
      </c>
      <c r="Q22" s="6">
        <v>86.268332533568298</v>
      </c>
      <c r="R22" s="6">
        <v>86.268332533568298</v>
      </c>
      <c r="S22" s="2" t="s">
        <v>385</v>
      </c>
      <c r="T22" s="6">
        <v>83.200082300059606</v>
      </c>
      <c r="U22" s="6">
        <v>86.268332533568298</v>
      </c>
      <c r="V22" s="2" t="s">
        <v>385</v>
      </c>
      <c r="W22" s="6">
        <v>68.3131917987522</v>
      </c>
      <c r="X22" s="6">
        <v>80.592020939992395</v>
      </c>
      <c r="Y22" s="2" t="s">
        <v>1165</v>
      </c>
      <c r="Z22" s="6">
        <v>86.268332533568298</v>
      </c>
      <c r="AA22" s="6">
        <v>86.268332533568298</v>
      </c>
      <c r="AB22" s="2" t="s">
        <v>385</v>
      </c>
      <c r="AC22" s="6">
        <v>82.304652278166799</v>
      </c>
      <c r="AD22" s="6">
        <v>86.268332533568298</v>
      </c>
      <c r="AE22" s="2" t="s">
        <v>385</v>
      </c>
      <c r="AF22" s="6">
        <v>69.988667396618993</v>
      </c>
      <c r="AG22" s="6">
        <v>80.592020939992395</v>
      </c>
      <c r="AH22" s="2" t="s">
        <v>1165</v>
      </c>
      <c r="AI22" s="20">
        <v>95</v>
      </c>
      <c r="AJ22" s="20">
        <v>92.594583302736297</v>
      </c>
    </row>
    <row r="23" spans="1:36" x14ac:dyDescent="0.25">
      <c r="A23" s="13" t="s">
        <v>415</v>
      </c>
      <c r="B23" s="6">
        <v>87.746180587362801</v>
      </c>
      <c r="C23" s="6">
        <v>87.746180587362801</v>
      </c>
      <c r="D23" s="2" t="s">
        <v>416</v>
      </c>
      <c r="E23" s="6">
        <v>45.581181763535</v>
      </c>
      <c r="F23" s="6">
        <v>52.170787676933102</v>
      </c>
      <c r="G23" s="2" t="s">
        <v>813</v>
      </c>
      <c r="H23" s="6">
        <v>52.170787676933102</v>
      </c>
      <c r="I23" s="6">
        <v>52.170787676933102</v>
      </c>
      <c r="J23" s="2" t="s">
        <v>813</v>
      </c>
      <c r="K23" s="6">
        <v>77.100514412553295</v>
      </c>
      <c r="L23" s="6">
        <v>81.324770262335804</v>
      </c>
      <c r="M23" s="2" t="s">
        <v>425</v>
      </c>
      <c r="N23" s="6">
        <v>45.581181763535</v>
      </c>
      <c r="O23" s="6">
        <v>52.170787676933102</v>
      </c>
      <c r="P23" s="2" t="s">
        <v>813</v>
      </c>
      <c r="Q23" s="6">
        <v>87.746180587362801</v>
      </c>
      <c r="R23" s="6">
        <v>87.746180587362801</v>
      </c>
      <c r="S23" s="2" t="s">
        <v>416</v>
      </c>
      <c r="T23" s="6">
        <v>72.601993154272407</v>
      </c>
      <c r="U23" s="6">
        <v>87.746180587362801</v>
      </c>
      <c r="V23" s="2" t="s">
        <v>416</v>
      </c>
      <c r="W23" s="6">
        <v>69.496557089122106</v>
      </c>
      <c r="X23" s="6">
        <v>84.640744500264105</v>
      </c>
      <c r="Y23" s="2" t="s">
        <v>1166</v>
      </c>
      <c r="Z23" s="6">
        <v>87.746180587362801</v>
      </c>
      <c r="AA23" s="6">
        <v>87.746180587362801</v>
      </c>
      <c r="AB23" s="2" t="s">
        <v>416</v>
      </c>
      <c r="AC23" s="6">
        <v>71.810061460952895</v>
      </c>
      <c r="AD23" s="6">
        <v>87.746180587362801</v>
      </c>
      <c r="AE23" s="2" t="s">
        <v>416</v>
      </c>
      <c r="AF23" s="6">
        <v>65.272301249405004</v>
      </c>
      <c r="AG23" s="6">
        <v>84.640744500264105</v>
      </c>
      <c r="AH23" s="2" t="s">
        <v>1166</v>
      </c>
      <c r="AI23" s="20">
        <v>27</v>
      </c>
      <c r="AJ23" s="20">
        <v>27.4052979648113</v>
      </c>
    </row>
    <row r="24" spans="1:36" x14ac:dyDescent="0.25">
      <c r="A24" s="13" t="s">
        <v>427</v>
      </c>
      <c r="B24" s="6">
        <v>93.017350580988904</v>
      </c>
      <c r="C24" s="6">
        <v>93.017350580988904</v>
      </c>
      <c r="D24" s="2" t="s">
        <v>428</v>
      </c>
      <c r="E24" s="6">
        <v>55.634151865634301</v>
      </c>
      <c r="F24" s="6">
        <v>68.731888932979899</v>
      </c>
      <c r="G24" s="2" t="s">
        <v>1167</v>
      </c>
      <c r="H24" s="6">
        <v>45.697503788455101</v>
      </c>
      <c r="I24" s="6">
        <v>68.731888932979899</v>
      </c>
      <c r="J24" s="2" t="s">
        <v>1167</v>
      </c>
      <c r="K24" s="6">
        <v>79.0508846837443</v>
      </c>
      <c r="L24" s="6">
        <v>80.727291512735306</v>
      </c>
      <c r="M24" s="2" t="s">
        <v>1168</v>
      </c>
      <c r="N24" s="6">
        <v>24.940989386039899</v>
      </c>
      <c r="O24" s="6">
        <v>68.731888932979899</v>
      </c>
      <c r="P24" s="2" t="s">
        <v>1167</v>
      </c>
      <c r="Q24" s="6">
        <v>93.017350580988904</v>
      </c>
      <c r="R24" s="6">
        <v>93.017350580988904</v>
      </c>
      <c r="S24" s="2" t="s">
        <v>428</v>
      </c>
      <c r="T24" s="6">
        <v>86.812524650022198</v>
      </c>
      <c r="U24" s="6">
        <v>91.707789289508</v>
      </c>
      <c r="V24" s="2" t="s">
        <v>445</v>
      </c>
      <c r="W24" s="6">
        <v>71.512606611319697</v>
      </c>
      <c r="X24" s="6">
        <v>86.495329713142098</v>
      </c>
      <c r="Y24" s="2" t="s">
        <v>1169</v>
      </c>
      <c r="Z24" s="6">
        <v>91.707789289508</v>
      </c>
      <c r="AA24" s="6">
        <v>93.017350580988904</v>
      </c>
      <c r="AB24" s="2" t="s">
        <v>428</v>
      </c>
      <c r="AC24" s="6">
        <v>84.712328277237205</v>
      </c>
      <c r="AD24" s="6">
        <v>91.707789289508</v>
      </c>
      <c r="AE24" s="2" t="s">
        <v>445</v>
      </c>
      <c r="AF24" s="6">
        <v>69.535132672719499</v>
      </c>
      <c r="AG24" s="6">
        <v>86.495329713142098</v>
      </c>
      <c r="AH24" s="2" t="s">
        <v>1169</v>
      </c>
      <c r="AI24" s="20">
        <v>50</v>
      </c>
      <c r="AJ24" s="20">
        <v>54.208358287811301</v>
      </c>
    </row>
    <row r="25" spans="1:36" x14ac:dyDescent="0.25">
      <c r="A25" s="13" t="s">
        <v>447</v>
      </c>
      <c r="B25" s="6">
        <v>85.531330272430793</v>
      </c>
      <c r="C25" s="6">
        <v>85.531330272430793</v>
      </c>
      <c r="D25" s="2" t="s">
        <v>448</v>
      </c>
      <c r="E25" s="6">
        <v>42.0121297493112</v>
      </c>
      <c r="F25" s="6">
        <v>47.195864949612897</v>
      </c>
      <c r="G25" s="2" t="s">
        <v>1170</v>
      </c>
      <c r="H25" s="6">
        <v>39.983604618572897</v>
      </c>
      <c r="I25" s="6">
        <v>47.195864949612897</v>
      </c>
      <c r="J25" s="2" t="s">
        <v>1170</v>
      </c>
      <c r="K25" s="6">
        <v>68.538059500786304</v>
      </c>
      <c r="L25" s="6">
        <v>78.320909452667607</v>
      </c>
      <c r="M25" s="2" t="s">
        <v>1171</v>
      </c>
      <c r="N25" s="6">
        <v>30.9081551641248</v>
      </c>
      <c r="O25" s="6">
        <v>47.195864949612897</v>
      </c>
      <c r="P25" s="2" t="s">
        <v>1170</v>
      </c>
      <c r="Q25" s="6">
        <v>85.531330272430793</v>
      </c>
      <c r="R25" s="6">
        <v>85.531330272430793</v>
      </c>
      <c r="S25" s="2" t="s">
        <v>448</v>
      </c>
      <c r="T25" s="6">
        <v>73.688652361751906</v>
      </c>
      <c r="U25" s="6">
        <v>85.531330272430793</v>
      </c>
      <c r="V25" s="2" t="s">
        <v>448</v>
      </c>
      <c r="W25" s="6">
        <v>72.452461271191098</v>
      </c>
      <c r="X25" s="6">
        <v>85.531330272430793</v>
      </c>
      <c r="Y25" s="2" t="s">
        <v>448</v>
      </c>
      <c r="Z25" s="6">
        <v>85.531330272430793</v>
      </c>
      <c r="AA25" s="6">
        <v>85.531330272430793</v>
      </c>
      <c r="AB25" s="2" t="s">
        <v>448</v>
      </c>
      <c r="AC25" s="6">
        <v>77.618883789928503</v>
      </c>
      <c r="AD25" s="6">
        <v>85.531330272430793</v>
      </c>
      <c r="AE25" s="2" t="s">
        <v>448</v>
      </c>
      <c r="AF25" s="6">
        <v>74.745067659338602</v>
      </c>
      <c r="AG25" s="6">
        <v>85.531330272430793</v>
      </c>
      <c r="AH25" s="2" t="s">
        <v>448</v>
      </c>
      <c r="AI25" s="20">
        <v>78</v>
      </c>
      <c r="AJ25" s="20">
        <v>76.888641372322994</v>
      </c>
    </row>
    <row r="26" spans="1:36" x14ac:dyDescent="0.25">
      <c r="A26" s="13" t="s">
        <v>476</v>
      </c>
      <c r="B26" s="6">
        <v>84.412827551392894</v>
      </c>
      <c r="C26" s="6">
        <v>84.412827551392894</v>
      </c>
      <c r="D26" s="2" t="s">
        <v>477</v>
      </c>
      <c r="E26" s="6">
        <v>65.368048747513001</v>
      </c>
      <c r="F26" s="6">
        <v>69.594012156403906</v>
      </c>
      <c r="G26" s="2" t="s">
        <v>1172</v>
      </c>
      <c r="H26" s="6">
        <v>53.508892246406603</v>
      </c>
      <c r="I26" s="6">
        <v>69.594012156403906</v>
      </c>
      <c r="J26" s="2" t="s">
        <v>1172</v>
      </c>
      <c r="K26" s="6">
        <v>72.713996842097103</v>
      </c>
      <c r="L26" s="6">
        <v>72.713996842097103</v>
      </c>
      <c r="M26" s="2" t="s">
        <v>845</v>
      </c>
      <c r="N26" s="6">
        <v>28.337761544327901</v>
      </c>
      <c r="O26" s="6">
        <v>65.122160882109199</v>
      </c>
      <c r="P26" s="2" t="s">
        <v>1173</v>
      </c>
      <c r="Q26" s="6">
        <v>84.412827551392894</v>
      </c>
      <c r="R26" s="6">
        <v>84.412827551392894</v>
      </c>
      <c r="S26" s="2" t="s">
        <v>477</v>
      </c>
      <c r="T26" s="6">
        <v>84.412827551392894</v>
      </c>
      <c r="U26" s="6">
        <v>84.412827551392894</v>
      </c>
      <c r="V26" s="2" t="s">
        <v>477</v>
      </c>
      <c r="W26" s="6">
        <v>71.971319378282601</v>
      </c>
      <c r="X26" s="6">
        <v>84.412827551392894</v>
      </c>
      <c r="Y26" s="2" t="s">
        <v>477</v>
      </c>
      <c r="Z26" s="6">
        <v>84.412827551392894</v>
      </c>
      <c r="AA26" s="6">
        <v>84.412827551392894</v>
      </c>
      <c r="AB26" s="2" t="s">
        <v>477</v>
      </c>
      <c r="AC26" s="6">
        <v>84.412827551392894</v>
      </c>
      <c r="AD26" s="6">
        <v>84.412827551392894</v>
      </c>
      <c r="AE26" s="2" t="s">
        <v>477</v>
      </c>
      <c r="AF26" s="6">
        <v>75.551198808387895</v>
      </c>
      <c r="AG26" s="6">
        <v>84.412827551392894</v>
      </c>
      <c r="AH26" s="2" t="s">
        <v>477</v>
      </c>
      <c r="AI26" s="20">
        <v>38</v>
      </c>
      <c r="AJ26" s="20">
        <v>37.173331528902096</v>
      </c>
    </row>
    <row r="27" spans="1:36" x14ac:dyDescent="0.25">
      <c r="A27" s="11" t="s">
        <v>494</v>
      </c>
      <c r="B27" s="8"/>
      <c r="C27" s="8"/>
      <c r="D27" s="12"/>
      <c r="E27" s="8"/>
      <c r="F27" s="8"/>
      <c r="G27" s="12"/>
      <c r="H27" s="8"/>
      <c r="I27" s="8"/>
      <c r="J27" s="12"/>
      <c r="K27" s="8"/>
      <c r="L27" s="8"/>
      <c r="M27" s="12"/>
      <c r="N27" s="8"/>
      <c r="O27" s="8"/>
      <c r="P27" s="12"/>
      <c r="Q27" s="8"/>
      <c r="R27" s="8"/>
      <c r="S27" s="12"/>
      <c r="T27" s="8"/>
      <c r="U27" s="8"/>
      <c r="V27" s="12"/>
      <c r="W27" s="8"/>
      <c r="X27" s="8"/>
      <c r="Y27" s="12"/>
      <c r="Z27" s="8"/>
      <c r="AA27" s="8"/>
      <c r="AB27" s="12"/>
      <c r="AC27" s="8"/>
      <c r="AD27" s="8"/>
      <c r="AE27" s="12"/>
      <c r="AF27" s="8"/>
      <c r="AG27" s="8"/>
      <c r="AH27" s="12"/>
      <c r="AI27" s="5"/>
      <c r="AJ27" s="5"/>
    </row>
    <row r="28" spans="1:36" x14ac:dyDescent="0.25">
      <c r="A28" s="13" t="s">
        <v>495</v>
      </c>
      <c r="B28" s="6">
        <v>86.231087096387597</v>
      </c>
      <c r="C28" s="6">
        <v>86.231087096387597</v>
      </c>
      <c r="D28" s="2" t="s">
        <v>496</v>
      </c>
      <c r="E28" s="6">
        <v>55.975982562268001</v>
      </c>
      <c r="F28" s="6">
        <v>60.185768571282601</v>
      </c>
      <c r="G28" s="2" t="s">
        <v>1174</v>
      </c>
      <c r="H28" s="6">
        <v>41.7572344377243</v>
      </c>
      <c r="I28" s="6">
        <v>60.185768571282601</v>
      </c>
      <c r="J28" s="2" t="s">
        <v>1174</v>
      </c>
      <c r="K28" s="6">
        <v>69.925033142611994</v>
      </c>
      <c r="L28" s="6">
        <v>72.349690222652796</v>
      </c>
      <c r="M28" s="2" t="s">
        <v>1175</v>
      </c>
      <c r="N28" s="6">
        <v>18.766823672269499</v>
      </c>
      <c r="O28" s="6">
        <v>56.232373176792699</v>
      </c>
      <c r="P28" s="2" t="s">
        <v>1176</v>
      </c>
      <c r="Q28" s="6">
        <v>86.231087096387597</v>
      </c>
      <c r="R28" s="6">
        <v>86.231087096387597</v>
      </c>
      <c r="S28" s="2" t="s">
        <v>496</v>
      </c>
      <c r="T28" s="6">
        <v>81.131679060693799</v>
      </c>
      <c r="U28" s="6">
        <v>86.231087096387597</v>
      </c>
      <c r="V28" s="2" t="s">
        <v>496</v>
      </c>
      <c r="W28" s="6">
        <v>67.213129497162598</v>
      </c>
      <c r="X28" s="6">
        <v>79.6712389213628</v>
      </c>
      <c r="Y28" s="2" t="s">
        <v>1177</v>
      </c>
      <c r="Z28" s="6">
        <v>86.231087096387597</v>
      </c>
      <c r="AA28" s="6">
        <v>86.231087096387597</v>
      </c>
      <c r="AB28" s="2" t="s">
        <v>496</v>
      </c>
      <c r="AC28" s="6">
        <v>79.698873534278604</v>
      </c>
      <c r="AD28" s="6">
        <v>86.231087096387597</v>
      </c>
      <c r="AE28" s="2" t="s">
        <v>496</v>
      </c>
      <c r="AF28" s="6">
        <v>67.4694533178493</v>
      </c>
      <c r="AG28" s="6">
        <v>79.6712389213628</v>
      </c>
      <c r="AH28" s="2" t="s">
        <v>1177</v>
      </c>
      <c r="AI28" s="20">
        <v>75</v>
      </c>
      <c r="AJ28" s="20">
        <v>71.674970328807802</v>
      </c>
    </row>
    <row r="29" spans="1:36" x14ac:dyDescent="0.25">
      <c r="A29" s="13" t="s">
        <v>524</v>
      </c>
      <c r="B29" s="6">
        <v>92.666899349786306</v>
      </c>
      <c r="C29" s="6">
        <v>92.666899349786306</v>
      </c>
      <c r="D29" s="2" t="s">
        <v>525</v>
      </c>
      <c r="E29" s="6">
        <v>53.836633574882498</v>
      </c>
      <c r="F29" s="6">
        <v>61.575300768608599</v>
      </c>
      <c r="G29" s="2" t="s">
        <v>1178</v>
      </c>
      <c r="H29" s="6">
        <v>51.440134353566101</v>
      </c>
      <c r="I29" s="6">
        <v>61.575300768608599</v>
      </c>
      <c r="J29" s="2" t="s">
        <v>1178</v>
      </c>
      <c r="K29" s="6">
        <v>83.6142740182719</v>
      </c>
      <c r="L29" s="6">
        <v>86.050929552192102</v>
      </c>
      <c r="M29" s="2" t="s">
        <v>1179</v>
      </c>
      <c r="N29" s="6">
        <v>34.312853718441701</v>
      </c>
      <c r="O29" s="6">
        <v>61.575300768608599</v>
      </c>
      <c r="P29" s="2" t="s">
        <v>1178</v>
      </c>
      <c r="Q29" s="6">
        <v>92.666899349786306</v>
      </c>
      <c r="R29" s="6">
        <v>92.666899349786306</v>
      </c>
      <c r="S29" s="2" t="s">
        <v>525</v>
      </c>
      <c r="T29" s="6">
        <v>80.878622072896803</v>
      </c>
      <c r="U29" s="6">
        <v>92.666899349786306</v>
      </c>
      <c r="V29" s="2" t="s">
        <v>525</v>
      </c>
      <c r="W29" s="6">
        <v>76.585093893669296</v>
      </c>
      <c r="X29" s="6">
        <v>92.666899349786306</v>
      </c>
      <c r="Y29" s="2" t="s">
        <v>525</v>
      </c>
      <c r="Z29" s="6">
        <v>92.666899349786306</v>
      </c>
      <c r="AA29" s="6">
        <v>92.666899349786306</v>
      </c>
      <c r="AB29" s="2" t="s">
        <v>525</v>
      </c>
      <c r="AC29" s="6">
        <v>84.264161769852507</v>
      </c>
      <c r="AD29" s="6">
        <v>92.666899349786306</v>
      </c>
      <c r="AE29" s="2" t="s">
        <v>525</v>
      </c>
      <c r="AF29" s="6">
        <v>78.4832224220428</v>
      </c>
      <c r="AG29" s="6">
        <v>92.666899349786306</v>
      </c>
      <c r="AH29" s="2" t="s">
        <v>525</v>
      </c>
      <c r="AI29" s="20">
        <v>66</v>
      </c>
      <c r="AJ29" s="20">
        <v>62.892113626003301</v>
      </c>
    </row>
    <row r="30" spans="1:36" x14ac:dyDescent="0.25">
      <c r="A30" s="13" t="s">
        <v>544</v>
      </c>
      <c r="B30" s="6">
        <v>85.010865004101007</v>
      </c>
      <c r="C30" s="6">
        <v>85.010865004101007</v>
      </c>
      <c r="D30" s="2" t="s">
        <v>545</v>
      </c>
      <c r="E30" s="6">
        <v>38.690187020523602</v>
      </c>
      <c r="F30" s="6">
        <v>48.476184322370301</v>
      </c>
      <c r="G30" s="2" t="s">
        <v>1180</v>
      </c>
      <c r="H30" s="6">
        <v>40.641010056346801</v>
      </c>
      <c r="I30" s="6">
        <v>48.476184322370301</v>
      </c>
      <c r="J30" s="2" t="s">
        <v>1180</v>
      </c>
      <c r="K30" s="6">
        <v>75.417023687593698</v>
      </c>
      <c r="L30" s="6">
        <v>75.417023687593698</v>
      </c>
      <c r="M30" s="2" t="s">
        <v>876</v>
      </c>
      <c r="N30" s="6">
        <v>34.187661195033598</v>
      </c>
      <c r="O30" s="6">
        <v>48.476184322370301</v>
      </c>
      <c r="P30" s="2" t="s">
        <v>1180</v>
      </c>
      <c r="Q30" s="6">
        <v>85.010865004101007</v>
      </c>
      <c r="R30" s="6">
        <v>85.010865004101007</v>
      </c>
      <c r="S30" s="2" t="s">
        <v>545</v>
      </c>
      <c r="T30" s="6">
        <v>77.948647693385396</v>
      </c>
      <c r="U30" s="6">
        <v>83.967041362948905</v>
      </c>
      <c r="V30" s="2" t="s">
        <v>564</v>
      </c>
      <c r="W30" s="6">
        <v>69.331103075957003</v>
      </c>
      <c r="X30" s="6">
        <v>83.152164410372805</v>
      </c>
      <c r="Y30" s="2" t="s">
        <v>1181</v>
      </c>
      <c r="Z30" s="6">
        <v>83.967041362948905</v>
      </c>
      <c r="AA30" s="6">
        <v>85.010865004101007</v>
      </c>
      <c r="AB30" s="2" t="s">
        <v>545</v>
      </c>
      <c r="AC30" s="6">
        <v>77.782352559712507</v>
      </c>
      <c r="AD30" s="6">
        <v>83.967041362948905</v>
      </c>
      <c r="AE30" s="2" t="s">
        <v>564</v>
      </c>
      <c r="AF30" s="6">
        <v>70.416454406459295</v>
      </c>
      <c r="AG30" s="6">
        <v>83.152164410372805</v>
      </c>
      <c r="AH30" s="2" t="s">
        <v>1181</v>
      </c>
      <c r="AI30" s="20">
        <v>62</v>
      </c>
      <c r="AJ30" s="20">
        <v>68.008775129914298</v>
      </c>
    </row>
    <row r="31" spans="1:36" x14ac:dyDescent="0.25">
      <c r="A31" s="13" t="s">
        <v>570</v>
      </c>
      <c r="B31" s="6">
        <v>90.063421728707894</v>
      </c>
      <c r="C31" s="6">
        <v>90.063421728707894</v>
      </c>
      <c r="D31" s="2" t="s">
        <v>571</v>
      </c>
      <c r="E31" s="6">
        <v>55.015780426185998</v>
      </c>
      <c r="F31" s="6">
        <v>65.767398853203403</v>
      </c>
      <c r="G31" s="2" t="s">
        <v>1182</v>
      </c>
      <c r="H31" s="6">
        <v>52.988601053845599</v>
      </c>
      <c r="I31" s="6">
        <v>65.767398853203403</v>
      </c>
      <c r="J31" s="2" t="s">
        <v>1182</v>
      </c>
      <c r="K31" s="6">
        <v>63.435169698520497</v>
      </c>
      <c r="L31" s="6">
        <v>77.803371142474901</v>
      </c>
      <c r="M31" s="2" t="s">
        <v>1183</v>
      </c>
      <c r="N31" s="6">
        <v>38.773451255267801</v>
      </c>
      <c r="O31" s="6">
        <v>61.600973553823799</v>
      </c>
      <c r="P31" s="2" t="s">
        <v>1184</v>
      </c>
      <c r="Q31" s="6">
        <v>90.063421728707894</v>
      </c>
      <c r="R31" s="6">
        <v>90.063421728707894</v>
      </c>
      <c r="S31" s="2" t="s">
        <v>571</v>
      </c>
      <c r="T31" s="6">
        <v>84.062207316787607</v>
      </c>
      <c r="U31" s="6">
        <v>90.063421728707894</v>
      </c>
      <c r="V31" s="2" t="s">
        <v>571</v>
      </c>
      <c r="W31" s="6">
        <v>69.838214581790993</v>
      </c>
      <c r="X31" s="6">
        <v>81.521188695044103</v>
      </c>
      <c r="Y31" s="2" t="s">
        <v>1185</v>
      </c>
      <c r="Z31" s="6">
        <v>90.063421728707894</v>
      </c>
      <c r="AA31" s="6">
        <v>90.063421728707894</v>
      </c>
      <c r="AB31" s="2" t="s">
        <v>571</v>
      </c>
      <c r="AC31" s="6">
        <v>81.372501856248505</v>
      </c>
      <c r="AD31" s="6">
        <v>90.063421728707894</v>
      </c>
      <c r="AE31" s="2" t="s">
        <v>571</v>
      </c>
      <c r="AF31" s="6">
        <v>68.949718787259599</v>
      </c>
      <c r="AG31" s="6">
        <v>81.521188695044103</v>
      </c>
      <c r="AH31" s="2" t="s">
        <v>1185</v>
      </c>
      <c r="AI31" s="20">
        <v>46</v>
      </c>
      <c r="AJ31" s="20">
        <v>43.040768027305603</v>
      </c>
    </row>
    <row r="32" spans="1:36" x14ac:dyDescent="0.25">
      <c r="A32" s="13" t="s">
        <v>590</v>
      </c>
      <c r="B32" s="6">
        <v>82.075595369444201</v>
      </c>
      <c r="C32" s="6">
        <v>82.075595369444201</v>
      </c>
      <c r="D32" s="2" t="s">
        <v>591</v>
      </c>
      <c r="E32" s="6">
        <v>51.349446229948001</v>
      </c>
      <c r="F32" s="6">
        <v>51.349446229948001</v>
      </c>
      <c r="G32" s="2" t="s">
        <v>895</v>
      </c>
      <c r="H32" s="6">
        <v>35.572356203603498</v>
      </c>
      <c r="I32" s="6">
        <v>51.349446229948001</v>
      </c>
      <c r="J32" s="2" t="s">
        <v>895</v>
      </c>
      <c r="K32" s="6">
        <v>67.160693468614895</v>
      </c>
      <c r="L32" s="6">
        <v>76.215392256399198</v>
      </c>
      <c r="M32" s="2" t="s">
        <v>319</v>
      </c>
      <c r="N32" s="6">
        <v>28.447750125232702</v>
      </c>
      <c r="O32" s="6">
        <v>54.81703786293</v>
      </c>
      <c r="P32" s="2" t="s">
        <v>1186</v>
      </c>
      <c r="Q32" s="6">
        <v>82.075595369444201</v>
      </c>
      <c r="R32" s="6">
        <v>82.075595369444201</v>
      </c>
      <c r="S32" s="2" t="s">
        <v>591</v>
      </c>
      <c r="T32" s="6">
        <v>79.771943390413</v>
      </c>
      <c r="U32" s="6">
        <v>82.075595369444201</v>
      </c>
      <c r="V32" s="2" t="s">
        <v>591</v>
      </c>
      <c r="W32" s="6">
        <v>70.963870098879298</v>
      </c>
      <c r="X32" s="6">
        <v>82.075595369444201</v>
      </c>
      <c r="Y32" s="2" t="s">
        <v>591</v>
      </c>
      <c r="Z32" s="6">
        <v>82.075595369444201</v>
      </c>
      <c r="AA32" s="6">
        <v>82.075595369444201</v>
      </c>
      <c r="AB32" s="2" t="s">
        <v>591</v>
      </c>
      <c r="AC32" s="6">
        <v>82.075595369444201</v>
      </c>
      <c r="AD32" s="6">
        <v>82.075595369444201</v>
      </c>
      <c r="AE32" s="2" t="s">
        <v>591</v>
      </c>
      <c r="AF32" s="6">
        <v>72.526138249193096</v>
      </c>
      <c r="AG32" s="6">
        <v>82.075595369444201</v>
      </c>
      <c r="AH32" s="2" t="s">
        <v>591</v>
      </c>
      <c r="AI32" s="20">
        <v>40</v>
      </c>
      <c r="AJ32" s="20">
        <v>43.659344702959103</v>
      </c>
    </row>
    <row r="35" spans="1:1" x14ac:dyDescent="0.25">
      <c r="A35" s="15" t="s">
        <v>1188</v>
      </c>
    </row>
    <row r="36" spans="1:1" x14ac:dyDescent="0.25">
      <c r="A36" s="15" t="s">
        <v>1189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37"/>
  <sheetViews>
    <sheetView workbookViewId="0"/>
  </sheetViews>
  <sheetFormatPr defaultColWidth="11.42578125" defaultRowHeight="15" x14ac:dyDescent="0.25"/>
  <sheetData>
    <row r="1" spans="1:27" x14ac:dyDescent="0.25">
      <c r="A1" s="1" t="s">
        <v>1203</v>
      </c>
    </row>
    <row r="2" spans="1:27" x14ac:dyDescent="0.25">
      <c r="A2" s="15"/>
    </row>
    <row r="3" spans="1:27" ht="60" x14ac:dyDescent="0.25">
      <c r="A3" s="15"/>
      <c r="B3" s="4" t="s">
        <v>1190</v>
      </c>
      <c r="C3" s="9" t="s">
        <v>11</v>
      </c>
      <c r="D3" s="4" t="s">
        <v>1191</v>
      </c>
      <c r="E3" s="9" t="s">
        <v>11</v>
      </c>
      <c r="F3" s="4" t="s">
        <v>1192</v>
      </c>
      <c r="G3" s="9" t="s">
        <v>11</v>
      </c>
      <c r="H3" s="4" t="s">
        <v>1193</v>
      </c>
      <c r="I3" s="9" t="s">
        <v>11</v>
      </c>
      <c r="J3" s="4" t="s">
        <v>1194</v>
      </c>
      <c r="K3" s="9" t="s">
        <v>11</v>
      </c>
      <c r="L3" s="4" t="s">
        <v>1195</v>
      </c>
      <c r="M3" s="9" t="s">
        <v>11</v>
      </c>
      <c r="N3" s="4" t="s">
        <v>1196</v>
      </c>
      <c r="O3" s="9" t="s">
        <v>11</v>
      </c>
      <c r="P3" s="4" t="s">
        <v>1197</v>
      </c>
      <c r="Q3" s="9" t="s">
        <v>11</v>
      </c>
      <c r="R3" s="4" t="s">
        <v>1198</v>
      </c>
      <c r="S3" s="9" t="s">
        <v>11</v>
      </c>
      <c r="T3" s="4" t="s">
        <v>1199</v>
      </c>
      <c r="U3" s="9" t="s">
        <v>11</v>
      </c>
      <c r="V3" s="4" t="s">
        <v>1200</v>
      </c>
      <c r="W3" s="9" t="s">
        <v>11</v>
      </c>
      <c r="X3" s="4" t="s">
        <v>1201</v>
      </c>
      <c r="Y3" s="9" t="s">
        <v>11</v>
      </c>
      <c r="Z3" s="22" t="s">
        <v>1202</v>
      </c>
      <c r="AA3" s="9" t="s">
        <v>11</v>
      </c>
    </row>
    <row r="4" spans="1:27" x14ac:dyDescent="0.25">
      <c r="A4" s="1" t="s">
        <v>53</v>
      </c>
      <c r="B4" s="7">
        <v>2.7131782945736398</v>
      </c>
      <c r="C4" s="14">
        <v>258</v>
      </c>
      <c r="D4" s="7">
        <v>4.7619047619047601</v>
      </c>
      <c r="E4" s="14">
        <v>84</v>
      </c>
      <c r="F4" s="7">
        <v>20.454545454545499</v>
      </c>
      <c r="G4" s="14">
        <v>88</v>
      </c>
      <c r="H4" s="7">
        <v>1.9512195121951199</v>
      </c>
      <c r="I4" s="14">
        <v>205</v>
      </c>
      <c r="J4" s="7">
        <v>47.191011235955102</v>
      </c>
      <c r="K4" s="14">
        <v>89</v>
      </c>
      <c r="L4" s="7">
        <v>4.2372881355932197</v>
      </c>
      <c r="M4" s="14">
        <v>236</v>
      </c>
      <c r="N4" s="7">
        <v>3.125</v>
      </c>
      <c r="O4" s="14">
        <v>224</v>
      </c>
      <c r="P4" s="7">
        <v>2.2727272727272698</v>
      </c>
      <c r="Q4" s="14">
        <v>220</v>
      </c>
      <c r="R4" s="7">
        <v>3.0434782608695699</v>
      </c>
      <c r="S4" s="14">
        <v>230</v>
      </c>
      <c r="T4" s="7">
        <v>1.8018018018018001</v>
      </c>
      <c r="U4" s="14">
        <v>222</v>
      </c>
      <c r="V4" s="7">
        <v>2.2421524663677102</v>
      </c>
      <c r="W4" s="14">
        <v>223</v>
      </c>
      <c r="X4" s="7">
        <v>6.9249793899422896</v>
      </c>
      <c r="Y4" s="14">
        <v>1213</v>
      </c>
      <c r="Z4" s="23">
        <v>9.3157460840890396E-2</v>
      </c>
      <c r="AA4" s="14">
        <v>1213</v>
      </c>
    </row>
    <row r="5" spans="1:27" x14ac:dyDescent="0.25">
      <c r="A5" s="15"/>
      <c r="B5" s="6"/>
      <c r="C5" s="20"/>
      <c r="D5" s="6"/>
      <c r="E5" s="20"/>
      <c r="F5" s="6"/>
      <c r="G5" s="20"/>
      <c r="H5" s="6"/>
      <c r="I5" s="20"/>
      <c r="J5" s="6"/>
      <c r="K5" s="20"/>
      <c r="L5" s="6"/>
      <c r="M5" s="20"/>
      <c r="N5" s="6"/>
      <c r="O5" s="20"/>
      <c r="P5" s="6"/>
      <c r="Q5" s="20"/>
      <c r="R5" s="6"/>
      <c r="S5" s="20"/>
      <c r="T5" s="6"/>
      <c r="U5" s="20"/>
      <c r="V5" s="6"/>
      <c r="W5" s="20"/>
      <c r="X5" s="6"/>
      <c r="Y5" s="20"/>
      <c r="Z5" s="21"/>
      <c r="AA5" s="20"/>
    </row>
    <row r="6" spans="1:27" x14ac:dyDescent="0.25">
      <c r="A6" s="11" t="s">
        <v>85</v>
      </c>
      <c r="B6" s="8"/>
      <c r="C6" s="5"/>
      <c r="D6" s="8"/>
      <c r="E6" s="5"/>
      <c r="F6" s="8"/>
      <c r="G6" s="5"/>
      <c r="H6" s="8"/>
      <c r="I6" s="5"/>
      <c r="J6" s="8"/>
      <c r="K6" s="5"/>
      <c r="L6" s="8"/>
      <c r="M6" s="5"/>
      <c r="N6" s="8"/>
      <c r="O6" s="5"/>
      <c r="P6" s="8"/>
      <c r="Q6" s="5"/>
      <c r="R6" s="8"/>
      <c r="S6" s="5"/>
      <c r="T6" s="8"/>
      <c r="U6" s="5"/>
      <c r="V6" s="8"/>
      <c r="W6" s="5"/>
      <c r="X6" s="8"/>
      <c r="Y6" s="5"/>
      <c r="Z6" s="24"/>
      <c r="AA6" s="5"/>
    </row>
    <row r="7" spans="1:27" x14ac:dyDescent="0.25">
      <c r="A7" s="13" t="s">
        <v>86</v>
      </c>
      <c r="B7" s="6">
        <v>0.78740157480314998</v>
      </c>
      <c r="C7" s="20">
        <v>127</v>
      </c>
      <c r="D7" s="6">
        <v>5.1282051282051304</v>
      </c>
      <c r="E7" s="20">
        <v>39</v>
      </c>
      <c r="F7" s="6">
        <v>17.0731707317073</v>
      </c>
      <c r="G7" s="20">
        <v>41</v>
      </c>
      <c r="H7" s="6">
        <v>2.9126213592233001</v>
      </c>
      <c r="I7" s="20">
        <v>103</v>
      </c>
      <c r="J7" s="6">
        <v>52.5</v>
      </c>
      <c r="K7" s="20">
        <v>40</v>
      </c>
      <c r="L7" s="6">
        <v>4.95867768595041</v>
      </c>
      <c r="M7" s="20">
        <v>121</v>
      </c>
      <c r="N7" s="6">
        <v>1.72413793103448</v>
      </c>
      <c r="O7" s="20">
        <v>116</v>
      </c>
      <c r="P7" s="6">
        <v>1.76991150442478</v>
      </c>
      <c r="Q7" s="20">
        <v>113</v>
      </c>
      <c r="R7" s="6">
        <v>4.31034482758621</v>
      </c>
      <c r="S7" s="20">
        <v>116</v>
      </c>
      <c r="T7" s="6">
        <v>1.78571428571429</v>
      </c>
      <c r="U7" s="20">
        <v>112</v>
      </c>
      <c r="V7" s="6">
        <v>0</v>
      </c>
      <c r="W7" s="20">
        <v>110</v>
      </c>
      <c r="X7" s="6">
        <v>6.42504118616145</v>
      </c>
      <c r="Y7" s="20">
        <v>607</v>
      </c>
      <c r="Z7" s="21">
        <v>8.4019769357495902E-2</v>
      </c>
      <c r="AA7" s="20">
        <v>607</v>
      </c>
    </row>
    <row r="8" spans="1:27" x14ac:dyDescent="0.25">
      <c r="A8" s="13" t="s">
        <v>117</v>
      </c>
      <c r="B8" s="6">
        <v>4.5801526717557204</v>
      </c>
      <c r="C8" s="20">
        <v>131</v>
      </c>
      <c r="D8" s="6">
        <v>4.4444444444444402</v>
      </c>
      <c r="E8" s="20">
        <v>45</v>
      </c>
      <c r="F8" s="6">
        <v>23.404255319148898</v>
      </c>
      <c r="G8" s="20">
        <v>47</v>
      </c>
      <c r="H8" s="6">
        <v>0.98039215686274495</v>
      </c>
      <c r="I8" s="20">
        <v>102</v>
      </c>
      <c r="J8" s="6">
        <v>42.857142857142897</v>
      </c>
      <c r="K8" s="20">
        <v>49</v>
      </c>
      <c r="L8" s="6">
        <v>3.47826086956522</v>
      </c>
      <c r="M8" s="20">
        <v>115</v>
      </c>
      <c r="N8" s="6">
        <v>4.6296296296296298</v>
      </c>
      <c r="O8" s="20">
        <v>108</v>
      </c>
      <c r="P8" s="6">
        <v>2.8037383177570101</v>
      </c>
      <c r="Q8" s="20">
        <v>107</v>
      </c>
      <c r="R8" s="6">
        <v>1.7543859649122799</v>
      </c>
      <c r="S8" s="20">
        <v>114</v>
      </c>
      <c r="T8" s="6">
        <v>1.8181818181818199</v>
      </c>
      <c r="U8" s="20">
        <v>110</v>
      </c>
      <c r="V8" s="6">
        <v>4.4247787610619502</v>
      </c>
      <c r="W8" s="20">
        <v>113</v>
      </c>
      <c r="X8" s="6">
        <v>7.4257425742574297</v>
      </c>
      <c r="Y8" s="20">
        <v>606</v>
      </c>
      <c r="Z8" s="21">
        <v>0.10231023102310199</v>
      </c>
      <c r="AA8" s="20">
        <v>606</v>
      </c>
    </row>
    <row r="9" spans="1:27" x14ac:dyDescent="0.25">
      <c r="A9" s="11" t="s">
        <v>147</v>
      </c>
      <c r="B9" s="8"/>
      <c r="C9" s="5"/>
      <c r="D9" s="8"/>
      <c r="E9" s="5"/>
      <c r="F9" s="8"/>
      <c r="G9" s="5"/>
      <c r="H9" s="8"/>
      <c r="I9" s="5"/>
      <c r="J9" s="8"/>
      <c r="K9" s="5"/>
      <c r="L9" s="8"/>
      <c r="M9" s="5"/>
      <c r="N9" s="8"/>
      <c r="O9" s="5"/>
      <c r="P9" s="8"/>
      <c r="Q9" s="5"/>
      <c r="R9" s="8"/>
      <c r="S9" s="5"/>
      <c r="T9" s="8"/>
      <c r="U9" s="5"/>
      <c r="V9" s="8"/>
      <c r="W9" s="5"/>
      <c r="X9" s="8"/>
      <c r="Y9" s="5"/>
      <c r="Z9" s="24"/>
      <c r="AA9" s="5"/>
    </row>
    <row r="10" spans="1:27" x14ac:dyDescent="0.25">
      <c r="A10" s="13" t="s">
        <v>148</v>
      </c>
      <c r="B10" s="6">
        <v>0.66666666666666696</v>
      </c>
      <c r="C10" s="20">
        <v>150</v>
      </c>
      <c r="D10" s="6">
        <v>4.2553191489361701</v>
      </c>
      <c r="E10" s="20">
        <v>47</v>
      </c>
      <c r="F10" s="6">
        <v>19.6078431372549</v>
      </c>
      <c r="G10" s="20">
        <v>51</v>
      </c>
      <c r="H10" s="6">
        <v>2.34375</v>
      </c>
      <c r="I10" s="20">
        <v>128</v>
      </c>
      <c r="J10" s="6">
        <v>58.823529411764703</v>
      </c>
      <c r="K10" s="20">
        <v>51</v>
      </c>
      <c r="L10" s="6">
        <v>2.7972027972028002</v>
      </c>
      <c r="M10" s="20">
        <v>143</v>
      </c>
      <c r="N10" s="6">
        <v>2.8571428571428599</v>
      </c>
      <c r="O10" s="20">
        <v>140</v>
      </c>
      <c r="P10" s="6">
        <v>2.9197080291970798</v>
      </c>
      <c r="Q10" s="20">
        <v>137</v>
      </c>
      <c r="R10" s="6">
        <v>1.40845070422535</v>
      </c>
      <c r="S10" s="20">
        <v>142</v>
      </c>
      <c r="T10" s="6">
        <v>0.71428571428571397</v>
      </c>
      <c r="U10" s="20">
        <v>140</v>
      </c>
      <c r="V10" s="6">
        <v>2.12765957446809</v>
      </c>
      <c r="W10" s="20">
        <v>141</v>
      </c>
      <c r="X10" s="6">
        <v>6.7476383265856903</v>
      </c>
      <c r="Y10" s="20">
        <v>741</v>
      </c>
      <c r="Z10" s="21">
        <v>8.6369770580296906E-2</v>
      </c>
      <c r="AA10" s="20">
        <v>741</v>
      </c>
    </row>
    <row r="11" spans="1:27" x14ac:dyDescent="0.25">
      <c r="A11" s="13" t="s">
        <v>178</v>
      </c>
      <c r="B11" s="6">
        <v>0</v>
      </c>
      <c r="C11" s="20">
        <v>73</v>
      </c>
      <c r="D11" s="6">
        <v>5</v>
      </c>
      <c r="E11" s="20">
        <v>20</v>
      </c>
      <c r="F11" s="6">
        <v>14.285714285714301</v>
      </c>
      <c r="G11" s="20">
        <v>21</v>
      </c>
      <c r="H11" s="6">
        <v>3.125</v>
      </c>
      <c r="I11" s="20">
        <v>64</v>
      </c>
      <c r="J11" s="6">
        <v>52.380952380952401</v>
      </c>
      <c r="K11" s="20">
        <v>21</v>
      </c>
      <c r="L11" s="6">
        <v>1.4492753623188399</v>
      </c>
      <c r="M11" s="20">
        <v>69</v>
      </c>
      <c r="N11" s="6">
        <v>5.6338028169014098</v>
      </c>
      <c r="O11" s="20">
        <v>71</v>
      </c>
      <c r="P11" s="6">
        <v>3.0303030303030298</v>
      </c>
      <c r="Q11" s="20">
        <v>66</v>
      </c>
      <c r="R11" s="6">
        <v>0</v>
      </c>
      <c r="S11" s="20">
        <v>69</v>
      </c>
      <c r="T11" s="6">
        <v>0</v>
      </c>
      <c r="U11" s="20">
        <v>68</v>
      </c>
      <c r="V11" s="6">
        <v>0</v>
      </c>
      <c r="W11" s="20">
        <v>68</v>
      </c>
      <c r="X11" s="6">
        <v>5.54016620498615</v>
      </c>
      <c r="Y11" s="20">
        <v>361</v>
      </c>
      <c r="Z11" s="21">
        <v>6.6481994459833799E-2</v>
      </c>
      <c r="AA11" s="20">
        <v>361</v>
      </c>
    </row>
    <row r="12" spans="1:27" x14ac:dyDescent="0.25">
      <c r="A12" s="13" t="s">
        <v>207</v>
      </c>
      <c r="B12" s="6">
        <v>1.2987012987013</v>
      </c>
      <c r="C12" s="20">
        <v>77</v>
      </c>
      <c r="D12" s="6">
        <v>3.7037037037037002</v>
      </c>
      <c r="E12" s="20">
        <v>27</v>
      </c>
      <c r="F12" s="6">
        <v>23.3333333333333</v>
      </c>
      <c r="G12" s="20">
        <v>30</v>
      </c>
      <c r="H12" s="6">
        <v>1.5625</v>
      </c>
      <c r="I12" s="20">
        <v>64</v>
      </c>
      <c r="J12" s="6">
        <v>63.3333333333333</v>
      </c>
      <c r="K12" s="20">
        <v>30</v>
      </c>
      <c r="L12" s="6">
        <v>4.0540540540540499</v>
      </c>
      <c r="M12" s="20">
        <v>74</v>
      </c>
      <c r="N12" s="6">
        <v>0</v>
      </c>
      <c r="O12" s="20">
        <v>69</v>
      </c>
      <c r="P12" s="6">
        <v>2.8169014084507</v>
      </c>
      <c r="Q12" s="20">
        <v>71</v>
      </c>
      <c r="R12" s="6">
        <v>2.7397260273972601</v>
      </c>
      <c r="S12" s="20">
        <v>73</v>
      </c>
      <c r="T12" s="6">
        <v>1.3888888888888899</v>
      </c>
      <c r="U12" s="20">
        <v>72</v>
      </c>
      <c r="V12" s="6">
        <v>4.10958904109589</v>
      </c>
      <c r="W12" s="20">
        <v>73</v>
      </c>
      <c r="X12" s="6">
        <v>7.8947368421052602</v>
      </c>
      <c r="Y12" s="20">
        <v>380</v>
      </c>
      <c r="Z12" s="21">
        <v>0.105263157894737</v>
      </c>
      <c r="AA12" s="20">
        <v>380</v>
      </c>
    </row>
    <row r="13" spans="1:27" x14ac:dyDescent="0.25">
      <c r="A13" s="13" t="s">
        <v>231</v>
      </c>
      <c r="B13" s="6">
        <v>5.5555555555555598</v>
      </c>
      <c r="C13" s="20">
        <v>108</v>
      </c>
      <c r="D13" s="6">
        <v>5.4054054054054097</v>
      </c>
      <c r="E13" s="20">
        <v>37</v>
      </c>
      <c r="F13" s="6">
        <v>21.6216216216216</v>
      </c>
      <c r="G13" s="20">
        <v>37</v>
      </c>
      <c r="H13" s="6">
        <v>1.2987012987013</v>
      </c>
      <c r="I13" s="20">
        <v>77</v>
      </c>
      <c r="J13" s="6">
        <v>31.578947368421101</v>
      </c>
      <c r="K13" s="20">
        <v>38</v>
      </c>
      <c r="L13" s="6">
        <v>6.4516129032258096</v>
      </c>
      <c r="M13" s="20">
        <v>93</v>
      </c>
      <c r="N13" s="6">
        <v>3.5714285714285698</v>
      </c>
      <c r="O13" s="20">
        <v>84</v>
      </c>
      <c r="P13" s="6">
        <v>1.2048192771084301</v>
      </c>
      <c r="Q13" s="20">
        <v>83</v>
      </c>
      <c r="R13" s="6">
        <v>5.6818181818181799</v>
      </c>
      <c r="S13" s="20">
        <v>88</v>
      </c>
      <c r="T13" s="6">
        <v>3.6585365853658498</v>
      </c>
      <c r="U13" s="20">
        <v>82</v>
      </c>
      <c r="V13" s="6">
        <v>2.4390243902439002</v>
      </c>
      <c r="W13" s="20">
        <v>82</v>
      </c>
      <c r="X13" s="6">
        <v>7.2033898305084696</v>
      </c>
      <c r="Y13" s="20">
        <v>472</v>
      </c>
      <c r="Z13" s="21">
        <v>0.103813559322034</v>
      </c>
      <c r="AA13" s="20">
        <v>472</v>
      </c>
    </row>
    <row r="14" spans="1:27" x14ac:dyDescent="0.25">
      <c r="A14" s="11" t="s">
        <v>261</v>
      </c>
      <c r="B14" s="8"/>
      <c r="C14" s="5"/>
      <c r="D14" s="8"/>
      <c r="E14" s="5"/>
      <c r="F14" s="8"/>
      <c r="G14" s="5"/>
      <c r="H14" s="8"/>
      <c r="I14" s="5"/>
      <c r="J14" s="8"/>
      <c r="K14" s="5"/>
      <c r="L14" s="8"/>
      <c r="M14" s="5"/>
      <c r="N14" s="8"/>
      <c r="O14" s="5"/>
      <c r="P14" s="8"/>
      <c r="Q14" s="5"/>
      <c r="R14" s="8"/>
      <c r="S14" s="5"/>
      <c r="T14" s="8"/>
      <c r="U14" s="5"/>
      <c r="V14" s="8"/>
      <c r="W14" s="5"/>
      <c r="X14" s="8"/>
      <c r="Y14" s="5"/>
      <c r="Z14" s="24"/>
      <c r="AA14" s="5"/>
    </row>
    <row r="15" spans="1:27" x14ac:dyDescent="0.25">
      <c r="A15" s="13" t="s">
        <v>262</v>
      </c>
      <c r="B15" s="6">
        <v>6.25</v>
      </c>
      <c r="C15" s="20">
        <v>32</v>
      </c>
      <c r="D15" s="6">
        <v>0</v>
      </c>
      <c r="E15" s="20">
        <v>16</v>
      </c>
      <c r="F15" s="6">
        <v>37.5</v>
      </c>
      <c r="G15" s="20">
        <v>16</v>
      </c>
      <c r="H15" s="6">
        <v>0</v>
      </c>
      <c r="I15" s="20">
        <v>25</v>
      </c>
      <c r="J15" s="6">
        <v>60</v>
      </c>
      <c r="K15" s="20">
        <v>15</v>
      </c>
      <c r="L15" s="6">
        <v>0</v>
      </c>
      <c r="M15" s="20">
        <v>29</v>
      </c>
      <c r="N15" s="6">
        <v>3.4482758620689702</v>
      </c>
      <c r="O15" s="20">
        <v>29</v>
      </c>
      <c r="P15" s="6">
        <v>4</v>
      </c>
      <c r="Q15" s="20">
        <v>25</v>
      </c>
      <c r="R15" s="6">
        <v>0</v>
      </c>
      <c r="S15" s="20">
        <v>29</v>
      </c>
      <c r="T15" s="6">
        <v>0</v>
      </c>
      <c r="U15" s="20">
        <v>26</v>
      </c>
      <c r="V15" s="6">
        <v>8.3333333333333304</v>
      </c>
      <c r="W15" s="20">
        <v>24</v>
      </c>
      <c r="X15" s="6">
        <v>10.596026490066199</v>
      </c>
      <c r="Y15" s="20">
        <v>151</v>
      </c>
      <c r="Z15" s="21">
        <v>0.139072847682119</v>
      </c>
      <c r="AA15" s="20">
        <v>151</v>
      </c>
    </row>
    <row r="16" spans="1:27" x14ac:dyDescent="0.25">
      <c r="A16" s="13" t="s">
        <v>282</v>
      </c>
      <c r="B16" s="6">
        <v>1.3888888888888899</v>
      </c>
      <c r="C16" s="20">
        <v>144</v>
      </c>
      <c r="D16" s="6">
        <v>5</v>
      </c>
      <c r="E16" s="20">
        <v>40</v>
      </c>
      <c r="F16" s="6">
        <v>13.953488372093</v>
      </c>
      <c r="G16" s="20">
        <v>43</v>
      </c>
      <c r="H16" s="6">
        <v>1.6949152542372901</v>
      </c>
      <c r="I16" s="20">
        <v>118</v>
      </c>
      <c r="J16" s="6">
        <v>37.209302325581397</v>
      </c>
      <c r="K16" s="20">
        <v>43</v>
      </c>
      <c r="L16" s="6">
        <v>5.0359712230215798</v>
      </c>
      <c r="M16" s="20">
        <v>139</v>
      </c>
      <c r="N16" s="6">
        <v>3.87596899224806</v>
      </c>
      <c r="O16" s="20">
        <v>129</v>
      </c>
      <c r="P16" s="6">
        <v>1.5873015873015901</v>
      </c>
      <c r="Q16" s="20">
        <v>126</v>
      </c>
      <c r="R16" s="6">
        <v>3.0075187969924801</v>
      </c>
      <c r="S16" s="20">
        <v>133</v>
      </c>
      <c r="T16" s="6">
        <v>1.5625</v>
      </c>
      <c r="U16" s="20">
        <v>128</v>
      </c>
      <c r="V16" s="6">
        <v>0</v>
      </c>
      <c r="W16" s="20">
        <v>128</v>
      </c>
      <c r="X16" s="6">
        <v>5.3701015965166903</v>
      </c>
      <c r="Y16" s="20">
        <v>689</v>
      </c>
      <c r="Z16" s="21">
        <v>6.9666182873729998E-2</v>
      </c>
      <c r="AA16" s="20">
        <v>689</v>
      </c>
    </row>
    <row r="17" spans="1:27" x14ac:dyDescent="0.25">
      <c r="A17" s="13" t="s">
        <v>314</v>
      </c>
      <c r="B17" s="6">
        <v>3.6585365853658498</v>
      </c>
      <c r="C17" s="20">
        <v>82</v>
      </c>
      <c r="D17" s="6">
        <v>7.1428571428571397</v>
      </c>
      <c r="E17" s="20">
        <v>28</v>
      </c>
      <c r="F17" s="6">
        <v>20.689655172413801</v>
      </c>
      <c r="G17" s="20">
        <v>29</v>
      </c>
      <c r="H17" s="6">
        <v>3.2258064516128999</v>
      </c>
      <c r="I17" s="20">
        <v>62</v>
      </c>
      <c r="J17" s="6">
        <v>54.838709677419402</v>
      </c>
      <c r="K17" s="20">
        <v>31</v>
      </c>
      <c r="L17" s="6">
        <v>4.4117647058823497</v>
      </c>
      <c r="M17" s="20">
        <v>68</v>
      </c>
      <c r="N17" s="6">
        <v>1.51515151515152</v>
      </c>
      <c r="O17" s="20">
        <v>66</v>
      </c>
      <c r="P17" s="6">
        <v>2.8985507246376798</v>
      </c>
      <c r="Q17" s="20">
        <v>69</v>
      </c>
      <c r="R17" s="6">
        <v>4.4117647058823497</v>
      </c>
      <c r="S17" s="20">
        <v>68</v>
      </c>
      <c r="T17" s="6">
        <v>2.9411764705882399</v>
      </c>
      <c r="U17" s="20">
        <v>68</v>
      </c>
      <c r="V17" s="6">
        <v>4.2253521126760596</v>
      </c>
      <c r="W17" s="20">
        <v>71</v>
      </c>
      <c r="X17" s="6">
        <v>8.3109919571045605</v>
      </c>
      <c r="Y17" s="20">
        <v>373</v>
      </c>
      <c r="Z17" s="21">
        <v>0.117962466487936</v>
      </c>
      <c r="AA17" s="20">
        <v>373</v>
      </c>
    </row>
    <row r="18" spans="1:27" x14ac:dyDescent="0.25">
      <c r="A18" s="11" t="s">
        <v>338</v>
      </c>
      <c r="B18" s="8"/>
      <c r="C18" s="5"/>
      <c r="D18" s="8"/>
      <c r="E18" s="5"/>
      <c r="F18" s="8"/>
      <c r="G18" s="5"/>
      <c r="H18" s="8"/>
      <c r="I18" s="5"/>
      <c r="J18" s="8"/>
      <c r="K18" s="5"/>
      <c r="L18" s="8"/>
      <c r="M18" s="5"/>
      <c r="N18" s="8"/>
      <c r="O18" s="5"/>
      <c r="P18" s="8"/>
      <c r="Q18" s="5"/>
      <c r="R18" s="8"/>
      <c r="S18" s="5"/>
      <c r="T18" s="8"/>
      <c r="U18" s="5"/>
      <c r="V18" s="8"/>
      <c r="W18" s="5"/>
      <c r="X18" s="8"/>
      <c r="Y18" s="5"/>
      <c r="Z18" s="24"/>
      <c r="AA18" s="5"/>
    </row>
    <row r="19" spans="1:27" x14ac:dyDescent="0.25">
      <c r="A19" s="13" t="s">
        <v>339</v>
      </c>
      <c r="B19" s="6">
        <v>2.8340080971659898</v>
      </c>
      <c r="C19" s="20">
        <v>247</v>
      </c>
      <c r="D19" s="6">
        <v>4.9382716049382704</v>
      </c>
      <c r="E19" s="20">
        <v>81</v>
      </c>
      <c r="F19" s="6">
        <v>21.176470588235301</v>
      </c>
      <c r="G19" s="20">
        <v>85</v>
      </c>
      <c r="H19" s="6">
        <v>1.0204081632653099</v>
      </c>
      <c r="I19" s="20">
        <v>196</v>
      </c>
      <c r="J19" s="6">
        <v>48.837209302325597</v>
      </c>
      <c r="K19" s="20">
        <v>86</v>
      </c>
      <c r="L19" s="6">
        <v>3.5874439461883401</v>
      </c>
      <c r="M19" s="20">
        <v>223</v>
      </c>
      <c r="N19" s="6">
        <v>3.2863849765258202</v>
      </c>
      <c r="O19" s="20">
        <v>213</v>
      </c>
      <c r="P19" s="6">
        <v>2.3696682464454999</v>
      </c>
      <c r="Q19" s="20">
        <v>211</v>
      </c>
      <c r="R19" s="6">
        <v>2.30414746543779</v>
      </c>
      <c r="S19" s="20">
        <v>217</v>
      </c>
      <c r="T19" s="6">
        <v>1.8957345971563999</v>
      </c>
      <c r="U19" s="20">
        <v>211</v>
      </c>
      <c r="V19" s="6">
        <v>2.3364485981308398</v>
      </c>
      <c r="W19" s="20">
        <v>214</v>
      </c>
      <c r="X19" s="6">
        <v>6.8965517241379297</v>
      </c>
      <c r="Y19" s="20">
        <v>1160</v>
      </c>
      <c r="Z19" s="21">
        <v>9.2241379310344804E-2</v>
      </c>
      <c r="AA19" s="20">
        <v>1160</v>
      </c>
    </row>
    <row r="20" spans="1:27" x14ac:dyDescent="0.25">
      <c r="A20" s="13" t="s">
        <v>371</v>
      </c>
      <c r="B20" s="6">
        <v>0</v>
      </c>
      <c r="C20" s="20">
        <v>11</v>
      </c>
      <c r="D20" s="6">
        <v>0</v>
      </c>
      <c r="E20" s="20">
        <v>3</v>
      </c>
      <c r="F20" s="6">
        <v>0</v>
      </c>
      <c r="G20" s="20">
        <v>3</v>
      </c>
      <c r="H20" s="6">
        <v>22.2222222222222</v>
      </c>
      <c r="I20" s="20">
        <v>9</v>
      </c>
      <c r="J20" s="6">
        <v>0</v>
      </c>
      <c r="K20" s="20">
        <v>3</v>
      </c>
      <c r="L20" s="6">
        <v>15.384615384615399</v>
      </c>
      <c r="M20" s="20">
        <v>13</v>
      </c>
      <c r="N20" s="6">
        <v>0</v>
      </c>
      <c r="O20" s="20">
        <v>11</v>
      </c>
      <c r="P20" s="6">
        <v>0</v>
      </c>
      <c r="Q20" s="20">
        <v>9</v>
      </c>
      <c r="R20" s="6">
        <v>15.384615384615399</v>
      </c>
      <c r="S20" s="20">
        <v>13</v>
      </c>
      <c r="T20" s="6">
        <v>0</v>
      </c>
      <c r="U20" s="20">
        <v>11</v>
      </c>
      <c r="V20" s="6">
        <v>0</v>
      </c>
      <c r="W20" s="20">
        <v>9</v>
      </c>
      <c r="X20" s="6">
        <v>7.5471698113207504</v>
      </c>
      <c r="Y20" s="20">
        <v>53</v>
      </c>
      <c r="Z20" s="21">
        <v>0.113207547169811</v>
      </c>
      <c r="AA20" s="20">
        <v>53</v>
      </c>
    </row>
    <row r="21" spans="1:27" x14ac:dyDescent="0.25">
      <c r="A21" s="11" t="s">
        <v>383</v>
      </c>
      <c r="B21" s="8"/>
      <c r="C21" s="5"/>
      <c r="D21" s="8"/>
      <c r="E21" s="5"/>
      <c r="F21" s="8"/>
      <c r="G21" s="5"/>
      <c r="H21" s="8"/>
      <c r="I21" s="5"/>
      <c r="J21" s="8"/>
      <c r="K21" s="5"/>
      <c r="L21" s="8"/>
      <c r="M21" s="5"/>
      <c r="N21" s="8"/>
      <c r="O21" s="5"/>
      <c r="P21" s="8"/>
      <c r="Q21" s="5"/>
      <c r="R21" s="8"/>
      <c r="S21" s="5"/>
      <c r="T21" s="8"/>
      <c r="U21" s="5"/>
      <c r="V21" s="8"/>
      <c r="W21" s="5"/>
      <c r="X21" s="8"/>
      <c r="Y21" s="5"/>
      <c r="Z21" s="24"/>
      <c r="AA21" s="5"/>
    </row>
    <row r="22" spans="1:27" x14ac:dyDescent="0.25">
      <c r="A22" s="13" t="s">
        <v>384</v>
      </c>
      <c r="B22" s="6">
        <v>2.4096385542168699</v>
      </c>
      <c r="C22" s="20">
        <v>83</v>
      </c>
      <c r="D22" s="6">
        <v>12</v>
      </c>
      <c r="E22" s="20">
        <v>25</v>
      </c>
      <c r="F22" s="6">
        <v>25</v>
      </c>
      <c r="G22" s="20">
        <v>24</v>
      </c>
      <c r="H22" s="6">
        <v>2.98507462686567</v>
      </c>
      <c r="I22" s="20">
        <v>67</v>
      </c>
      <c r="J22" s="6">
        <v>47.826086956521699</v>
      </c>
      <c r="K22" s="20">
        <v>23</v>
      </c>
      <c r="L22" s="6">
        <v>6.4935064935064899</v>
      </c>
      <c r="M22" s="20">
        <v>77</v>
      </c>
      <c r="N22" s="6">
        <v>1.3698630136986301</v>
      </c>
      <c r="O22" s="20">
        <v>73</v>
      </c>
      <c r="P22" s="6">
        <v>2.8571428571428599</v>
      </c>
      <c r="Q22" s="20">
        <v>70</v>
      </c>
      <c r="R22" s="6">
        <v>6.4935064935064899</v>
      </c>
      <c r="S22" s="20">
        <v>77</v>
      </c>
      <c r="T22" s="6">
        <v>0</v>
      </c>
      <c r="U22" s="20">
        <v>72</v>
      </c>
      <c r="V22" s="6">
        <v>0</v>
      </c>
      <c r="W22" s="20">
        <v>68</v>
      </c>
      <c r="X22" s="6">
        <v>6.7532467532467502</v>
      </c>
      <c r="Y22" s="20">
        <v>385</v>
      </c>
      <c r="Z22" s="21">
        <v>9.6103896103896094E-2</v>
      </c>
      <c r="AA22" s="20">
        <v>385</v>
      </c>
    </row>
    <row r="23" spans="1:27" x14ac:dyDescent="0.25">
      <c r="A23" s="13" t="s">
        <v>415</v>
      </c>
      <c r="B23" s="6">
        <v>0</v>
      </c>
      <c r="C23" s="20">
        <v>25</v>
      </c>
      <c r="D23" s="6">
        <v>0</v>
      </c>
      <c r="E23" s="20">
        <v>7</v>
      </c>
      <c r="F23" s="6">
        <v>0</v>
      </c>
      <c r="G23" s="20">
        <v>8</v>
      </c>
      <c r="H23" s="6">
        <v>0</v>
      </c>
      <c r="I23" s="20">
        <v>19</v>
      </c>
      <c r="J23" s="6">
        <v>0</v>
      </c>
      <c r="K23" s="20">
        <v>8</v>
      </c>
      <c r="L23" s="6">
        <v>4.3478260869565197</v>
      </c>
      <c r="M23" s="20">
        <v>23</v>
      </c>
      <c r="N23" s="6">
        <v>0</v>
      </c>
      <c r="O23" s="20">
        <v>22</v>
      </c>
      <c r="P23" s="6">
        <v>0</v>
      </c>
      <c r="Q23" s="20">
        <v>22</v>
      </c>
      <c r="R23" s="6">
        <v>4.7619047619047601</v>
      </c>
      <c r="S23" s="20">
        <v>21</v>
      </c>
      <c r="T23" s="6">
        <v>0</v>
      </c>
      <c r="U23" s="20">
        <v>21</v>
      </c>
      <c r="V23" s="6">
        <v>0</v>
      </c>
      <c r="W23" s="20">
        <v>21</v>
      </c>
      <c r="X23" s="6">
        <v>0.86956521739130399</v>
      </c>
      <c r="Y23" s="20">
        <v>115</v>
      </c>
      <c r="Z23" s="21">
        <v>1.7391304347826101E-2</v>
      </c>
      <c r="AA23" s="20">
        <v>115</v>
      </c>
    </row>
    <row r="24" spans="1:27" x14ac:dyDescent="0.25">
      <c r="A24" s="13" t="s">
        <v>427</v>
      </c>
      <c r="B24" s="6">
        <v>9.8039215686274499</v>
      </c>
      <c r="C24" s="20">
        <v>51</v>
      </c>
      <c r="D24" s="6">
        <v>0</v>
      </c>
      <c r="E24" s="20">
        <v>16</v>
      </c>
      <c r="F24" s="6">
        <v>16.6666666666667</v>
      </c>
      <c r="G24" s="20">
        <v>18</v>
      </c>
      <c r="H24" s="6">
        <v>0</v>
      </c>
      <c r="I24" s="20">
        <v>37</v>
      </c>
      <c r="J24" s="6">
        <v>65</v>
      </c>
      <c r="K24" s="20">
        <v>20</v>
      </c>
      <c r="L24" s="6">
        <v>2.38095238095238</v>
      </c>
      <c r="M24" s="20">
        <v>42</v>
      </c>
      <c r="N24" s="6">
        <v>2.7027027027027</v>
      </c>
      <c r="O24" s="20">
        <v>37</v>
      </c>
      <c r="P24" s="6">
        <v>0</v>
      </c>
      <c r="Q24" s="20">
        <v>38</v>
      </c>
      <c r="R24" s="6">
        <v>0</v>
      </c>
      <c r="S24" s="20">
        <v>39</v>
      </c>
      <c r="T24" s="6">
        <v>10</v>
      </c>
      <c r="U24" s="20">
        <v>40</v>
      </c>
      <c r="V24" s="6">
        <v>0</v>
      </c>
      <c r="W24" s="20">
        <v>38</v>
      </c>
      <c r="X24" s="6">
        <v>10.4072398190045</v>
      </c>
      <c r="Y24" s="20">
        <v>221</v>
      </c>
      <c r="Z24" s="21">
        <v>0.122171945701357</v>
      </c>
      <c r="AA24" s="20">
        <v>221</v>
      </c>
    </row>
    <row r="25" spans="1:27" x14ac:dyDescent="0.25">
      <c r="A25" s="13" t="s">
        <v>447</v>
      </c>
      <c r="B25" s="6">
        <v>0</v>
      </c>
      <c r="C25" s="20">
        <v>66</v>
      </c>
      <c r="D25" s="6">
        <v>5.2631578947368398</v>
      </c>
      <c r="E25" s="20">
        <v>19</v>
      </c>
      <c r="F25" s="6">
        <v>20</v>
      </c>
      <c r="G25" s="20">
        <v>20</v>
      </c>
      <c r="H25" s="6">
        <v>3.8461538461538498</v>
      </c>
      <c r="I25" s="20">
        <v>52</v>
      </c>
      <c r="J25" s="6">
        <v>38.095238095238102</v>
      </c>
      <c r="K25" s="20">
        <v>21</v>
      </c>
      <c r="L25" s="6">
        <v>4.7619047619047601</v>
      </c>
      <c r="M25" s="20">
        <v>63</v>
      </c>
      <c r="N25" s="6">
        <v>5.0847457627118704</v>
      </c>
      <c r="O25" s="20">
        <v>59</v>
      </c>
      <c r="P25" s="6">
        <v>3.4482758620689702</v>
      </c>
      <c r="Q25" s="20">
        <v>58</v>
      </c>
      <c r="R25" s="6">
        <v>1.63934426229508</v>
      </c>
      <c r="S25" s="20">
        <v>61</v>
      </c>
      <c r="T25" s="6">
        <v>0</v>
      </c>
      <c r="U25" s="20">
        <v>57</v>
      </c>
      <c r="V25" s="6">
        <v>3.2258064516128999</v>
      </c>
      <c r="W25" s="20">
        <v>62</v>
      </c>
      <c r="X25" s="6">
        <v>6.0126582278480996</v>
      </c>
      <c r="Y25" s="20">
        <v>316</v>
      </c>
      <c r="Z25" s="21">
        <v>8.2278481012658194E-2</v>
      </c>
      <c r="AA25" s="20">
        <v>316</v>
      </c>
    </row>
    <row r="26" spans="1:27" x14ac:dyDescent="0.25">
      <c r="A26" s="13" t="s">
        <v>476</v>
      </c>
      <c r="B26" s="6">
        <v>0</v>
      </c>
      <c r="C26" s="20">
        <v>32</v>
      </c>
      <c r="D26" s="6">
        <v>0</v>
      </c>
      <c r="E26" s="20">
        <v>16</v>
      </c>
      <c r="F26" s="6">
        <v>23.529411764705898</v>
      </c>
      <c r="G26" s="20">
        <v>17</v>
      </c>
      <c r="H26" s="6">
        <v>0</v>
      </c>
      <c r="I26" s="20">
        <v>29</v>
      </c>
      <c r="J26" s="6">
        <v>56.25</v>
      </c>
      <c r="K26" s="20">
        <v>16</v>
      </c>
      <c r="L26" s="6">
        <v>0</v>
      </c>
      <c r="M26" s="20">
        <v>30</v>
      </c>
      <c r="N26" s="6">
        <v>6.25</v>
      </c>
      <c r="O26" s="20">
        <v>32</v>
      </c>
      <c r="P26" s="6">
        <v>3.2258064516128999</v>
      </c>
      <c r="Q26" s="20">
        <v>31</v>
      </c>
      <c r="R26" s="6">
        <v>0</v>
      </c>
      <c r="S26" s="20">
        <v>31</v>
      </c>
      <c r="T26" s="6">
        <v>0</v>
      </c>
      <c r="U26" s="20">
        <v>31</v>
      </c>
      <c r="V26" s="6">
        <v>9.0909090909090899</v>
      </c>
      <c r="W26" s="20">
        <v>33</v>
      </c>
      <c r="X26" s="6">
        <v>8.2352941176470598</v>
      </c>
      <c r="Y26" s="20">
        <v>170</v>
      </c>
      <c r="Z26" s="21">
        <v>0.111764705882353</v>
      </c>
      <c r="AA26" s="20">
        <v>170</v>
      </c>
    </row>
    <row r="27" spans="1:27" x14ac:dyDescent="0.25">
      <c r="A27" s="11" t="s">
        <v>494</v>
      </c>
      <c r="B27" s="8"/>
      <c r="C27" s="5"/>
      <c r="D27" s="8"/>
      <c r="E27" s="5"/>
      <c r="F27" s="8"/>
      <c r="G27" s="5"/>
      <c r="H27" s="8"/>
      <c r="I27" s="5"/>
      <c r="J27" s="8"/>
      <c r="K27" s="5"/>
      <c r="L27" s="8"/>
      <c r="M27" s="5"/>
      <c r="N27" s="8"/>
      <c r="O27" s="5"/>
      <c r="P27" s="8"/>
      <c r="Q27" s="5"/>
      <c r="R27" s="8"/>
      <c r="S27" s="5"/>
      <c r="T27" s="8"/>
      <c r="U27" s="5"/>
      <c r="V27" s="8"/>
      <c r="W27" s="5"/>
      <c r="X27" s="8"/>
      <c r="Y27" s="5"/>
      <c r="Z27" s="24"/>
      <c r="AA27" s="5"/>
    </row>
    <row r="28" spans="1:27" x14ac:dyDescent="0.25">
      <c r="A28" s="13" t="s">
        <v>495</v>
      </c>
      <c r="B28" s="6">
        <v>4.4776119402985097</v>
      </c>
      <c r="C28" s="20">
        <v>67</v>
      </c>
      <c r="D28" s="6">
        <v>8</v>
      </c>
      <c r="E28" s="20">
        <v>25</v>
      </c>
      <c r="F28" s="6">
        <v>34.615384615384599</v>
      </c>
      <c r="G28" s="20">
        <v>26</v>
      </c>
      <c r="H28" s="6">
        <v>1.92307692307692</v>
      </c>
      <c r="I28" s="20">
        <v>52</v>
      </c>
      <c r="J28" s="6">
        <v>60.869565217391298</v>
      </c>
      <c r="K28" s="20">
        <v>23</v>
      </c>
      <c r="L28" s="6">
        <v>6.1538461538461497</v>
      </c>
      <c r="M28" s="20">
        <v>65</v>
      </c>
      <c r="N28" s="6">
        <v>1.6949152542372901</v>
      </c>
      <c r="O28" s="20">
        <v>59</v>
      </c>
      <c r="P28" s="6">
        <v>5.4545454545454497</v>
      </c>
      <c r="Q28" s="20">
        <v>55</v>
      </c>
      <c r="R28" s="6">
        <v>6.25</v>
      </c>
      <c r="S28" s="20">
        <v>64</v>
      </c>
      <c r="T28" s="6">
        <v>0</v>
      </c>
      <c r="U28" s="20">
        <v>57</v>
      </c>
      <c r="V28" s="6">
        <v>3.7037037037037002</v>
      </c>
      <c r="W28" s="20">
        <v>54</v>
      </c>
      <c r="X28" s="6">
        <v>9.6153846153846203</v>
      </c>
      <c r="Y28" s="20">
        <v>312</v>
      </c>
      <c r="Z28" s="21">
        <v>0.137820512820513</v>
      </c>
      <c r="AA28" s="20">
        <v>312</v>
      </c>
    </row>
    <row r="29" spans="1:27" x14ac:dyDescent="0.25">
      <c r="A29" s="13" t="s">
        <v>524</v>
      </c>
      <c r="B29" s="6">
        <v>3.17460317460317</v>
      </c>
      <c r="C29" s="20">
        <v>63</v>
      </c>
      <c r="D29" s="6">
        <v>5.8823529411764701</v>
      </c>
      <c r="E29" s="20">
        <v>17</v>
      </c>
      <c r="F29" s="6">
        <v>5.8823529411764701</v>
      </c>
      <c r="G29" s="20">
        <v>17</v>
      </c>
      <c r="H29" s="6">
        <v>0</v>
      </c>
      <c r="I29" s="20">
        <v>52</v>
      </c>
      <c r="J29" s="6">
        <v>52.631578947368403</v>
      </c>
      <c r="K29" s="20">
        <v>19</v>
      </c>
      <c r="L29" s="6">
        <v>3.3898305084745801</v>
      </c>
      <c r="M29" s="20">
        <v>59</v>
      </c>
      <c r="N29" s="6">
        <v>8.6206896551724093</v>
      </c>
      <c r="O29" s="20">
        <v>58</v>
      </c>
      <c r="P29" s="6">
        <v>0</v>
      </c>
      <c r="Q29" s="20">
        <v>55</v>
      </c>
      <c r="R29" s="6">
        <v>1.72413793103448</v>
      </c>
      <c r="S29" s="20">
        <v>58</v>
      </c>
      <c r="T29" s="6">
        <v>3.5087719298245599</v>
      </c>
      <c r="U29" s="20">
        <v>57</v>
      </c>
      <c r="V29" s="6">
        <v>1.72413793103448</v>
      </c>
      <c r="W29" s="20">
        <v>58</v>
      </c>
      <c r="X29" s="6">
        <v>6.9078947368421098</v>
      </c>
      <c r="Y29" s="20">
        <v>304</v>
      </c>
      <c r="Z29" s="21">
        <v>8.2236842105263205E-2</v>
      </c>
      <c r="AA29" s="20">
        <v>304</v>
      </c>
    </row>
    <row r="30" spans="1:27" x14ac:dyDescent="0.25">
      <c r="A30" s="13" t="s">
        <v>544</v>
      </c>
      <c r="B30" s="6">
        <v>0</v>
      </c>
      <c r="C30" s="20">
        <v>54</v>
      </c>
      <c r="D30" s="6">
        <v>0</v>
      </c>
      <c r="E30" s="20">
        <v>13</v>
      </c>
      <c r="F30" s="6">
        <v>7.1428571428571397</v>
      </c>
      <c r="G30" s="20">
        <v>14</v>
      </c>
      <c r="H30" s="6">
        <v>0</v>
      </c>
      <c r="I30" s="20">
        <v>43</v>
      </c>
      <c r="J30" s="6">
        <v>31.25</v>
      </c>
      <c r="K30" s="20">
        <v>16</v>
      </c>
      <c r="L30" s="6">
        <v>2.2222222222222201</v>
      </c>
      <c r="M30" s="20">
        <v>45</v>
      </c>
      <c r="N30" s="6">
        <v>2.1739130434782599</v>
      </c>
      <c r="O30" s="20">
        <v>46</v>
      </c>
      <c r="P30" s="6">
        <v>0</v>
      </c>
      <c r="Q30" s="20">
        <v>45</v>
      </c>
      <c r="R30" s="6">
        <v>0</v>
      </c>
      <c r="S30" s="20">
        <v>43</v>
      </c>
      <c r="T30" s="6">
        <v>0</v>
      </c>
      <c r="U30" s="20">
        <v>45</v>
      </c>
      <c r="V30" s="6">
        <v>0</v>
      </c>
      <c r="W30" s="20">
        <v>45</v>
      </c>
      <c r="X30" s="6">
        <v>2.8340080971659898</v>
      </c>
      <c r="Y30" s="20">
        <v>247</v>
      </c>
      <c r="Z30" s="21">
        <v>3.2388663967611302E-2</v>
      </c>
      <c r="AA30" s="20">
        <v>247</v>
      </c>
    </row>
    <row r="31" spans="1:27" x14ac:dyDescent="0.25">
      <c r="A31" s="13" t="s">
        <v>570</v>
      </c>
      <c r="B31" s="6">
        <v>0</v>
      </c>
      <c r="C31" s="20">
        <v>41</v>
      </c>
      <c r="D31" s="6">
        <v>6.25</v>
      </c>
      <c r="E31" s="20">
        <v>16</v>
      </c>
      <c r="F31" s="6">
        <v>22.2222222222222</v>
      </c>
      <c r="G31" s="20">
        <v>18</v>
      </c>
      <c r="H31" s="6">
        <v>6.4516129032258096</v>
      </c>
      <c r="I31" s="20">
        <v>31</v>
      </c>
      <c r="J31" s="6">
        <v>38.8888888888889</v>
      </c>
      <c r="K31" s="20">
        <v>18</v>
      </c>
      <c r="L31" s="6">
        <v>2.7027027027027</v>
      </c>
      <c r="M31" s="20">
        <v>37</v>
      </c>
      <c r="N31" s="6">
        <v>0</v>
      </c>
      <c r="O31" s="20">
        <v>33</v>
      </c>
      <c r="P31" s="6">
        <v>2.7027027027027</v>
      </c>
      <c r="Q31" s="20">
        <v>37</v>
      </c>
      <c r="R31" s="6">
        <v>0</v>
      </c>
      <c r="S31" s="20">
        <v>34</v>
      </c>
      <c r="T31" s="6">
        <v>2.9411764705882399</v>
      </c>
      <c r="U31" s="20">
        <v>34</v>
      </c>
      <c r="V31" s="6">
        <v>5.4054054054054097</v>
      </c>
      <c r="W31" s="20">
        <v>37</v>
      </c>
      <c r="X31" s="6">
        <v>6.7010309278350499</v>
      </c>
      <c r="Y31" s="20">
        <v>194</v>
      </c>
      <c r="Z31" s="21">
        <v>9.7938144329896906E-2</v>
      </c>
      <c r="AA31" s="20">
        <v>194</v>
      </c>
    </row>
    <row r="32" spans="1:27" x14ac:dyDescent="0.25">
      <c r="A32" s="13" t="s">
        <v>590</v>
      </c>
      <c r="B32" s="6">
        <v>6.0606060606060597</v>
      </c>
      <c r="C32" s="20">
        <v>33</v>
      </c>
      <c r="D32" s="6">
        <v>0</v>
      </c>
      <c r="E32" s="20">
        <v>13</v>
      </c>
      <c r="F32" s="6">
        <v>23.076923076923102</v>
      </c>
      <c r="G32" s="20">
        <v>13</v>
      </c>
      <c r="H32" s="6">
        <v>3.7037037037037002</v>
      </c>
      <c r="I32" s="20">
        <v>27</v>
      </c>
      <c r="J32" s="6">
        <v>46.153846153846203</v>
      </c>
      <c r="K32" s="20">
        <v>13</v>
      </c>
      <c r="L32" s="6">
        <v>6.6666666666666696</v>
      </c>
      <c r="M32" s="20">
        <v>30</v>
      </c>
      <c r="N32" s="6">
        <v>0</v>
      </c>
      <c r="O32" s="20">
        <v>28</v>
      </c>
      <c r="P32" s="6">
        <v>3.5714285714285698</v>
      </c>
      <c r="Q32" s="20">
        <v>28</v>
      </c>
      <c r="R32" s="6">
        <v>6.4516129032258096</v>
      </c>
      <c r="S32" s="20">
        <v>31</v>
      </c>
      <c r="T32" s="6">
        <v>3.4482758620689702</v>
      </c>
      <c r="U32" s="20">
        <v>29</v>
      </c>
      <c r="V32" s="6">
        <v>0</v>
      </c>
      <c r="W32" s="20">
        <v>29</v>
      </c>
      <c r="X32" s="6">
        <v>8.3333333333333304</v>
      </c>
      <c r="Y32" s="20">
        <v>156</v>
      </c>
      <c r="Z32" s="21">
        <v>0.115384615384615</v>
      </c>
      <c r="AA32" s="20">
        <v>156</v>
      </c>
    </row>
    <row r="35" spans="1:1" x14ac:dyDescent="0.25">
      <c r="A35" s="15" t="s">
        <v>1204</v>
      </c>
    </row>
    <row r="36" spans="1:1" x14ac:dyDescent="0.25">
      <c r="A36" s="15" t="s">
        <v>1205</v>
      </c>
    </row>
    <row r="37" spans="1:1" x14ac:dyDescent="0.25">
      <c r="A37" s="15" t="s">
        <v>1206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I41"/>
  <sheetViews>
    <sheetView workbookViewId="0"/>
  </sheetViews>
  <sheetFormatPr defaultColWidth="11.42578125" defaultRowHeight="15" x14ac:dyDescent="0.25"/>
  <sheetData>
    <row r="1" spans="1:87" x14ac:dyDescent="0.25">
      <c r="A1" s="1" t="s">
        <v>1293</v>
      </c>
    </row>
    <row r="2" spans="1:87" x14ac:dyDescent="0.25">
      <c r="A2" s="15"/>
    </row>
    <row r="3" spans="1:87" ht="75" x14ac:dyDescent="0.25">
      <c r="A3" s="15"/>
      <c r="B3" s="9" t="s">
        <v>1207</v>
      </c>
      <c r="C3" s="4" t="s">
        <v>1208</v>
      </c>
      <c r="D3" s="9" t="s">
        <v>1209</v>
      </c>
      <c r="E3" s="4" t="s">
        <v>1210</v>
      </c>
      <c r="F3" s="9" t="s">
        <v>1211</v>
      </c>
      <c r="G3" s="4" t="s">
        <v>1212</v>
      </c>
      <c r="H3" s="9" t="s">
        <v>1213</v>
      </c>
      <c r="I3" s="9" t="s">
        <v>1214</v>
      </c>
      <c r="J3" s="4" t="s">
        <v>1215</v>
      </c>
      <c r="K3" s="9" t="s">
        <v>1216</v>
      </c>
      <c r="L3" s="4" t="s">
        <v>1217</v>
      </c>
      <c r="M3" s="9" t="s">
        <v>1218</v>
      </c>
      <c r="N3" s="4" t="s">
        <v>1219</v>
      </c>
      <c r="O3" s="9" t="s">
        <v>1220</v>
      </c>
      <c r="P3" s="9" t="s">
        <v>1221</v>
      </c>
      <c r="Q3" s="4" t="s">
        <v>1222</v>
      </c>
      <c r="R3" s="9" t="s">
        <v>1223</v>
      </c>
      <c r="S3" s="4" t="s">
        <v>1224</v>
      </c>
      <c r="T3" s="9" t="s">
        <v>1225</v>
      </c>
      <c r="U3" s="4" t="s">
        <v>1226</v>
      </c>
      <c r="V3" s="9" t="s">
        <v>1227</v>
      </c>
      <c r="W3" s="9" t="s">
        <v>1228</v>
      </c>
      <c r="X3" s="4" t="s">
        <v>1229</v>
      </c>
      <c r="Y3" s="9" t="s">
        <v>1230</v>
      </c>
      <c r="Z3" s="4" t="s">
        <v>1231</v>
      </c>
      <c r="AA3" s="9" t="s">
        <v>1232</v>
      </c>
      <c r="AB3" s="4" t="s">
        <v>1233</v>
      </c>
      <c r="AC3" s="9" t="s">
        <v>1234</v>
      </c>
      <c r="AD3" s="9" t="s">
        <v>1235</v>
      </c>
      <c r="AE3" s="4" t="s">
        <v>1236</v>
      </c>
      <c r="AF3" s="9" t="s">
        <v>1237</v>
      </c>
      <c r="AG3" s="4" t="s">
        <v>1238</v>
      </c>
      <c r="AH3" s="9" t="s">
        <v>1239</v>
      </c>
      <c r="AI3" s="4" t="s">
        <v>1240</v>
      </c>
      <c r="AJ3" s="9" t="s">
        <v>1241</v>
      </c>
      <c r="AK3" s="9" t="s">
        <v>1242</v>
      </c>
      <c r="AL3" s="4" t="s">
        <v>1243</v>
      </c>
      <c r="AM3" s="9" t="s">
        <v>1244</v>
      </c>
      <c r="AN3" s="4" t="s">
        <v>1245</v>
      </c>
      <c r="AO3" s="9" t="s">
        <v>1246</v>
      </c>
      <c r="AP3" s="4" t="s">
        <v>1247</v>
      </c>
      <c r="AQ3" s="9" t="s">
        <v>1248</v>
      </c>
      <c r="AR3" s="9" t="s">
        <v>1249</v>
      </c>
      <c r="AS3" s="4" t="s">
        <v>1250</v>
      </c>
      <c r="AT3" s="9" t="s">
        <v>1251</v>
      </c>
      <c r="AU3" s="4" t="s">
        <v>1252</v>
      </c>
      <c r="AV3" s="9" t="s">
        <v>1253</v>
      </c>
      <c r="AW3" s="4" t="s">
        <v>1254</v>
      </c>
      <c r="AX3" s="9" t="s">
        <v>1255</v>
      </c>
      <c r="AY3" s="9" t="s">
        <v>1256</v>
      </c>
      <c r="AZ3" s="4" t="s">
        <v>1257</v>
      </c>
      <c r="BA3" s="9" t="s">
        <v>1258</v>
      </c>
      <c r="BB3" s="4" t="s">
        <v>1259</v>
      </c>
      <c r="BC3" s="9" t="s">
        <v>1260</v>
      </c>
      <c r="BD3" s="4" t="s">
        <v>1261</v>
      </c>
      <c r="BE3" s="9" t="s">
        <v>1262</v>
      </c>
      <c r="BF3" s="9" t="s">
        <v>1263</v>
      </c>
      <c r="BG3" s="4" t="s">
        <v>1264</v>
      </c>
      <c r="BH3" s="9" t="s">
        <v>1265</v>
      </c>
      <c r="BI3" s="4" t="s">
        <v>1266</v>
      </c>
      <c r="BJ3" s="9" t="s">
        <v>1267</v>
      </c>
      <c r="BK3" s="4" t="s">
        <v>1268</v>
      </c>
      <c r="BL3" s="9" t="s">
        <v>1269</v>
      </c>
      <c r="BM3" s="9" t="s">
        <v>1270</v>
      </c>
      <c r="BN3" s="4" t="s">
        <v>1271</v>
      </c>
      <c r="BO3" s="9" t="s">
        <v>1272</v>
      </c>
      <c r="BP3" s="4" t="s">
        <v>1273</v>
      </c>
      <c r="BQ3" s="9" t="s">
        <v>1274</v>
      </c>
      <c r="BR3" s="4" t="s">
        <v>1275</v>
      </c>
      <c r="BS3" s="9" t="s">
        <v>1276</v>
      </c>
      <c r="BT3" s="9" t="s">
        <v>1277</v>
      </c>
      <c r="BU3" s="4" t="s">
        <v>1278</v>
      </c>
      <c r="BV3" s="9" t="s">
        <v>1279</v>
      </c>
      <c r="BW3" s="4" t="s">
        <v>1280</v>
      </c>
      <c r="BX3" s="9" t="s">
        <v>1281</v>
      </c>
      <c r="BY3" s="4" t="s">
        <v>1282</v>
      </c>
      <c r="BZ3" s="9" t="s">
        <v>1283</v>
      </c>
      <c r="CA3" s="9" t="s">
        <v>1284</v>
      </c>
      <c r="CB3" s="4" t="s">
        <v>1285</v>
      </c>
      <c r="CC3" s="9" t="s">
        <v>1286</v>
      </c>
      <c r="CD3" s="4" t="s">
        <v>1287</v>
      </c>
      <c r="CE3" s="9" t="s">
        <v>1288</v>
      </c>
      <c r="CF3" s="4" t="s">
        <v>1289</v>
      </c>
      <c r="CG3" s="9" t="s">
        <v>1290</v>
      </c>
      <c r="CH3" s="4" t="s">
        <v>1291</v>
      </c>
      <c r="CI3" s="9" t="s">
        <v>1292</v>
      </c>
    </row>
    <row r="4" spans="1:87" x14ac:dyDescent="0.25">
      <c r="A4" s="1" t="s">
        <v>53</v>
      </c>
      <c r="B4" s="14">
        <v>5</v>
      </c>
      <c r="C4" s="7">
        <v>1.9920318725099599</v>
      </c>
      <c r="D4" s="14">
        <v>0</v>
      </c>
      <c r="E4" s="7">
        <v>0</v>
      </c>
      <c r="F4" s="14">
        <v>5</v>
      </c>
      <c r="G4" s="7">
        <v>100</v>
      </c>
      <c r="H4" s="14">
        <v>251</v>
      </c>
      <c r="I4" s="14">
        <v>3</v>
      </c>
      <c r="J4" s="7">
        <v>3.7037037037037002</v>
      </c>
      <c r="K4" s="14">
        <v>1</v>
      </c>
      <c r="L4" s="7">
        <v>33.3333333333333</v>
      </c>
      <c r="M4" s="14">
        <v>2</v>
      </c>
      <c r="N4" s="7">
        <v>66.6666666666667</v>
      </c>
      <c r="O4" s="14">
        <v>81</v>
      </c>
      <c r="P4" s="14">
        <v>16</v>
      </c>
      <c r="Q4" s="7">
        <v>18.823529411764699</v>
      </c>
      <c r="R4" s="14">
        <v>15</v>
      </c>
      <c r="S4" s="7">
        <v>93.75</v>
      </c>
      <c r="T4" s="14">
        <v>1</v>
      </c>
      <c r="U4" s="7">
        <v>6.25</v>
      </c>
      <c r="V4" s="14">
        <v>85</v>
      </c>
      <c r="W4" s="14">
        <v>4</v>
      </c>
      <c r="X4" s="7">
        <v>1.97044334975369</v>
      </c>
      <c r="Y4" s="14">
        <v>2</v>
      </c>
      <c r="Z4" s="7">
        <v>50</v>
      </c>
      <c r="AA4" s="14">
        <v>2</v>
      </c>
      <c r="AB4" s="7">
        <v>50</v>
      </c>
      <c r="AC4" s="14">
        <v>203</v>
      </c>
      <c r="AD4" s="14">
        <v>40</v>
      </c>
      <c r="AE4" s="7">
        <v>45.977011494252899</v>
      </c>
      <c r="AF4" s="14">
        <v>40</v>
      </c>
      <c r="AG4" s="7">
        <v>100</v>
      </c>
      <c r="AH4" s="14">
        <v>0</v>
      </c>
      <c r="AI4" s="7">
        <v>0</v>
      </c>
      <c r="AJ4" s="14">
        <v>87</v>
      </c>
      <c r="AK4" s="14">
        <v>9</v>
      </c>
      <c r="AL4" s="7">
        <v>3.98230088495575</v>
      </c>
      <c r="AM4" s="14">
        <v>0</v>
      </c>
      <c r="AN4" s="7">
        <v>0</v>
      </c>
      <c r="AO4" s="14">
        <v>9</v>
      </c>
      <c r="AP4" s="7">
        <v>100</v>
      </c>
      <c r="AQ4" s="14">
        <v>226</v>
      </c>
      <c r="AR4" s="14">
        <v>5</v>
      </c>
      <c r="AS4" s="7">
        <v>2.2935779816513802</v>
      </c>
      <c r="AT4" s="14">
        <v>1</v>
      </c>
      <c r="AU4" s="7">
        <v>20</v>
      </c>
      <c r="AV4" s="14">
        <v>4</v>
      </c>
      <c r="AW4" s="7">
        <v>80</v>
      </c>
      <c r="AX4" s="14">
        <v>218</v>
      </c>
      <c r="AY4" s="14">
        <v>4</v>
      </c>
      <c r="AZ4" s="7">
        <v>1.84331797235023</v>
      </c>
      <c r="BA4" s="14">
        <v>2</v>
      </c>
      <c r="BB4" s="7">
        <v>50</v>
      </c>
      <c r="BC4" s="14">
        <v>2</v>
      </c>
      <c r="BD4" s="7">
        <v>50</v>
      </c>
      <c r="BE4" s="14">
        <v>217</v>
      </c>
      <c r="BF4" s="14">
        <v>6</v>
      </c>
      <c r="BG4" s="7">
        <v>2.6905829596412598</v>
      </c>
      <c r="BH4" s="14">
        <v>0</v>
      </c>
      <c r="BI4" s="7">
        <v>0</v>
      </c>
      <c r="BJ4" s="14">
        <v>6</v>
      </c>
      <c r="BK4" s="7">
        <v>100</v>
      </c>
      <c r="BL4" s="14">
        <v>223</v>
      </c>
      <c r="BM4" s="14">
        <v>4</v>
      </c>
      <c r="BN4" s="7">
        <v>1.8348623853210999</v>
      </c>
      <c r="BO4" s="14">
        <v>0</v>
      </c>
      <c r="BP4" s="7">
        <v>0</v>
      </c>
      <c r="BQ4" s="14">
        <v>4</v>
      </c>
      <c r="BR4" s="7">
        <v>100</v>
      </c>
      <c r="BS4" s="14">
        <v>218</v>
      </c>
      <c r="BT4" s="14">
        <v>5</v>
      </c>
      <c r="BU4" s="7">
        <v>2.2831050228310499</v>
      </c>
      <c r="BV4" s="14">
        <v>1</v>
      </c>
      <c r="BW4" s="7">
        <v>20</v>
      </c>
      <c r="BX4" s="14">
        <v>4</v>
      </c>
      <c r="BY4" s="7">
        <v>80</v>
      </c>
      <c r="BZ4" s="14">
        <v>219</v>
      </c>
      <c r="CA4" s="14">
        <v>67</v>
      </c>
      <c r="CB4" s="7">
        <v>26.693227091633499</v>
      </c>
      <c r="CC4" s="14">
        <v>41</v>
      </c>
      <c r="CD4" s="7">
        <v>61.194029850746297</v>
      </c>
      <c r="CE4" s="14">
        <v>20</v>
      </c>
      <c r="CF4" s="7">
        <v>29.8507462686567</v>
      </c>
      <c r="CG4" s="14">
        <v>6</v>
      </c>
      <c r="CH4" s="7">
        <v>8.9552238805970106</v>
      </c>
      <c r="CI4" s="14">
        <v>251</v>
      </c>
    </row>
    <row r="5" spans="1:87" x14ac:dyDescent="0.25">
      <c r="A5" s="15"/>
      <c r="B5" s="20"/>
      <c r="C5" s="6"/>
      <c r="D5" s="20"/>
      <c r="E5" s="6"/>
      <c r="F5" s="20"/>
      <c r="G5" s="6"/>
      <c r="H5" s="20"/>
      <c r="I5" s="20"/>
      <c r="J5" s="6"/>
      <c r="K5" s="20"/>
      <c r="L5" s="6"/>
      <c r="M5" s="20"/>
      <c r="N5" s="6"/>
      <c r="O5" s="20"/>
      <c r="P5" s="20"/>
      <c r="Q5" s="6"/>
      <c r="R5" s="20"/>
      <c r="S5" s="6"/>
      <c r="T5" s="20"/>
      <c r="U5" s="6"/>
      <c r="V5" s="20"/>
      <c r="W5" s="20"/>
      <c r="X5" s="6"/>
      <c r="Y5" s="20"/>
      <c r="Z5" s="6"/>
      <c r="AA5" s="20"/>
      <c r="AB5" s="6"/>
      <c r="AC5" s="20"/>
      <c r="AD5" s="20"/>
      <c r="AE5" s="6"/>
      <c r="AF5" s="20"/>
      <c r="AG5" s="6"/>
      <c r="AH5" s="20"/>
      <c r="AI5" s="6"/>
      <c r="AJ5" s="20"/>
      <c r="AK5" s="20"/>
      <c r="AL5" s="6"/>
      <c r="AM5" s="20"/>
      <c r="AN5" s="6"/>
      <c r="AO5" s="20"/>
      <c r="AP5" s="6"/>
      <c r="AQ5" s="20"/>
      <c r="AR5" s="20"/>
      <c r="AS5" s="6"/>
      <c r="AT5" s="20"/>
      <c r="AU5" s="6"/>
      <c r="AV5" s="20"/>
      <c r="AW5" s="6"/>
      <c r="AX5" s="20"/>
      <c r="AY5" s="20"/>
      <c r="AZ5" s="6"/>
      <c r="BA5" s="20"/>
      <c r="BB5" s="6"/>
      <c r="BC5" s="20"/>
      <c r="BD5" s="6"/>
      <c r="BE5" s="20"/>
      <c r="BF5" s="20"/>
      <c r="BG5" s="6"/>
      <c r="BH5" s="20"/>
      <c r="BI5" s="6"/>
      <c r="BJ5" s="20"/>
      <c r="BK5" s="6"/>
      <c r="BL5" s="20"/>
      <c r="BM5" s="20"/>
      <c r="BN5" s="6"/>
      <c r="BO5" s="20"/>
      <c r="BP5" s="6"/>
      <c r="BQ5" s="20"/>
      <c r="BR5" s="6"/>
      <c r="BS5" s="20"/>
      <c r="BT5" s="20"/>
      <c r="BU5" s="6"/>
      <c r="BV5" s="20"/>
      <c r="BW5" s="6"/>
      <c r="BX5" s="20"/>
      <c r="BY5" s="6"/>
      <c r="BZ5" s="20"/>
      <c r="CA5" s="20"/>
      <c r="CB5" s="6"/>
      <c r="CC5" s="20"/>
      <c r="CD5" s="6"/>
      <c r="CE5" s="20"/>
      <c r="CF5" s="6"/>
      <c r="CG5" s="20"/>
      <c r="CH5" s="6"/>
      <c r="CI5" s="20"/>
    </row>
    <row r="6" spans="1:87" x14ac:dyDescent="0.25">
      <c r="A6" s="11" t="s">
        <v>85</v>
      </c>
      <c r="B6" s="5"/>
      <c r="C6" s="8"/>
      <c r="D6" s="5"/>
      <c r="E6" s="8"/>
      <c r="F6" s="5"/>
      <c r="G6" s="8"/>
      <c r="H6" s="5"/>
      <c r="I6" s="5"/>
      <c r="J6" s="8"/>
      <c r="K6" s="5"/>
      <c r="L6" s="8"/>
      <c r="M6" s="5"/>
      <c r="N6" s="8"/>
      <c r="O6" s="5"/>
      <c r="P6" s="5"/>
      <c r="Q6" s="8"/>
      <c r="R6" s="5"/>
      <c r="S6" s="8"/>
      <c r="T6" s="5"/>
      <c r="U6" s="8"/>
      <c r="V6" s="5"/>
      <c r="W6" s="5"/>
      <c r="X6" s="8"/>
      <c r="Y6" s="5"/>
      <c r="Z6" s="8"/>
      <c r="AA6" s="5"/>
      <c r="AB6" s="8"/>
      <c r="AC6" s="5"/>
      <c r="AD6" s="5"/>
      <c r="AE6" s="8"/>
      <c r="AF6" s="5"/>
      <c r="AG6" s="8"/>
      <c r="AH6" s="5"/>
      <c r="AI6" s="8"/>
      <c r="AJ6" s="5"/>
      <c r="AK6" s="5"/>
      <c r="AL6" s="8"/>
      <c r="AM6" s="5"/>
      <c r="AN6" s="8"/>
      <c r="AO6" s="5"/>
      <c r="AP6" s="8"/>
      <c r="AQ6" s="5"/>
      <c r="AR6" s="5"/>
      <c r="AS6" s="8"/>
      <c r="AT6" s="5"/>
      <c r="AU6" s="8"/>
      <c r="AV6" s="5"/>
      <c r="AW6" s="8"/>
      <c r="AX6" s="5"/>
      <c r="AY6" s="5"/>
      <c r="AZ6" s="8"/>
      <c r="BA6" s="5"/>
      <c r="BB6" s="8"/>
      <c r="BC6" s="5"/>
      <c r="BD6" s="8"/>
      <c r="BE6" s="5"/>
      <c r="BF6" s="5"/>
      <c r="BG6" s="8"/>
      <c r="BH6" s="5"/>
      <c r="BI6" s="8"/>
      <c r="BJ6" s="5"/>
      <c r="BK6" s="8"/>
      <c r="BL6" s="5"/>
      <c r="BM6" s="5"/>
      <c r="BN6" s="8"/>
      <c r="BO6" s="5"/>
      <c r="BP6" s="8"/>
      <c r="BQ6" s="5"/>
      <c r="BR6" s="8"/>
      <c r="BS6" s="5"/>
      <c r="BT6" s="5"/>
      <c r="BU6" s="8"/>
      <c r="BV6" s="5"/>
      <c r="BW6" s="8"/>
      <c r="BX6" s="5"/>
      <c r="BY6" s="8"/>
      <c r="BZ6" s="5"/>
      <c r="CA6" s="5"/>
      <c r="CB6" s="8"/>
      <c r="CC6" s="5"/>
      <c r="CD6" s="8"/>
      <c r="CE6" s="5"/>
      <c r="CF6" s="8"/>
      <c r="CG6" s="5"/>
      <c r="CH6" s="8"/>
      <c r="CI6" s="5"/>
    </row>
    <row r="7" spans="1:87" x14ac:dyDescent="0.25">
      <c r="A7" s="13" t="s">
        <v>86</v>
      </c>
      <c r="B7" s="20">
        <v>1</v>
      </c>
      <c r="C7" s="6">
        <v>0.79365079365079405</v>
      </c>
      <c r="D7" s="20">
        <v>0</v>
      </c>
      <c r="E7" s="6">
        <v>0</v>
      </c>
      <c r="F7" s="20">
        <v>1</v>
      </c>
      <c r="G7" s="6">
        <v>100</v>
      </c>
      <c r="H7" s="20">
        <v>126</v>
      </c>
      <c r="I7" s="20">
        <v>1</v>
      </c>
      <c r="J7" s="6">
        <v>2.6315789473684199</v>
      </c>
      <c r="K7" s="20">
        <v>1</v>
      </c>
      <c r="L7" s="6">
        <v>100</v>
      </c>
      <c r="M7" s="20">
        <v>0</v>
      </c>
      <c r="N7" s="6">
        <v>0</v>
      </c>
      <c r="O7" s="20">
        <v>38</v>
      </c>
      <c r="P7" s="20">
        <v>6</v>
      </c>
      <c r="Q7" s="6">
        <v>15</v>
      </c>
      <c r="R7" s="20">
        <v>6</v>
      </c>
      <c r="S7" s="6">
        <v>100</v>
      </c>
      <c r="T7" s="20">
        <v>0</v>
      </c>
      <c r="U7" s="6">
        <v>0</v>
      </c>
      <c r="V7" s="20">
        <v>40</v>
      </c>
      <c r="W7" s="20">
        <v>3</v>
      </c>
      <c r="X7" s="6">
        <v>2.9702970297029698</v>
      </c>
      <c r="Y7" s="20">
        <v>1</v>
      </c>
      <c r="Z7" s="6">
        <v>33.3333333333333</v>
      </c>
      <c r="AA7" s="20">
        <v>2</v>
      </c>
      <c r="AB7" s="6">
        <v>66.6666666666667</v>
      </c>
      <c r="AC7" s="20">
        <v>101</v>
      </c>
      <c r="AD7" s="20">
        <v>21</v>
      </c>
      <c r="AE7" s="6">
        <v>52.5</v>
      </c>
      <c r="AF7" s="20">
        <v>21</v>
      </c>
      <c r="AG7" s="6">
        <v>100</v>
      </c>
      <c r="AH7" s="20">
        <v>0</v>
      </c>
      <c r="AI7" s="6">
        <v>0</v>
      </c>
      <c r="AJ7" s="20">
        <v>40</v>
      </c>
      <c r="AK7" s="20">
        <v>5</v>
      </c>
      <c r="AL7" s="6">
        <v>4.3478260869565197</v>
      </c>
      <c r="AM7" s="20">
        <v>0</v>
      </c>
      <c r="AN7" s="6">
        <v>0</v>
      </c>
      <c r="AO7" s="20">
        <v>5</v>
      </c>
      <c r="AP7" s="6">
        <v>100</v>
      </c>
      <c r="AQ7" s="20">
        <v>115</v>
      </c>
      <c r="AR7" s="20">
        <v>2</v>
      </c>
      <c r="AS7" s="6">
        <v>1.7543859649122799</v>
      </c>
      <c r="AT7" s="20">
        <v>0</v>
      </c>
      <c r="AU7" s="6">
        <v>0</v>
      </c>
      <c r="AV7" s="20">
        <v>2</v>
      </c>
      <c r="AW7" s="6">
        <v>100</v>
      </c>
      <c r="AX7" s="20">
        <v>114</v>
      </c>
      <c r="AY7" s="20">
        <v>1</v>
      </c>
      <c r="AZ7" s="6">
        <v>0.89285714285714302</v>
      </c>
      <c r="BA7" s="20">
        <v>1</v>
      </c>
      <c r="BB7" s="6">
        <v>100</v>
      </c>
      <c r="BC7" s="20">
        <v>0</v>
      </c>
      <c r="BD7" s="6">
        <v>0</v>
      </c>
      <c r="BE7" s="20">
        <v>112</v>
      </c>
      <c r="BF7" s="20">
        <v>4</v>
      </c>
      <c r="BG7" s="6">
        <v>3.6036036036036001</v>
      </c>
      <c r="BH7" s="20">
        <v>0</v>
      </c>
      <c r="BI7" s="6">
        <v>0</v>
      </c>
      <c r="BJ7" s="20">
        <v>4</v>
      </c>
      <c r="BK7" s="6">
        <v>100</v>
      </c>
      <c r="BL7" s="20">
        <v>111</v>
      </c>
      <c r="BM7" s="20">
        <v>2</v>
      </c>
      <c r="BN7" s="6">
        <v>1.8181818181818199</v>
      </c>
      <c r="BO7" s="20">
        <v>0</v>
      </c>
      <c r="BP7" s="6">
        <v>0</v>
      </c>
      <c r="BQ7" s="20">
        <v>2</v>
      </c>
      <c r="BR7" s="6">
        <v>100</v>
      </c>
      <c r="BS7" s="20">
        <v>110</v>
      </c>
      <c r="BT7" s="20">
        <v>0</v>
      </c>
      <c r="BU7" s="6">
        <v>0</v>
      </c>
      <c r="BV7" s="20">
        <v>0</v>
      </c>
      <c r="BW7" s="6">
        <v>0</v>
      </c>
      <c r="BX7" s="20">
        <v>0</v>
      </c>
      <c r="BY7" s="6">
        <v>0</v>
      </c>
      <c r="BZ7" s="20">
        <v>110</v>
      </c>
      <c r="CA7" s="20">
        <v>34</v>
      </c>
      <c r="CB7" s="6">
        <v>26.984126984126998</v>
      </c>
      <c r="CC7" s="20">
        <v>23</v>
      </c>
      <c r="CD7" s="6">
        <v>67.647058823529406</v>
      </c>
      <c r="CE7" s="20">
        <v>9</v>
      </c>
      <c r="CF7" s="6">
        <v>26.470588235294102</v>
      </c>
      <c r="CG7" s="20">
        <v>2</v>
      </c>
      <c r="CH7" s="6">
        <v>5.8823529411764701</v>
      </c>
      <c r="CI7" s="20">
        <v>126</v>
      </c>
    </row>
    <row r="8" spans="1:87" x14ac:dyDescent="0.25">
      <c r="A8" s="13" t="s">
        <v>117</v>
      </c>
      <c r="B8" s="20">
        <v>4</v>
      </c>
      <c r="C8" s="6">
        <v>3.2</v>
      </c>
      <c r="D8" s="20">
        <v>0</v>
      </c>
      <c r="E8" s="6">
        <v>0</v>
      </c>
      <c r="F8" s="20">
        <v>4</v>
      </c>
      <c r="G8" s="6">
        <v>100</v>
      </c>
      <c r="H8" s="20">
        <v>125</v>
      </c>
      <c r="I8" s="20">
        <v>2</v>
      </c>
      <c r="J8" s="6">
        <v>4.6511627906976702</v>
      </c>
      <c r="K8" s="20">
        <v>0</v>
      </c>
      <c r="L8" s="6">
        <v>0</v>
      </c>
      <c r="M8" s="20">
        <v>2</v>
      </c>
      <c r="N8" s="6">
        <v>100</v>
      </c>
      <c r="O8" s="20">
        <v>43</v>
      </c>
      <c r="P8" s="20">
        <v>10</v>
      </c>
      <c r="Q8" s="6">
        <v>22.2222222222222</v>
      </c>
      <c r="R8" s="20">
        <v>9</v>
      </c>
      <c r="S8" s="6">
        <v>90</v>
      </c>
      <c r="T8" s="20">
        <v>1</v>
      </c>
      <c r="U8" s="6">
        <v>10</v>
      </c>
      <c r="V8" s="20">
        <v>45</v>
      </c>
      <c r="W8" s="20">
        <v>1</v>
      </c>
      <c r="X8" s="6">
        <v>0.98039215686274495</v>
      </c>
      <c r="Y8" s="20">
        <v>1</v>
      </c>
      <c r="Z8" s="6">
        <v>100</v>
      </c>
      <c r="AA8" s="20">
        <v>0</v>
      </c>
      <c r="AB8" s="6">
        <v>0</v>
      </c>
      <c r="AC8" s="20">
        <v>102</v>
      </c>
      <c r="AD8" s="20">
        <v>19</v>
      </c>
      <c r="AE8" s="6">
        <v>40.425531914893597</v>
      </c>
      <c r="AF8" s="20">
        <v>19</v>
      </c>
      <c r="AG8" s="6">
        <v>100</v>
      </c>
      <c r="AH8" s="20">
        <v>0</v>
      </c>
      <c r="AI8" s="6">
        <v>0</v>
      </c>
      <c r="AJ8" s="20">
        <v>47</v>
      </c>
      <c r="AK8" s="20">
        <v>4</v>
      </c>
      <c r="AL8" s="6">
        <v>3.6036036036036001</v>
      </c>
      <c r="AM8" s="20">
        <v>0</v>
      </c>
      <c r="AN8" s="6">
        <v>0</v>
      </c>
      <c r="AO8" s="20">
        <v>4</v>
      </c>
      <c r="AP8" s="6">
        <v>100</v>
      </c>
      <c r="AQ8" s="20">
        <v>111</v>
      </c>
      <c r="AR8" s="20">
        <v>3</v>
      </c>
      <c r="AS8" s="6">
        <v>2.8846153846153801</v>
      </c>
      <c r="AT8" s="20">
        <v>1</v>
      </c>
      <c r="AU8" s="6">
        <v>33.3333333333333</v>
      </c>
      <c r="AV8" s="20">
        <v>2</v>
      </c>
      <c r="AW8" s="6">
        <v>66.6666666666667</v>
      </c>
      <c r="AX8" s="20">
        <v>104</v>
      </c>
      <c r="AY8" s="20">
        <v>3</v>
      </c>
      <c r="AZ8" s="6">
        <v>2.8571428571428599</v>
      </c>
      <c r="BA8" s="20">
        <v>1</v>
      </c>
      <c r="BB8" s="6">
        <v>33.3333333333333</v>
      </c>
      <c r="BC8" s="20">
        <v>2</v>
      </c>
      <c r="BD8" s="6">
        <v>66.6666666666667</v>
      </c>
      <c r="BE8" s="20">
        <v>105</v>
      </c>
      <c r="BF8" s="20">
        <v>2</v>
      </c>
      <c r="BG8" s="6">
        <v>1.78571428571429</v>
      </c>
      <c r="BH8" s="20">
        <v>0</v>
      </c>
      <c r="BI8" s="6">
        <v>0</v>
      </c>
      <c r="BJ8" s="20">
        <v>2</v>
      </c>
      <c r="BK8" s="6">
        <v>100</v>
      </c>
      <c r="BL8" s="20">
        <v>112</v>
      </c>
      <c r="BM8" s="20">
        <v>2</v>
      </c>
      <c r="BN8" s="6">
        <v>1.8518518518518501</v>
      </c>
      <c r="BO8" s="20">
        <v>0</v>
      </c>
      <c r="BP8" s="6">
        <v>0</v>
      </c>
      <c r="BQ8" s="20">
        <v>2</v>
      </c>
      <c r="BR8" s="6">
        <v>100</v>
      </c>
      <c r="BS8" s="20">
        <v>108</v>
      </c>
      <c r="BT8" s="20">
        <v>5</v>
      </c>
      <c r="BU8" s="6">
        <v>4.5871559633027497</v>
      </c>
      <c r="BV8" s="20">
        <v>1</v>
      </c>
      <c r="BW8" s="6">
        <v>20</v>
      </c>
      <c r="BX8" s="20">
        <v>4</v>
      </c>
      <c r="BY8" s="6">
        <v>80</v>
      </c>
      <c r="BZ8" s="20">
        <v>109</v>
      </c>
      <c r="CA8" s="20">
        <v>33</v>
      </c>
      <c r="CB8" s="6">
        <v>26.4</v>
      </c>
      <c r="CC8" s="20">
        <v>18</v>
      </c>
      <c r="CD8" s="6">
        <v>54.545454545454497</v>
      </c>
      <c r="CE8" s="20">
        <v>11</v>
      </c>
      <c r="CF8" s="6">
        <v>33.3333333333333</v>
      </c>
      <c r="CG8" s="20">
        <v>4</v>
      </c>
      <c r="CH8" s="6">
        <v>12.1212121212121</v>
      </c>
      <c r="CI8" s="20">
        <v>125</v>
      </c>
    </row>
    <row r="9" spans="1:87" x14ac:dyDescent="0.25">
      <c r="A9" s="11" t="s">
        <v>147</v>
      </c>
      <c r="B9" s="5"/>
      <c r="C9" s="8"/>
      <c r="D9" s="5"/>
      <c r="E9" s="8"/>
      <c r="F9" s="5"/>
      <c r="G9" s="8"/>
      <c r="H9" s="5"/>
      <c r="I9" s="5"/>
      <c r="J9" s="8"/>
      <c r="K9" s="5"/>
      <c r="L9" s="8"/>
      <c r="M9" s="5"/>
      <c r="N9" s="8"/>
      <c r="O9" s="5"/>
      <c r="P9" s="5"/>
      <c r="Q9" s="8"/>
      <c r="R9" s="5"/>
      <c r="S9" s="8"/>
      <c r="T9" s="5"/>
      <c r="U9" s="8"/>
      <c r="V9" s="5"/>
      <c r="W9" s="5"/>
      <c r="X9" s="8"/>
      <c r="Y9" s="5"/>
      <c r="Z9" s="8"/>
      <c r="AA9" s="5"/>
      <c r="AB9" s="8"/>
      <c r="AC9" s="5"/>
      <c r="AD9" s="5"/>
      <c r="AE9" s="8"/>
      <c r="AF9" s="5"/>
      <c r="AG9" s="8"/>
      <c r="AH9" s="5"/>
      <c r="AI9" s="8"/>
      <c r="AJ9" s="5"/>
      <c r="AK9" s="5"/>
      <c r="AL9" s="8"/>
      <c r="AM9" s="5"/>
      <c r="AN9" s="8"/>
      <c r="AO9" s="5"/>
      <c r="AP9" s="8"/>
      <c r="AQ9" s="5"/>
      <c r="AR9" s="5"/>
      <c r="AS9" s="8"/>
      <c r="AT9" s="5"/>
      <c r="AU9" s="8"/>
      <c r="AV9" s="5"/>
      <c r="AW9" s="8"/>
      <c r="AX9" s="5"/>
      <c r="AY9" s="5"/>
      <c r="AZ9" s="8"/>
      <c r="BA9" s="5"/>
      <c r="BB9" s="8"/>
      <c r="BC9" s="5"/>
      <c r="BD9" s="8"/>
      <c r="BE9" s="5"/>
      <c r="BF9" s="5"/>
      <c r="BG9" s="8"/>
      <c r="BH9" s="5"/>
      <c r="BI9" s="8"/>
      <c r="BJ9" s="5"/>
      <c r="BK9" s="8"/>
      <c r="BL9" s="5"/>
      <c r="BM9" s="5"/>
      <c r="BN9" s="8"/>
      <c r="BO9" s="5"/>
      <c r="BP9" s="8"/>
      <c r="BQ9" s="5"/>
      <c r="BR9" s="8"/>
      <c r="BS9" s="5"/>
      <c r="BT9" s="5"/>
      <c r="BU9" s="8"/>
      <c r="BV9" s="5"/>
      <c r="BW9" s="8"/>
      <c r="BX9" s="5"/>
      <c r="BY9" s="8"/>
      <c r="BZ9" s="5"/>
      <c r="CA9" s="5"/>
      <c r="CB9" s="8"/>
      <c r="CC9" s="5"/>
      <c r="CD9" s="8"/>
      <c r="CE9" s="5"/>
      <c r="CF9" s="8"/>
      <c r="CG9" s="5"/>
      <c r="CH9" s="8"/>
      <c r="CI9" s="5"/>
    </row>
    <row r="10" spans="1:87" x14ac:dyDescent="0.25">
      <c r="A10" s="13" t="s">
        <v>148</v>
      </c>
      <c r="B10" s="20">
        <v>1</v>
      </c>
      <c r="C10" s="6">
        <v>0.67114093959731502</v>
      </c>
      <c r="D10" s="20">
        <v>0</v>
      </c>
      <c r="E10" s="6">
        <v>0</v>
      </c>
      <c r="F10" s="20">
        <v>1</v>
      </c>
      <c r="G10" s="6">
        <v>100</v>
      </c>
      <c r="H10" s="20">
        <v>149</v>
      </c>
      <c r="I10" s="20">
        <v>2</v>
      </c>
      <c r="J10" s="6">
        <v>4.4444444444444402</v>
      </c>
      <c r="K10" s="20">
        <v>0</v>
      </c>
      <c r="L10" s="6">
        <v>0</v>
      </c>
      <c r="M10" s="20">
        <v>2</v>
      </c>
      <c r="N10" s="6">
        <v>100</v>
      </c>
      <c r="O10" s="20">
        <v>45</v>
      </c>
      <c r="P10" s="20">
        <v>9</v>
      </c>
      <c r="Q10" s="6">
        <v>18.367346938775501</v>
      </c>
      <c r="R10" s="20">
        <v>8</v>
      </c>
      <c r="S10" s="6">
        <v>88.8888888888889</v>
      </c>
      <c r="T10" s="20">
        <v>1</v>
      </c>
      <c r="U10" s="6">
        <v>11.1111111111111</v>
      </c>
      <c r="V10" s="20">
        <v>49</v>
      </c>
      <c r="W10" s="20">
        <v>3</v>
      </c>
      <c r="X10" s="6">
        <v>2.36220472440945</v>
      </c>
      <c r="Y10" s="20">
        <v>2</v>
      </c>
      <c r="Z10" s="6">
        <v>66.6666666666667</v>
      </c>
      <c r="AA10" s="20">
        <v>1</v>
      </c>
      <c r="AB10" s="6">
        <v>33.3333333333333</v>
      </c>
      <c r="AC10" s="20">
        <v>127</v>
      </c>
      <c r="AD10" s="20">
        <v>28</v>
      </c>
      <c r="AE10" s="6">
        <v>57.142857142857103</v>
      </c>
      <c r="AF10" s="20">
        <v>28</v>
      </c>
      <c r="AG10" s="6">
        <v>100</v>
      </c>
      <c r="AH10" s="20">
        <v>0</v>
      </c>
      <c r="AI10" s="6">
        <v>0</v>
      </c>
      <c r="AJ10" s="20">
        <v>49</v>
      </c>
      <c r="AK10" s="20">
        <v>3</v>
      </c>
      <c r="AL10" s="6">
        <v>2.1582733812949599</v>
      </c>
      <c r="AM10" s="20">
        <v>0</v>
      </c>
      <c r="AN10" s="6">
        <v>0</v>
      </c>
      <c r="AO10" s="20">
        <v>3</v>
      </c>
      <c r="AP10" s="6">
        <v>100</v>
      </c>
      <c r="AQ10" s="20">
        <v>139</v>
      </c>
      <c r="AR10" s="20">
        <v>2</v>
      </c>
      <c r="AS10" s="6">
        <v>1.4598540145985399</v>
      </c>
      <c r="AT10" s="20">
        <v>1</v>
      </c>
      <c r="AU10" s="6">
        <v>50</v>
      </c>
      <c r="AV10" s="20">
        <v>1</v>
      </c>
      <c r="AW10" s="6">
        <v>50</v>
      </c>
      <c r="AX10" s="20">
        <v>137</v>
      </c>
      <c r="AY10" s="20">
        <v>3</v>
      </c>
      <c r="AZ10" s="6">
        <v>2.23880597014925</v>
      </c>
      <c r="BA10" s="20">
        <v>1</v>
      </c>
      <c r="BB10" s="6">
        <v>33.3333333333333</v>
      </c>
      <c r="BC10" s="20">
        <v>2</v>
      </c>
      <c r="BD10" s="6">
        <v>66.6666666666667</v>
      </c>
      <c r="BE10" s="20">
        <v>134</v>
      </c>
      <c r="BF10" s="20">
        <v>1</v>
      </c>
      <c r="BG10" s="6">
        <v>0.71428571428571397</v>
      </c>
      <c r="BH10" s="20">
        <v>0</v>
      </c>
      <c r="BI10" s="6">
        <v>0</v>
      </c>
      <c r="BJ10" s="20">
        <v>1</v>
      </c>
      <c r="BK10" s="6">
        <v>100</v>
      </c>
      <c r="BL10" s="20">
        <v>140</v>
      </c>
      <c r="BM10" s="20">
        <v>1</v>
      </c>
      <c r="BN10" s="6">
        <v>0.71942446043165498</v>
      </c>
      <c r="BO10" s="20">
        <v>0</v>
      </c>
      <c r="BP10" s="6">
        <v>0</v>
      </c>
      <c r="BQ10" s="20">
        <v>1</v>
      </c>
      <c r="BR10" s="6">
        <v>100</v>
      </c>
      <c r="BS10" s="20">
        <v>139</v>
      </c>
      <c r="BT10" s="20">
        <v>3</v>
      </c>
      <c r="BU10" s="6">
        <v>2.1739130434782599</v>
      </c>
      <c r="BV10" s="20">
        <v>0</v>
      </c>
      <c r="BW10" s="6">
        <v>0</v>
      </c>
      <c r="BX10" s="20">
        <v>3</v>
      </c>
      <c r="BY10" s="6">
        <v>100</v>
      </c>
      <c r="BZ10" s="20">
        <v>138</v>
      </c>
      <c r="CA10" s="20">
        <v>41</v>
      </c>
      <c r="CB10" s="6">
        <v>27.516778523489901</v>
      </c>
      <c r="CC10" s="20">
        <v>28</v>
      </c>
      <c r="CD10" s="6">
        <v>68.292682926829301</v>
      </c>
      <c r="CE10" s="20">
        <v>9</v>
      </c>
      <c r="CF10" s="6">
        <v>21.951219512195099</v>
      </c>
      <c r="CG10" s="20">
        <v>4</v>
      </c>
      <c r="CH10" s="6">
        <v>9.7560975609756095</v>
      </c>
      <c r="CI10" s="20">
        <v>149</v>
      </c>
    </row>
    <row r="11" spans="1:87" x14ac:dyDescent="0.25">
      <c r="A11" s="13" t="s">
        <v>178</v>
      </c>
      <c r="B11" s="20">
        <v>0</v>
      </c>
      <c r="C11" s="6">
        <v>0</v>
      </c>
      <c r="D11" s="20">
        <v>0</v>
      </c>
      <c r="E11" s="6">
        <v>0</v>
      </c>
      <c r="F11" s="20">
        <v>0</v>
      </c>
      <c r="G11" s="6">
        <v>0</v>
      </c>
      <c r="H11" s="20">
        <v>73</v>
      </c>
      <c r="I11" s="20">
        <v>1</v>
      </c>
      <c r="J11" s="6">
        <v>5.2631578947368398</v>
      </c>
      <c r="K11" s="20">
        <v>0</v>
      </c>
      <c r="L11" s="6">
        <v>0</v>
      </c>
      <c r="M11" s="20">
        <v>1</v>
      </c>
      <c r="N11" s="6">
        <v>100</v>
      </c>
      <c r="O11" s="20">
        <v>19</v>
      </c>
      <c r="P11" s="20">
        <v>3</v>
      </c>
      <c r="Q11" s="6">
        <v>14.285714285714301</v>
      </c>
      <c r="R11" s="20">
        <v>3</v>
      </c>
      <c r="S11" s="6">
        <v>100</v>
      </c>
      <c r="T11" s="20">
        <v>0</v>
      </c>
      <c r="U11" s="6">
        <v>0</v>
      </c>
      <c r="V11" s="20">
        <v>21</v>
      </c>
      <c r="W11" s="20">
        <v>2</v>
      </c>
      <c r="X11" s="6">
        <v>3.125</v>
      </c>
      <c r="Y11" s="20">
        <v>2</v>
      </c>
      <c r="Z11" s="6">
        <v>100</v>
      </c>
      <c r="AA11" s="20">
        <v>0</v>
      </c>
      <c r="AB11" s="6">
        <v>0</v>
      </c>
      <c r="AC11" s="20">
        <v>64</v>
      </c>
      <c r="AD11" s="20">
        <v>10</v>
      </c>
      <c r="AE11" s="6">
        <v>50</v>
      </c>
      <c r="AF11" s="20">
        <v>10</v>
      </c>
      <c r="AG11" s="6">
        <v>100</v>
      </c>
      <c r="AH11" s="20">
        <v>0</v>
      </c>
      <c r="AI11" s="6">
        <v>0</v>
      </c>
      <c r="AJ11" s="20">
        <v>20</v>
      </c>
      <c r="AK11" s="20">
        <v>1</v>
      </c>
      <c r="AL11" s="6">
        <v>1.47058823529412</v>
      </c>
      <c r="AM11" s="20">
        <v>0</v>
      </c>
      <c r="AN11" s="6">
        <v>0</v>
      </c>
      <c r="AO11" s="20">
        <v>1</v>
      </c>
      <c r="AP11" s="6">
        <v>100</v>
      </c>
      <c r="AQ11" s="20">
        <v>68</v>
      </c>
      <c r="AR11" s="20">
        <v>2</v>
      </c>
      <c r="AS11" s="6">
        <v>2.9411764705882399</v>
      </c>
      <c r="AT11" s="20">
        <v>1</v>
      </c>
      <c r="AU11" s="6">
        <v>50</v>
      </c>
      <c r="AV11" s="20">
        <v>1</v>
      </c>
      <c r="AW11" s="6">
        <v>50</v>
      </c>
      <c r="AX11" s="20">
        <v>68</v>
      </c>
      <c r="AY11" s="20">
        <v>1</v>
      </c>
      <c r="AZ11" s="6">
        <v>1.5384615384615401</v>
      </c>
      <c r="BA11" s="20">
        <v>1</v>
      </c>
      <c r="BB11" s="6">
        <v>100</v>
      </c>
      <c r="BC11" s="20">
        <v>0</v>
      </c>
      <c r="BD11" s="6">
        <v>0</v>
      </c>
      <c r="BE11" s="20">
        <v>65</v>
      </c>
      <c r="BF11" s="20">
        <v>0</v>
      </c>
      <c r="BG11" s="6">
        <v>0</v>
      </c>
      <c r="BH11" s="20">
        <v>0</v>
      </c>
      <c r="BI11" s="6">
        <v>0</v>
      </c>
      <c r="BJ11" s="20">
        <v>0</v>
      </c>
      <c r="BK11" s="6">
        <v>0</v>
      </c>
      <c r="BL11" s="20">
        <v>69</v>
      </c>
      <c r="BM11" s="20">
        <v>0</v>
      </c>
      <c r="BN11" s="6">
        <v>0</v>
      </c>
      <c r="BO11" s="20">
        <v>0</v>
      </c>
      <c r="BP11" s="6">
        <v>0</v>
      </c>
      <c r="BQ11" s="20">
        <v>0</v>
      </c>
      <c r="BR11" s="6">
        <v>0</v>
      </c>
      <c r="BS11" s="20">
        <v>68</v>
      </c>
      <c r="BT11" s="20">
        <v>0</v>
      </c>
      <c r="BU11" s="6">
        <v>0</v>
      </c>
      <c r="BV11" s="20">
        <v>0</v>
      </c>
      <c r="BW11" s="6">
        <v>0</v>
      </c>
      <c r="BX11" s="20">
        <v>0</v>
      </c>
      <c r="BY11" s="6">
        <v>0</v>
      </c>
      <c r="BZ11" s="20">
        <v>68</v>
      </c>
      <c r="CA11" s="20">
        <v>16</v>
      </c>
      <c r="CB11" s="6">
        <v>21.917808219178099</v>
      </c>
      <c r="CC11" s="20">
        <v>13</v>
      </c>
      <c r="CD11" s="6">
        <v>81.25</v>
      </c>
      <c r="CE11" s="20">
        <v>2</v>
      </c>
      <c r="CF11" s="6">
        <v>12.5</v>
      </c>
      <c r="CG11" s="20">
        <v>1</v>
      </c>
      <c r="CH11" s="6">
        <v>6.25</v>
      </c>
      <c r="CI11" s="20">
        <v>73</v>
      </c>
    </row>
    <row r="12" spans="1:87" x14ac:dyDescent="0.25">
      <c r="A12" s="13" t="s">
        <v>207</v>
      </c>
      <c r="B12" s="20">
        <v>1</v>
      </c>
      <c r="C12" s="6">
        <v>1.31578947368421</v>
      </c>
      <c r="D12" s="20">
        <v>0</v>
      </c>
      <c r="E12" s="6">
        <v>0</v>
      </c>
      <c r="F12" s="20">
        <v>1</v>
      </c>
      <c r="G12" s="6">
        <v>100</v>
      </c>
      <c r="H12" s="20">
        <v>76</v>
      </c>
      <c r="I12" s="20">
        <v>1</v>
      </c>
      <c r="J12" s="6">
        <v>3.8461538461538498</v>
      </c>
      <c r="K12" s="20">
        <v>0</v>
      </c>
      <c r="L12" s="6">
        <v>0</v>
      </c>
      <c r="M12" s="20">
        <v>1</v>
      </c>
      <c r="N12" s="6">
        <v>100</v>
      </c>
      <c r="O12" s="20">
        <v>26</v>
      </c>
      <c r="P12" s="20">
        <v>6</v>
      </c>
      <c r="Q12" s="6">
        <v>21.428571428571399</v>
      </c>
      <c r="R12" s="20">
        <v>5</v>
      </c>
      <c r="S12" s="6">
        <v>83.3333333333333</v>
      </c>
      <c r="T12" s="20">
        <v>1</v>
      </c>
      <c r="U12" s="6">
        <v>16.6666666666667</v>
      </c>
      <c r="V12" s="20">
        <v>28</v>
      </c>
      <c r="W12" s="20">
        <v>1</v>
      </c>
      <c r="X12" s="6">
        <v>1.5873015873015901</v>
      </c>
      <c r="Y12" s="20">
        <v>0</v>
      </c>
      <c r="Z12" s="6">
        <v>0</v>
      </c>
      <c r="AA12" s="20">
        <v>1</v>
      </c>
      <c r="AB12" s="6">
        <v>100</v>
      </c>
      <c r="AC12" s="20">
        <v>63</v>
      </c>
      <c r="AD12" s="20">
        <v>18</v>
      </c>
      <c r="AE12" s="6">
        <v>62.068965517241402</v>
      </c>
      <c r="AF12" s="20">
        <v>18</v>
      </c>
      <c r="AG12" s="6">
        <v>100</v>
      </c>
      <c r="AH12" s="20">
        <v>0</v>
      </c>
      <c r="AI12" s="6">
        <v>0</v>
      </c>
      <c r="AJ12" s="20">
        <v>29</v>
      </c>
      <c r="AK12" s="20">
        <v>2</v>
      </c>
      <c r="AL12" s="6">
        <v>2.8169014084507</v>
      </c>
      <c r="AM12" s="20">
        <v>0</v>
      </c>
      <c r="AN12" s="6">
        <v>0</v>
      </c>
      <c r="AO12" s="20">
        <v>2</v>
      </c>
      <c r="AP12" s="6">
        <v>100</v>
      </c>
      <c r="AQ12" s="20">
        <v>71</v>
      </c>
      <c r="AR12" s="20">
        <v>0</v>
      </c>
      <c r="AS12" s="6">
        <v>0</v>
      </c>
      <c r="AT12" s="20">
        <v>0</v>
      </c>
      <c r="AU12" s="6">
        <v>0</v>
      </c>
      <c r="AV12" s="20">
        <v>0</v>
      </c>
      <c r="AW12" s="6">
        <v>0</v>
      </c>
      <c r="AX12" s="20">
        <v>69</v>
      </c>
      <c r="AY12" s="20">
        <v>2</v>
      </c>
      <c r="AZ12" s="6">
        <v>2.8985507246376798</v>
      </c>
      <c r="BA12" s="20">
        <v>0</v>
      </c>
      <c r="BB12" s="6">
        <v>0</v>
      </c>
      <c r="BC12" s="20">
        <v>2</v>
      </c>
      <c r="BD12" s="6">
        <v>100</v>
      </c>
      <c r="BE12" s="20">
        <v>69</v>
      </c>
      <c r="BF12" s="20">
        <v>1</v>
      </c>
      <c r="BG12" s="6">
        <v>1.40845070422535</v>
      </c>
      <c r="BH12" s="20">
        <v>0</v>
      </c>
      <c r="BI12" s="6">
        <v>0</v>
      </c>
      <c r="BJ12" s="20">
        <v>1</v>
      </c>
      <c r="BK12" s="6">
        <v>100</v>
      </c>
      <c r="BL12" s="20">
        <v>71</v>
      </c>
      <c r="BM12" s="20">
        <v>1</v>
      </c>
      <c r="BN12" s="6">
        <v>1.40845070422535</v>
      </c>
      <c r="BO12" s="20">
        <v>0</v>
      </c>
      <c r="BP12" s="6">
        <v>0</v>
      </c>
      <c r="BQ12" s="20">
        <v>1</v>
      </c>
      <c r="BR12" s="6">
        <v>100</v>
      </c>
      <c r="BS12" s="20">
        <v>71</v>
      </c>
      <c r="BT12" s="20">
        <v>3</v>
      </c>
      <c r="BU12" s="6">
        <v>4.28571428571429</v>
      </c>
      <c r="BV12" s="20">
        <v>0</v>
      </c>
      <c r="BW12" s="6">
        <v>0</v>
      </c>
      <c r="BX12" s="20">
        <v>3</v>
      </c>
      <c r="BY12" s="6">
        <v>100</v>
      </c>
      <c r="BZ12" s="20">
        <v>70</v>
      </c>
      <c r="CA12" s="20">
        <v>25</v>
      </c>
      <c r="CB12" s="6">
        <v>32.894736842105303</v>
      </c>
      <c r="CC12" s="20">
        <v>15</v>
      </c>
      <c r="CD12" s="6">
        <v>60</v>
      </c>
      <c r="CE12" s="20">
        <v>7</v>
      </c>
      <c r="CF12" s="6">
        <v>28</v>
      </c>
      <c r="CG12" s="20">
        <v>3</v>
      </c>
      <c r="CH12" s="6">
        <v>12</v>
      </c>
      <c r="CI12" s="20">
        <v>76</v>
      </c>
    </row>
    <row r="13" spans="1:87" x14ac:dyDescent="0.25">
      <c r="A13" s="13" t="s">
        <v>231</v>
      </c>
      <c r="B13" s="20">
        <v>4</v>
      </c>
      <c r="C13" s="6">
        <v>3.9215686274509798</v>
      </c>
      <c r="D13" s="20">
        <v>0</v>
      </c>
      <c r="E13" s="6">
        <v>0</v>
      </c>
      <c r="F13" s="20">
        <v>4</v>
      </c>
      <c r="G13" s="6">
        <v>100</v>
      </c>
      <c r="H13" s="20">
        <v>102</v>
      </c>
      <c r="I13" s="20">
        <v>1</v>
      </c>
      <c r="J13" s="6">
        <v>2.7777777777777799</v>
      </c>
      <c r="K13" s="20">
        <v>1</v>
      </c>
      <c r="L13" s="6">
        <v>100</v>
      </c>
      <c r="M13" s="20">
        <v>0</v>
      </c>
      <c r="N13" s="6">
        <v>0</v>
      </c>
      <c r="O13" s="20">
        <v>36</v>
      </c>
      <c r="P13" s="20">
        <v>7</v>
      </c>
      <c r="Q13" s="6">
        <v>19.4444444444444</v>
      </c>
      <c r="R13" s="20">
        <v>7</v>
      </c>
      <c r="S13" s="6">
        <v>100</v>
      </c>
      <c r="T13" s="20">
        <v>0</v>
      </c>
      <c r="U13" s="6">
        <v>0</v>
      </c>
      <c r="V13" s="20">
        <v>36</v>
      </c>
      <c r="W13" s="20">
        <v>1</v>
      </c>
      <c r="X13" s="6">
        <v>1.31578947368421</v>
      </c>
      <c r="Y13" s="20">
        <v>0</v>
      </c>
      <c r="Z13" s="6">
        <v>0</v>
      </c>
      <c r="AA13" s="20">
        <v>1</v>
      </c>
      <c r="AB13" s="6">
        <v>100</v>
      </c>
      <c r="AC13" s="20">
        <v>76</v>
      </c>
      <c r="AD13" s="20">
        <v>12</v>
      </c>
      <c r="AE13" s="6">
        <v>31.578947368421101</v>
      </c>
      <c r="AF13" s="20">
        <v>12</v>
      </c>
      <c r="AG13" s="6">
        <v>100</v>
      </c>
      <c r="AH13" s="20">
        <v>0</v>
      </c>
      <c r="AI13" s="6">
        <v>0</v>
      </c>
      <c r="AJ13" s="20">
        <v>38</v>
      </c>
      <c r="AK13" s="20">
        <v>6</v>
      </c>
      <c r="AL13" s="6">
        <v>6.8965517241379297</v>
      </c>
      <c r="AM13" s="20">
        <v>0</v>
      </c>
      <c r="AN13" s="6">
        <v>0</v>
      </c>
      <c r="AO13" s="20">
        <v>6</v>
      </c>
      <c r="AP13" s="6">
        <v>100</v>
      </c>
      <c r="AQ13" s="20">
        <v>87</v>
      </c>
      <c r="AR13" s="20">
        <v>3</v>
      </c>
      <c r="AS13" s="6">
        <v>3.7037037037037002</v>
      </c>
      <c r="AT13" s="20">
        <v>0</v>
      </c>
      <c r="AU13" s="6">
        <v>0</v>
      </c>
      <c r="AV13" s="20">
        <v>3</v>
      </c>
      <c r="AW13" s="6">
        <v>100</v>
      </c>
      <c r="AX13" s="20">
        <v>81</v>
      </c>
      <c r="AY13" s="20">
        <v>1</v>
      </c>
      <c r="AZ13" s="6">
        <v>1.2048192771084301</v>
      </c>
      <c r="BA13" s="20">
        <v>1</v>
      </c>
      <c r="BB13" s="6">
        <v>100</v>
      </c>
      <c r="BC13" s="20">
        <v>0</v>
      </c>
      <c r="BD13" s="6">
        <v>0</v>
      </c>
      <c r="BE13" s="20">
        <v>83</v>
      </c>
      <c r="BF13" s="20">
        <v>5</v>
      </c>
      <c r="BG13" s="6">
        <v>6.0240963855421699</v>
      </c>
      <c r="BH13" s="20">
        <v>0</v>
      </c>
      <c r="BI13" s="6">
        <v>0</v>
      </c>
      <c r="BJ13" s="20">
        <v>5</v>
      </c>
      <c r="BK13" s="6">
        <v>100</v>
      </c>
      <c r="BL13" s="20">
        <v>83</v>
      </c>
      <c r="BM13" s="20">
        <v>3</v>
      </c>
      <c r="BN13" s="6">
        <v>3.79746835443038</v>
      </c>
      <c r="BO13" s="20">
        <v>0</v>
      </c>
      <c r="BP13" s="6">
        <v>0</v>
      </c>
      <c r="BQ13" s="20">
        <v>3</v>
      </c>
      <c r="BR13" s="6">
        <v>100</v>
      </c>
      <c r="BS13" s="20">
        <v>79</v>
      </c>
      <c r="BT13" s="20">
        <v>2</v>
      </c>
      <c r="BU13" s="6">
        <v>2.4691358024691401</v>
      </c>
      <c r="BV13" s="20">
        <v>1</v>
      </c>
      <c r="BW13" s="6">
        <v>50</v>
      </c>
      <c r="BX13" s="20">
        <v>1</v>
      </c>
      <c r="BY13" s="6">
        <v>50</v>
      </c>
      <c r="BZ13" s="20">
        <v>81</v>
      </c>
      <c r="CA13" s="20">
        <v>26</v>
      </c>
      <c r="CB13" s="6">
        <v>25.490196078431399</v>
      </c>
      <c r="CC13" s="20">
        <v>13</v>
      </c>
      <c r="CD13" s="6">
        <v>50</v>
      </c>
      <c r="CE13" s="20">
        <v>11</v>
      </c>
      <c r="CF13" s="6">
        <v>42.307692307692299</v>
      </c>
      <c r="CG13" s="20">
        <v>2</v>
      </c>
      <c r="CH13" s="6">
        <v>7.6923076923076898</v>
      </c>
      <c r="CI13" s="20">
        <v>102</v>
      </c>
    </row>
    <row r="14" spans="1:87" x14ac:dyDescent="0.25">
      <c r="A14" s="11" t="s">
        <v>261</v>
      </c>
      <c r="B14" s="5"/>
      <c r="C14" s="8"/>
      <c r="D14" s="5"/>
      <c r="E14" s="8"/>
      <c r="F14" s="5"/>
      <c r="G14" s="8"/>
      <c r="H14" s="5"/>
      <c r="I14" s="5"/>
      <c r="J14" s="8"/>
      <c r="K14" s="5"/>
      <c r="L14" s="8"/>
      <c r="M14" s="5"/>
      <c r="N14" s="8"/>
      <c r="O14" s="5"/>
      <c r="P14" s="5"/>
      <c r="Q14" s="8"/>
      <c r="R14" s="5"/>
      <c r="S14" s="8"/>
      <c r="T14" s="5"/>
      <c r="U14" s="8"/>
      <c r="V14" s="5"/>
      <c r="W14" s="5"/>
      <c r="X14" s="8"/>
      <c r="Y14" s="5"/>
      <c r="Z14" s="8"/>
      <c r="AA14" s="5"/>
      <c r="AB14" s="8"/>
      <c r="AC14" s="5"/>
      <c r="AD14" s="5"/>
      <c r="AE14" s="8"/>
      <c r="AF14" s="5"/>
      <c r="AG14" s="8"/>
      <c r="AH14" s="5"/>
      <c r="AI14" s="8"/>
      <c r="AJ14" s="5"/>
      <c r="AK14" s="5"/>
      <c r="AL14" s="8"/>
      <c r="AM14" s="5"/>
      <c r="AN14" s="8"/>
      <c r="AO14" s="5"/>
      <c r="AP14" s="8"/>
      <c r="AQ14" s="5"/>
      <c r="AR14" s="5"/>
      <c r="AS14" s="8"/>
      <c r="AT14" s="5"/>
      <c r="AU14" s="8"/>
      <c r="AV14" s="5"/>
      <c r="AW14" s="8"/>
      <c r="AX14" s="5"/>
      <c r="AY14" s="5"/>
      <c r="AZ14" s="8"/>
      <c r="BA14" s="5"/>
      <c r="BB14" s="8"/>
      <c r="BC14" s="5"/>
      <c r="BD14" s="8"/>
      <c r="BE14" s="5"/>
      <c r="BF14" s="5"/>
      <c r="BG14" s="8"/>
      <c r="BH14" s="5"/>
      <c r="BI14" s="8"/>
      <c r="BJ14" s="5"/>
      <c r="BK14" s="8"/>
      <c r="BL14" s="5"/>
      <c r="BM14" s="5"/>
      <c r="BN14" s="8"/>
      <c r="BO14" s="5"/>
      <c r="BP14" s="8"/>
      <c r="BQ14" s="5"/>
      <c r="BR14" s="8"/>
      <c r="BS14" s="5"/>
      <c r="BT14" s="5"/>
      <c r="BU14" s="8"/>
      <c r="BV14" s="5"/>
      <c r="BW14" s="8"/>
      <c r="BX14" s="5"/>
      <c r="BY14" s="8"/>
      <c r="BZ14" s="5"/>
      <c r="CA14" s="5"/>
      <c r="CB14" s="8"/>
      <c r="CC14" s="5"/>
      <c r="CD14" s="8"/>
      <c r="CE14" s="5"/>
      <c r="CF14" s="8"/>
      <c r="CG14" s="5"/>
      <c r="CH14" s="8"/>
      <c r="CI14" s="5"/>
    </row>
    <row r="15" spans="1:87" x14ac:dyDescent="0.25">
      <c r="A15" s="13" t="s">
        <v>262</v>
      </c>
      <c r="B15" s="20">
        <v>1</v>
      </c>
      <c r="C15" s="6">
        <v>3.3333333333333299</v>
      </c>
      <c r="D15" s="20">
        <v>0</v>
      </c>
      <c r="E15" s="6">
        <v>0</v>
      </c>
      <c r="F15" s="20">
        <v>1</v>
      </c>
      <c r="G15" s="6">
        <v>100</v>
      </c>
      <c r="H15" s="20">
        <v>30</v>
      </c>
      <c r="I15" s="20">
        <v>0</v>
      </c>
      <c r="J15" s="6">
        <v>0</v>
      </c>
      <c r="K15" s="20">
        <v>0</v>
      </c>
      <c r="L15" s="6">
        <v>0</v>
      </c>
      <c r="M15" s="20">
        <v>0</v>
      </c>
      <c r="N15" s="6">
        <v>0</v>
      </c>
      <c r="O15" s="20">
        <v>16</v>
      </c>
      <c r="P15" s="20">
        <v>6</v>
      </c>
      <c r="Q15" s="6">
        <v>40</v>
      </c>
      <c r="R15" s="20">
        <v>5</v>
      </c>
      <c r="S15" s="6">
        <v>83.3333333333333</v>
      </c>
      <c r="T15" s="20">
        <v>1</v>
      </c>
      <c r="U15" s="6">
        <v>16.6666666666667</v>
      </c>
      <c r="V15" s="20">
        <v>15</v>
      </c>
      <c r="W15" s="20">
        <v>0</v>
      </c>
      <c r="X15" s="6">
        <v>0</v>
      </c>
      <c r="Y15" s="20">
        <v>0</v>
      </c>
      <c r="Z15" s="6">
        <v>0</v>
      </c>
      <c r="AA15" s="20">
        <v>0</v>
      </c>
      <c r="AB15" s="6">
        <v>0</v>
      </c>
      <c r="AC15" s="20">
        <v>25</v>
      </c>
      <c r="AD15" s="20">
        <v>9</v>
      </c>
      <c r="AE15" s="6">
        <v>60</v>
      </c>
      <c r="AF15" s="20">
        <v>9</v>
      </c>
      <c r="AG15" s="6">
        <v>100</v>
      </c>
      <c r="AH15" s="20">
        <v>0</v>
      </c>
      <c r="AI15" s="6">
        <v>0</v>
      </c>
      <c r="AJ15" s="20">
        <v>15</v>
      </c>
      <c r="AK15" s="20">
        <v>0</v>
      </c>
      <c r="AL15" s="6">
        <v>0</v>
      </c>
      <c r="AM15" s="20">
        <v>0</v>
      </c>
      <c r="AN15" s="6">
        <v>0</v>
      </c>
      <c r="AO15" s="20">
        <v>0</v>
      </c>
      <c r="AP15" s="6">
        <v>0</v>
      </c>
      <c r="AQ15" s="20">
        <v>29</v>
      </c>
      <c r="AR15" s="20">
        <v>1</v>
      </c>
      <c r="AS15" s="6">
        <v>3.5714285714285698</v>
      </c>
      <c r="AT15" s="20">
        <v>0</v>
      </c>
      <c r="AU15" s="6">
        <v>0</v>
      </c>
      <c r="AV15" s="20">
        <v>1</v>
      </c>
      <c r="AW15" s="6">
        <v>100</v>
      </c>
      <c r="AX15" s="20">
        <v>28</v>
      </c>
      <c r="AY15" s="20">
        <v>1</v>
      </c>
      <c r="AZ15" s="6">
        <v>4</v>
      </c>
      <c r="BA15" s="20">
        <v>1</v>
      </c>
      <c r="BB15" s="6">
        <v>100</v>
      </c>
      <c r="BC15" s="20">
        <v>0</v>
      </c>
      <c r="BD15" s="6">
        <v>0</v>
      </c>
      <c r="BE15" s="20">
        <v>25</v>
      </c>
      <c r="BF15" s="20">
        <v>0</v>
      </c>
      <c r="BG15" s="6">
        <v>0</v>
      </c>
      <c r="BH15" s="20">
        <v>0</v>
      </c>
      <c r="BI15" s="6">
        <v>0</v>
      </c>
      <c r="BJ15" s="20">
        <v>0</v>
      </c>
      <c r="BK15" s="6">
        <v>0</v>
      </c>
      <c r="BL15" s="20">
        <v>29</v>
      </c>
      <c r="BM15" s="20">
        <v>0</v>
      </c>
      <c r="BN15" s="6">
        <v>0</v>
      </c>
      <c r="BO15" s="20">
        <v>0</v>
      </c>
      <c r="BP15" s="6">
        <v>0</v>
      </c>
      <c r="BQ15" s="20">
        <v>0</v>
      </c>
      <c r="BR15" s="6">
        <v>0</v>
      </c>
      <c r="BS15" s="20">
        <v>26</v>
      </c>
      <c r="BT15" s="20">
        <v>2</v>
      </c>
      <c r="BU15" s="6">
        <v>8.6956521739130395</v>
      </c>
      <c r="BV15" s="20">
        <v>1</v>
      </c>
      <c r="BW15" s="6">
        <v>50</v>
      </c>
      <c r="BX15" s="20">
        <v>1</v>
      </c>
      <c r="BY15" s="6">
        <v>50</v>
      </c>
      <c r="BZ15" s="20">
        <v>23</v>
      </c>
      <c r="CA15" s="20">
        <v>13</v>
      </c>
      <c r="CB15" s="6">
        <v>43.3333333333333</v>
      </c>
      <c r="CC15" s="20">
        <v>10</v>
      </c>
      <c r="CD15" s="6">
        <v>76.923076923076906</v>
      </c>
      <c r="CE15" s="20">
        <v>2</v>
      </c>
      <c r="CF15" s="6">
        <v>15.384615384615399</v>
      </c>
      <c r="CG15" s="20">
        <v>1</v>
      </c>
      <c r="CH15" s="6">
        <v>7.6923076923076898</v>
      </c>
      <c r="CI15" s="20">
        <v>30</v>
      </c>
    </row>
    <row r="16" spans="1:87" x14ac:dyDescent="0.25">
      <c r="A16" s="13" t="s">
        <v>282</v>
      </c>
      <c r="B16" s="20">
        <v>2</v>
      </c>
      <c r="C16" s="6">
        <v>1.40845070422535</v>
      </c>
      <c r="D16" s="20">
        <v>0</v>
      </c>
      <c r="E16" s="6">
        <v>0</v>
      </c>
      <c r="F16" s="20">
        <v>2</v>
      </c>
      <c r="G16" s="6">
        <v>100</v>
      </c>
      <c r="H16" s="20">
        <v>142</v>
      </c>
      <c r="I16" s="20">
        <v>1</v>
      </c>
      <c r="J16" s="6">
        <v>2.5641025641025599</v>
      </c>
      <c r="K16" s="20">
        <v>1</v>
      </c>
      <c r="L16" s="6">
        <v>100</v>
      </c>
      <c r="M16" s="20">
        <v>0</v>
      </c>
      <c r="N16" s="6">
        <v>0</v>
      </c>
      <c r="O16" s="20">
        <v>39</v>
      </c>
      <c r="P16" s="20">
        <v>5</v>
      </c>
      <c r="Q16" s="6">
        <v>11.9047619047619</v>
      </c>
      <c r="R16" s="20">
        <v>5</v>
      </c>
      <c r="S16" s="6">
        <v>100</v>
      </c>
      <c r="T16" s="20">
        <v>0</v>
      </c>
      <c r="U16" s="6">
        <v>0</v>
      </c>
      <c r="V16" s="20">
        <v>42</v>
      </c>
      <c r="W16" s="20">
        <v>2</v>
      </c>
      <c r="X16" s="6">
        <v>1.70940170940171</v>
      </c>
      <c r="Y16" s="20">
        <v>1</v>
      </c>
      <c r="Z16" s="6">
        <v>50</v>
      </c>
      <c r="AA16" s="20">
        <v>1</v>
      </c>
      <c r="AB16" s="6">
        <v>50</v>
      </c>
      <c r="AC16" s="20">
        <v>117</v>
      </c>
      <c r="AD16" s="20">
        <v>16</v>
      </c>
      <c r="AE16" s="6">
        <v>37.209302325581397</v>
      </c>
      <c r="AF16" s="20">
        <v>16</v>
      </c>
      <c r="AG16" s="6">
        <v>100</v>
      </c>
      <c r="AH16" s="20">
        <v>0</v>
      </c>
      <c r="AI16" s="6">
        <v>0</v>
      </c>
      <c r="AJ16" s="20">
        <v>43</v>
      </c>
      <c r="AK16" s="20">
        <v>7</v>
      </c>
      <c r="AL16" s="6">
        <v>5.3030303030303001</v>
      </c>
      <c r="AM16" s="20">
        <v>0</v>
      </c>
      <c r="AN16" s="6">
        <v>0</v>
      </c>
      <c r="AO16" s="20">
        <v>7</v>
      </c>
      <c r="AP16" s="6">
        <v>100</v>
      </c>
      <c r="AQ16" s="20">
        <v>132</v>
      </c>
      <c r="AR16" s="20">
        <v>3</v>
      </c>
      <c r="AS16" s="6">
        <v>2.4</v>
      </c>
      <c r="AT16" s="20">
        <v>1</v>
      </c>
      <c r="AU16" s="6">
        <v>33.3333333333333</v>
      </c>
      <c r="AV16" s="20">
        <v>2</v>
      </c>
      <c r="AW16" s="6">
        <v>66.6666666666667</v>
      </c>
      <c r="AX16" s="20">
        <v>125</v>
      </c>
      <c r="AY16" s="20">
        <v>1</v>
      </c>
      <c r="AZ16" s="6">
        <v>0.8</v>
      </c>
      <c r="BA16" s="20">
        <v>1</v>
      </c>
      <c r="BB16" s="6">
        <v>100</v>
      </c>
      <c r="BC16" s="20">
        <v>0</v>
      </c>
      <c r="BD16" s="6">
        <v>0</v>
      </c>
      <c r="BE16" s="20">
        <v>125</v>
      </c>
      <c r="BF16" s="20">
        <v>4</v>
      </c>
      <c r="BG16" s="6">
        <v>3.1007751937984498</v>
      </c>
      <c r="BH16" s="20">
        <v>0</v>
      </c>
      <c r="BI16" s="6">
        <v>0</v>
      </c>
      <c r="BJ16" s="20">
        <v>4</v>
      </c>
      <c r="BK16" s="6">
        <v>100</v>
      </c>
      <c r="BL16" s="20">
        <v>129</v>
      </c>
      <c r="BM16" s="20">
        <v>2</v>
      </c>
      <c r="BN16" s="6">
        <v>1.5873015873015901</v>
      </c>
      <c r="BO16" s="20">
        <v>0</v>
      </c>
      <c r="BP16" s="6">
        <v>0</v>
      </c>
      <c r="BQ16" s="20">
        <v>2</v>
      </c>
      <c r="BR16" s="6">
        <v>100</v>
      </c>
      <c r="BS16" s="20">
        <v>126</v>
      </c>
      <c r="BT16" s="20">
        <v>0</v>
      </c>
      <c r="BU16" s="6">
        <v>0</v>
      </c>
      <c r="BV16" s="20">
        <v>0</v>
      </c>
      <c r="BW16" s="6">
        <v>0</v>
      </c>
      <c r="BX16" s="20">
        <v>0</v>
      </c>
      <c r="BY16" s="6">
        <v>0</v>
      </c>
      <c r="BZ16" s="20">
        <v>128</v>
      </c>
      <c r="CA16" s="20">
        <v>31</v>
      </c>
      <c r="CB16" s="6">
        <v>21.830985915492999</v>
      </c>
      <c r="CC16" s="20">
        <v>19</v>
      </c>
      <c r="CD16" s="6">
        <v>61.290322580645203</v>
      </c>
      <c r="CE16" s="20">
        <v>11</v>
      </c>
      <c r="CF16" s="6">
        <v>35.4838709677419</v>
      </c>
      <c r="CG16" s="20">
        <v>1</v>
      </c>
      <c r="CH16" s="6">
        <v>3.2258064516128999</v>
      </c>
      <c r="CI16" s="20">
        <v>142</v>
      </c>
    </row>
    <row r="17" spans="1:87" x14ac:dyDescent="0.25">
      <c r="A17" s="13" t="s">
        <v>314</v>
      </c>
      <c r="B17" s="20">
        <v>2</v>
      </c>
      <c r="C17" s="6">
        <v>2.5316455696202498</v>
      </c>
      <c r="D17" s="20">
        <v>0</v>
      </c>
      <c r="E17" s="6">
        <v>0</v>
      </c>
      <c r="F17" s="20">
        <v>2</v>
      </c>
      <c r="G17" s="6">
        <v>100</v>
      </c>
      <c r="H17" s="20">
        <v>79</v>
      </c>
      <c r="I17" s="20">
        <v>2</v>
      </c>
      <c r="J17" s="6">
        <v>7.6923076923076898</v>
      </c>
      <c r="K17" s="20">
        <v>0</v>
      </c>
      <c r="L17" s="6">
        <v>0</v>
      </c>
      <c r="M17" s="20">
        <v>2</v>
      </c>
      <c r="N17" s="6">
        <v>100</v>
      </c>
      <c r="O17" s="20">
        <v>26</v>
      </c>
      <c r="P17" s="20">
        <v>5</v>
      </c>
      <c r="Q17" s="6">
        <v>17.8571428571429</v>
      </c>
      <c r="R17" s="20">
        <v>5</v>
      </c>
      <c r="S17" s="6">
        <v>100</v>
      </c>
      <c r="T17" s="20">
        <v>0</v>
      </c>
      <c r="U17" s="6">
        <v>0</v>
      </c>
      <c r="V17" s="20">
        <v>28</v>
      </c>
      <c r="W17" s="20">
        <v>2</v>
      </c>
      <c r="X17" s="6">
        <v>3.27868852459016</v>
      </c>
      <c r="Y17" s="20">
        <v>1</v>
      </c>
      <c r="Z17" s="6">
        <v>50</v>
      </c>
      <c r="AA17" s="20">
        <v>1</v>
      </c>
      <c r="AB17" s="6">
        <v>50</v>
      </c>
      <c r="AC17" s="20">
        <v>61</v>
      </c>
      <c r="AD17" s="20">
        <v>15</v>
      </c>
      <c r="AE17" s="6">
        <v>51.724137931034498</v>
      </c>
      <c r="AF17" s="20">
        <v>15</v>
      </c>
      <c r="AG17" s="6">
        <v>100</v>
      </c>
      <c r="AH17" s="20">
        <v>0</v>
      </c>
      <c r="AI17" s="6">
        <v>0</v>
      </c>
      <c r="AJ17" s="20">
        <v>29</v>
      </c>
      <c r="AK17" s="20">
        <v>2</v>
      </c>
      <c r="AL17" s="6">
        <v>3.0769230769230802</v>
      </c>
      <c r="AM17" s="20">
        <v>0</v>
      </c>
      <c r="AN17" s="6">
        <v>0</v>
      </c>
      <c r="AO17" s="20">
        <v>2</v>
      </c>
      <c r="AP17" s="6">
        <v>100</v>
      </c>
      <c r="AQ17" s="20">
        <v>65</v>
      </c>
      <c r="AR17" s="20">
        <v>1</v>
      </c>
      <c r="AS17" s="6">
        <v>1.5384615384615401</v>
      </c>
      <c r="AT17" s="20">
        <v>0</v>
      </c>
      <c r="AU17" s="6">
        <v>0</v>
      </c>
      <c r="AV17" s="20">
        <v>1</v>
      </c>
      <c r="AW17" s="6">
        <v>100</v>
      </c>
      <c r="AX17" s="20">
        <v>65</v>
      </c>
      <c r="AY17" s="20">
        <v>2</v>
      </c>
      <c r="AZ17" s="6">
        <v>2.98507462686567</v>
      </c>
      <c r="BA17" s="20">
        <v>0</v>
      </c>
      <c r="BB17" s="6">
        <v>0</v>
      </c>
      <c r="BC17" s="20">
        <v>2</v>
      </c>
      <c r="BD17" s="6">
        <v>100</v>
      </c>
      <c r="BE17" s="20">
        <v>67</v>
      </c>
      <c r="BF17" s="20">
        <v>2</v>
      </c>
      <c r="BG17" s="6">
        <v>3.0769230769230802</v>
      </c>
      <c r="BH17" s="20">
        <v>0</v>
      </c>
      <c r="BI17" s="6">
        <v>0</v>
      </c>
      <c r="BJ17" s="20">
        <v>2</v>
      </c>
      <c r="BK17" s="6">
        <v>100</v>
      </c>
      <c r="BL17" s="20">
        <v>65</v>
      </c>
      <c r="BM17" s="20">
        <v>2</v>
      </c>
      <c r="BN17" s="6">
        <v>3.0303030303030298</v>
      </c>
      <c r="BO17" s="20">
        <v>0</v>
      </c>
      <c r="BP17" s="6">
        <v>0</v>
      </c>
      <c r="BQ17" s="20">
        <v>2</v>
      </c>
      <c r="BR17" s="6">
        <v>100</v>
      </c>
      <c r="BS17" s="20">
        <v>66</v>
      </c>
      <c r="BT17" s="20">
        <v>3</v>
      </c>
      <c r="BU17" s="6">
        <v>4.4117647058823497</v>
      </c>
      <c r="BV17" s="20">
        <v>0</v>
      </c>
      <c r="BW17" s="6">
        <v>0</v>
      </c>
      <c r="BX17" s="20">
        <v>3</v>
      </c>
      <c r="BY17" s="6">
        <v>100</v>
      </c>
      <c r="BZ17" s="20">
        <v>68</v>
      </c>
      <c r="CA17" s="20">
        <v>23</v>
      </c>
      <c r="CB17" s="6">
        <v>29.1139240506329</v>
      </c>
      <c r="CC17" s="20">
        <v>12</v>
      </c>
      <c r="CD17" s="6">
        <v>52.173913043478301</v>
      </c>
      <c r="CE17" s="20">
        <v>7</v>
      </c>
      <c r="CF17" s="6">
        <v>30.434782608695699</v>
      </c>
      <c r="CG17" s="20">
        <v>4</v>
      </c>
      <c r="CH17" s="6">
        <v>17.3913043478261</v>
      </c>
      <c r="CI17" s="20">
        <v>79</v>
      </c>
    </row>
    <row r="18" spans="1:87" x14ac:dyDescent="0.25">
      <c r="A18" s="11" t="s">
        <v>338</v>
      </c>
      <c r="B18" s="5"/>
      <c r="C18" s="8"/>
      <c r="D18" s="5"/>
      <c r="E18" s="8"/>
      <c r="F18" s="5"/>
      <c r="G18" s="8"/>
      <c r="H18" s="5"/>
      <c r="I18" s="5"/>
      <c r="J18" s="8"/>
      <c r="K18" s="5"/>
      <c r="L18" s="8"/>
      <c r="M18" s="5"/>
      <c r="N18" s="8"/>
      <c r="O18" s="5"/>
      <c r="P18" s="5"/>
      <c r="Q18" s="8"/>
      <c r="R18" s="5"/>
      <c r="S18" s="8"/>
      <c r="T18" s="5"/>
      <c r="U18" s="8"/>
      <c r="V18" s="5"/>
      <c r="W18" s="5"/>
      <c r="X18" s="8"/>
      <c r="Y18" s="5"/>
      <c r="Z18" s="8"/>
      <c r="AA18" s="5"/>
      <c r="AB18" s="8"/>
      <c r="AC18" s="5"/>
      <c r="AD18" s="5"/>
      <c r="AE18" s="8"/>
      <c r="AF18" s="5"/>
      <c r="AG18" s="8"/>
      <c r="AH18" s="5"/>
      <c r="AI18" s="8"/>
      <c r="AJ18" s="5"/>
      <c r="AK18" s="5"/>
      <c r="AL18" s="8"/>
      <c r="AM18" s="5"/>
      <c r="AN18" s="8"/>
      <c r="AO18" s="5"/>
      <c r="AP18" s="8"/>
      <c r="AQ18" s="5"/>
      <c r="AR18" s="5"/>
      <c r="AS18" s="8"/>
      <c r="AT18" s="5"/>
      <c r="AU18" s="8"/>
      <c r="AV18" s="5"/>
      <c r="AW18" s="8"/>
      <c r="AX18" s="5"/>
      <c r="AY18" s="5"/>
      <c r="AZ18" s="8"/>
      <c r="BA18" s="5"/>
      <c r="BB18" s="8"/>
      <c r="BC18" s="5"/>
      <c r="BD18" s="8"/>
      <c r="BE18" s="5"/>
      <c r="BF18" s="5"/>
      <c r="BG18" s="8"/>
      <c r="BH18" s="5"/>
      <c r="BI18" s="8"/>
      <c r="BJ18" s="5"/>
      <c r="BK18" s="8"/>
      <c r="BL18" s="5"/>
      <c r="BM18" s="5"/>
      <c r="BN18" s="8"/>
      <c r="BO18" s="5"/>
      <c r="BP18" s="8"/>
      <c r="BQ18" s="5"/>
      <c r="BR18" s="8"/>
      <c r="BS18" s="5"/>
      <c r="BT18" s="5"/>
      <c r="BU18" s="8"/>
      <c r="BV18" s="5"/>
      <c r="BW18" s="8"/>
      <c r="BX18" s="5"/>
      <c r="BY18" s="8"/>
      <c r="BZ18" s="5"/>
      <c r="CA18" s="5"/>
      <c r="CB18" s="8"/>
      <c r="CC18" s="5"/>
      <c r="CD18" s="8"/>
      <c r="CE18" s="5"/>
      <c r="CF18" s="8"/>
      <c r="CG18" s="5"/>
      <c r="CH18" s="8"/>
      <c r="CI18" s="5"/>
    </row>
    <row r="19" spans="1:87" x14ac:dyDescent="0.25">
      <c r="A19" s="13" t="s">
        <v>339</v>
      </c>
      <c r="B19" s="20">
        <v>5</v>
      </c>
      <c r="C19" s="6">
        <v>2.0833333333333299</v>
      </c>
      <c r="D19" s="20">
        <v>0</v>
      </c>
      <c r="E19" s="6">
        <v>0</v>
      </c>
      <c r="F19" s="20">
        <v>5</v>
      </c>
      <c r="G19" s="6">
        <v>100</v>
      </c>
      <c r="H19" s="20">
        <v>240</v>
      </c>
      <c r="I19" s="20">
        <v>3</v>
      </c>
      <c r="J19" s="6">
        <v>3.8461538461538498</v>
      </c>
      <c r="K19" s="20">
        <v>1</v>
      </c>
      <c r="L19" s="6">
        <v>33.3333333333333</v>
      </c>
      <c r="M19" s="20">
        <v>2</v>
      </c>
      <c r="N19" s="6">
        <v>66.6666666666667</v>
      </c>
      <c r="O19" s="20">
        <v>78</v>
      </c>
      <c r="P19" s="20">
        <v>16</v>
      </c>
      <c r="Q19" s="6">
        <v>19.512195121951201</v>
      </c>
      <c r="R19" s="20">
        <v>15</v>
      </c>
      <c r="S19" s="6">
        <v>93.75</v>
      </c>
      <c r="T19" s="20">
        <v>1</v>
      </c>
      <c r="U19" s="6">
        <v>6.25</v>
      </c>
      <c r="V19" s="20">
        <v>82</v>
      </c>
      <c r="W19" s="20">
        <v>2</v>
      </c>
      <c r="X19" s="6">
        <v>1.0309278350515501</v>
      </c>
      <c r="Y19" s="20">
        <v>0</v>
      </c>
      <c r="Z19" s="6">
        <v>0</v>
      </c>
      <c r="AA19" s="20">
        <v>2</v>
      </c>
      <c r="AB19" s="6">
        <v>100</v>
      </c>
      <c r="AC19" s="20">
        <v>194</v>
      </c>
      <c r="AD19" s="20">
        <v>40</v>
      </c>
      <c r="AE19" s="6">
        <v>47.619047619047599</v>
      </c>
      <c r="AF19" s="20">
        <v>40</v>
      </c>
      <c r="AG19" s="6">
        <v>100</v>
      </c>
      <c r="AH19" s="20">
        <v>0</v>
      </c>
      <c r="AI19" s="6">
        <v>0</v>
      </c>
      <c r="AJ19" s="20">
        <v>84</v>
      </c>
      <c r="AK19" s="20">
        <v>8</v>
      </c>
      <c r="AL19" s="6">
        <v>3.7209302325581399</v>
      </c>
      <c r="AM19" s="20">
        <v>0</v>
      </c>
      <c r="AN19" s="6">
        <v>0</v>
      </c>
      <c r="AO19" s="20">
        <v>8</v>
      </c>
      <c r="AP19" s="6">
        <v>100</v>
      </c>
      <c r="AQ19" s="20">
        <v>215</v>
      </c>
      <c r="AR19" s="20">
        <v>5</v>
      </c>
      <c r="AS19" s="6">
        <v>2.4154589371980699</v>
      </c>
      <c r="AT19" s="20">
        <v>1</v>
      </c>
      <c r="AU19" s="6">
        <v>20</v>
      </c>
      <c r="AV19" s="20">
        <v>4</v>
      </c>
      <c r="AW19" s="6">
        <v>80</v>
      </c>
      <c r="AX19" s="20">
        <v>207</v>
      </c>
      <c r="AY19" s="20">
        <v>4</v>
      </c>
      <c r="AZ19" s="6">
        <v>1.92307692307692</v>
      </c>
      <c r="BA19" s="20">
        <v>2</v>
      </c>
      <c r="BB19" s="6">
        <v>50</v>
      </c>
      <c r="BC19" s="20">
        <v>2</v>
      </c>
      <c r="BD19" s="6">
        <v>50</v>
      </c>
      <c r="BE19" s="20">
        <v>208</v>
      </c>
      <c r="BF19" s="20">
        <v>5</v>
      </c>
      <c r="BG19" s="6">
        <v>2.35849056603774</v>
      </c>
      <c r="BH19" s="20">
        <v>0</v>
      </c>
      <c r="BI19" s="6">
        <v>0</v>
      </c>
      <c r="BJ19" s="20">
        <v>5</v>
      </c>
      <c r="BK19" s="6">
        <v>100</v>
      </c>
      <c r="BL19" s="20">
        <v>212</v>
      </c>
      <c r="BM19" s="20">
        <v>4</v>
      </c>
      <c r="BN19" s="6">
        <v>1.93236714975845</v>
      </c>
      <c r="BO19" s="20">
        <v>0</v>
      </c>
      <c r="BP19" s="6">
        <v>0</v>
      </c>
      <c r="BQ19" s="20">
        <v>4</v>
      </c>
      <c r="BR19" s="6">
        <v>100</v>
      </c>
      <c r="BS19" s="20">
        <v>207</v>
      </c>
      <c r="BT19" s="20">
        <v>5</v>
      </c>
      <c r="BU19" s="6">
        <v>2.38095238095238</v>
      </c>
      <c r="BV19" s="20">
        <v>1</v>
      </c>
      <c r="BW19" s="6">
        <v>20</v>
      </c>
      <c r="BX19" s="20">
        <v>4</v>
      </c>
      <c r="BY19" s="6">
        <v>80</v>
      </c>
      <c r="BZ19" s="20">
        <v>210</v>
      </c>
      <c r="CA19" s="20">
        <v>64</v>
      </c>
      <c r="CB19" s="6">
        <v>26.6666666666667</v>
      </c>
      <c r="CC19" s="20">
        <v>39</v>
      </c>
      <c r="CD19" s="6">
        <v>60.9375</v>
      </c>
      <c r="CE19" s="20">
        <v>19</v>
      </c>
      <c r="CF19" s="6">
        <v>29.6875</v>
      </c>
      <c r="CG19" s="20">
        <v>6</v>
      </c>
      <c r="CH19" s="6">
        <v>9.375</v>
      </c>
      <c r="CI19" s="20">
        <v>240</v>
      </c>
    </row>
    <row r="20" spans="1:87" x14ac:dyDescent="0.25">
      <c r="A20" s="13" t="s">
        <v>371</v>
      </c>
      <c r="B20" s="20">
        <v>0</v>
      </c>
      <c r="C20" s="6">
        <v>0</v>
      </c>
      <c r="D20" s="20">
        <v>0</v>
      </c>
      <c r="E20" s="6">
        <v>0</v>
      </c>
      <c r="F20" s="20">
        <v>0</v>
      </c>
      <c r="G20" s="6">
        <v>0</v>
      </c>
      <c r="H20" s="20">
        <v>11</v>
      </c>
      <c r="I20" s="20">
        <v>0</v>
      </c>
      <c r="J20" s="6">
        <v>0</v>
      </c>
      <c r="K20" s="20">
        <v>0</v>
      </c>
      <c r="L20" s="6">
        <v>0</v>
      </c>
      <c r="M20" s="20">
        <v>0</v>
      </c>
      <c r="N20" s="6">
        <v>0</v>
      </c>
      <c r="O20" s="20">
        <v>3</v>
      </c>
      <c r="P20" s="20">
        <v>0</v>
      </c>
      <c r="Q20" s="6">
        <v>0</v>
      </c>
      <c r="R20" s="20">
        <v>0</v>
      </c>
      <c r="S20" s="6">
        <v>0</v>
      </c>
      <c r="T20" s="20">
        <v>0</v>
      </c>
      <c r="U20" s="6">
        <v>0</v>
      </c>
      <c r="V20" s="20">
        <v>3</v>
      </c>
      <c r="W20" s="20">
        <v>2</v>
      </c>
      <c r="X20" s="6">
        <v>22.2222222222222</v>
      </c>
      <c r="Y20" s="20">
        <v>2</v>
      </c>
      <c r="Z20" s="6">
        <v>100</v>
      </c>
      <c r="AA20" s="20">
        <v>0</v>
      </c>
      <c r="AB20" s="6">
        <v>0</v>
      </c>
      <c r="AC20" s="20">
        <v>9</v>
      </c>
      <c r="AD20" s="20">
        <v>0</v>
      </c>
      <c r="AE20" s="6">
        <v>0</v>
      </c>
      <c r="AF20" s="20">
        <v>0</v>
      </c>
      <c r="AG20" s="6">
        <v>0</v>
      </c>
      <c r="AH20" s="20">
        <v>0</v>
      </c>
      <c r="AI20" s="6">
        <v>0</v>
      </c>
      <c r="AJ20" s="20">
        <v>3</v>
      </c>
      <c r="AK20" s="20">
        <v>1</v>
      </c>
      <c r="AL20" s="6">
        <v>9.0909090909090899</v>
      </c>
      <c r="AM20" s="20">
        <v>0</v>
      </c>
      <c r="AN20" s="6">
        <v>0</v>
      </c>
      <c r="AO20" s="20">
        <v>1</v>
      </c>
      <c r="AP20" s="6">
        <v>100</v>
      </c>
      <c r="AQ20" s="20">
        <v>11</v>
      </c>
      <c r="AR20" s="20">
        <v>0</v>
      </c>
      <c r="AS20" s="6">
        <v>0</v>
      </c>
      <c r="AT20" s="20">
        <v>0</v>
      </c>
      <c r="AU20" s="6">
        <v>0</v>
      </c>
      <c r="AV20" s="20">
        <v>0</v>
      </c>
      <c r="AW20" s="6">
        <v>0</v>
      </c>
      <c r="AX20" s="20">
        <v>11</v>
      </c>
      <c r="AY20" s="20">
        <v>0</v>
      </c>
      <c r="AZ20" s="6">
        <v>0</v>
      </c>
      <c r="BA20" s="20">
        <v>0</v>
      </c>
      <c r="BB20" s="6">
        <v>0</v>
      </c>
      <c r="BC20" s="20">
        <v>0</v>
      </c>
      <c r="BD20" s="6">
        <v>0</v>
      </c>
      <c r="BE20" s="20">
        <v>9</v>
      </c>
      <c r="BF20" s="20">
        <v>1</v>
      </c>
      <c r="BG20" s="6">
        <v>9.0909090909090899</v>
      </c>
      <c r="BH20" s="20">
        <v>0</v>
      </c>
      <c r="BI20" s="6">
        <v>0</v>
      </c>
      <c r="BJ20" s="20">
        <v>1</v>
      </c>
      <c r="BK20" s="6">
        <v>100</v>
      </c>
      <c r="BL20" s="20">
        <v>11</v>
      </c>
      <c r="BM20" s="20">
        <v>0</v>
      </c>
      <c r="BN20" s="6">
        <v>0</v>
      </c>
      <c r="BO20" s="20">
        <v>0</v>
      </c>
      <c r="BP20" s="6">
        <v>0</v>
      </c>
      <c r="BQ20" s="20">
        <v>0</v>
      </c>
      <c r="BR20" s="6">
        <v>0</v>
      </c>
      <c r="BS20" s="20">
        <v>11</v>
      </c>
      <c r="BT20" s="20">
        <v>0</v>
      </c>
      <c r="BU20" s="6">
        <v>0</v>
      </c>
      <c r="BV20" s="20">
        <v>0</v>
      </c>
      <c r="BW20" s="6">
        <v>0</v>
      </c>
      <c r="BX20" s="20">
        <v>0</v>
      </c>
      <c r="BY20" s="6">
        <v>0</v>
      </c>
      <c r="BZ20" s="20">
        <v>9</v>
      </c>
      <c r="CA20" s="20">
        <v>3</v>
      </c>
      <c r="CB20" s="6">
        <v>27.272727272727298</v>
      </c>
      <c r="CC20" s="20">
        <v>2</v>
      </c>
      <c r="CD20" s="6">
        <v>66.6666666666667</v>
      </c>
      <c r="CE20" s="20">
        <v>1</v>
      </c>
      <c r="CF20" s="6">
        <v>33.3333333333333</v>
      </c>
      <c r="CG20" s="20">
        <v>0</v>
      </c>
      <c r="CH20" s="6">
        <v>0</v>
      </c>
      <c r="CI20" s="20">
        <v>11</v>
      </c>
    </row>
    <row r="21" spans="1:87" x14ac:dyDescent="0.25">
      <c r="A21" s="11" t="s">
        <v>383</v>
      </c>
      <c r="B21" s="5"/>
      <c r="C21" s="8"/>
      <c r="D21" s="5"/>
      <c r="E21" s="8"/>
      <c r="F21" s="5"/>
      <c r="G21" s="8"/>
      <c r="H21" s="5"/>
      <c r="I21" s="5"/>
      <c r="J21" s="8"/>
      <c r="K21" s="5"/>
      <c r="L21" s="8"/>
      <c r="M21" s="5"/>
      <c r="N21" s="8"/>
      <c r="O21" s="5"/>
      <c r="P21" s="5"/>
      <c r="Q21" s="8"/>
      <c r="R21" s="5"/>
      <c r="S21" s="8"/>
      <c r="T21" s="5"/>
      <c r="U21" s="8"/>
      <c r="V21" s="5"/>
      <c r="W21" s="5"/>
      <c r="X21" s="8"/>
      <c r="Y21" s="5"/>
      <c r="Z21" s="8"/>
      <c r="AA21" s="5"/>
      <c r="AB21" s="8"/>
      <c r="AC21" s="5"/>
      <c r="AD21" s="5"/>
      <c r="AE21" s="8"/>
      <c r="AF21" s="5"/>
      <c r="AG21" s="8"/>
      <c r="AH21" s="5"/>
      <c r="AI21" s="8"/>
      <c r="AJ21" s="5"/>
      <c r="AK21" s="5"/>
      <c r="AL21" s="8"/>
      <c r="AM21" s="5"/>
      <c r="AN21" s="8"/>
      <c r="AO21" s="5"/>
      <c r="AP21" s="8"/>
      <c r="AQ21" s="5"/>
      <c r="AR21" s="5"/>
      <c r="AS21" s="8"/>
      <c r="AT21" s="5"/>
      <c r="AU21" s="8"/>
      <c r="AV21" s="5"/>
      <c r="AW21" s="8"/>
      <c r="AX21" s="5"/>
      <c r="AY21" s="5"/>
      <c r="AZ21" s="8"/>
      <c r="BA21" s="5"/>
      <c r="BB21" s="8"/>
      <c r="BC21" s="5"/>
      <c r="BD21" s="8"/>
      <c r="BE21" s="5"/>
      <c r="BF21" s="5"/>
      <c r="BG21" s="8"/>
      <c r="BH21" s="5"/>
      <c r="BI21" s="8"/>
      <c r="BJ21" s="5"/>
      <c r="BK21" s="8"/>
      <c r="BL21" s="5"/>
      <c r="BM21" s="5"/>
      <c r="BN21" s="8"/>
      <c r="BO21" s="5"/>
      <c r="BP21" s="8"/>
      <c r="BQ21" s="5"/>
      <c r="BR21" s="8"/>
      <c r="BS21" s="5"/>
      <c r="BT21" s="5"/>
      <c r="BU21" s="8"/>
      <c r="BV21" s="5"/>
      <c r="BW21" s="8"/>
      <c r="BX21" s="5"/>
      <c r="BY21" s="8"/>
      <c r="BZ21" s="5"/>
      <c r="CA21" s="5"/>
      <c r="CB21" s="8"/>
      <c r="CC21" s="5"/>
      <c r="CD21" s="8"/>
      <c r="CE21" s="5"/>
      <c r="CF21" s="8"/>
      <c r="CG21" s="5"/>
      <c r="CH21" s="8"/>
      <c r="CI21" s="5"/>
    </row>
    <row r="22" spans="1:87" x14ac:dyDescent="0.25">
      <c r="A22" s="13" t="s">
        <v>384</v>
      </c>
      <c r="B22" s="20">
        <v>2</v>
      </c>
      <c r="C22" s="6">
        <v>2.4691358024691401</v>
      </c>
      <c r="D22" s="20">
        <v>0</v>
      </c>
      <c r="E22" s="6">
        <v>0</v>
      </c>
      <c r="F22" s="20">
        <v>2</v>
      </c>
      <c r="G22" s="6">
        <v>100</v>
      </c>
      <c r="H22" s="20">
        <v>81</v>
      </c>
      <c r="I22" s="20">
        <v>2</v>
      </c>
      <c r="J22" s="6">
        <v>8.6956521739130395</v>
      </c>
      <c r="K22" s="20">
        <v>1</v>
      </c>
      <c r="L22" s="6">
        <v>50</v>
      </c>
      <c r="M22" s="20">
        <v>1</v>
      </c>
      <c r="N22" s="6">
        <v>50</v>
      </c>
      <c r="O22" s="20">
        <v>23</v>
      </c>
      <c r="P22" s="20">
        <v>5</v>
      </c>
      <c r="Q22" s="6">
        <v>22.727272727272702</v>
      </c>
      <c r="R22" s="20">
        <v>4</v>
      </c>
      <c r="S22" s="6">
        <v>80</v>
      </c>
      <c r="T22" s="20">
        <v>1</v>
      </c>
      <c r="U22" s="6">
        <v>20</v>
      </c>
      <c r="V22" s="20">
        <v>22</v>
      </c>
      <c r="W22" s="20">
        <v>2</v>
      </c>
      <c r="X22" s="6">
        <v>3.0769230769230802</v>
      </c>
      <c r="Y22" s="20">
        <v>0</v>
      </c>
      <c r="Z22" s="6">
        <v>0</v>
      </c>
      <c r="AA22" s="20">
        <v>2</v>
      </c>
      <c r="AB22" s="6">
        <v>100</v>
      </c>
      <c r="AC22" s="20">
        <v>65</v>
      </c>
      <c r="AD22" s="20">
        <v>10</v>
      </c>
      <c r="AE22" s="6">
        <v>45.454545454545503</v>
      </c>
      <c r="AF22" s="20">
        <v>10</v>
      </c>
      <c r="AG22" s="6">
        <v>100</v>
      </c>
      <c r="AH22" s="20">
        <v>0</v>
      </c>
      <c r="AI22" s="6">
        <v>0</v>
      </c>
      <c r="AJ22" s="20">
        <v>22</v>
      </c>
      <c r="AK22" s="20">
        <v>4</v>
      </c>
      <c r="AL22" s="6">
        <v>5.5555555555555598</v>
      </c>
      <c r="AM22" s="20">
        <v>0</v>
      </c>
      <c r="AN22" s="6">
        <v>0</v>
      </c>
      <c r="AO22" s="20">
        <v>4</v>
      </c>
      <c r="AP22" s="6">
        <v>100</v>
      </c>
      <c r="AQ22" s="20">
        <v>72</v>
      </c>
      <c r="AR22" s="20">
        <v>1</v>
      </c>
      <c r="AS22" s="6">
        <v>1.3888888888888899</v>
      </c>
      <c r="AT22" s="20">
        <v>0</v>
      </c>
      <c r="AU22" s="6">
        <v>0</v>
      </c>
      <c r="AV22" s="20">
        <v>1</v>
      </c>
      <c r="AW22" s="6">
        <v>100</v>
      </c>
      <c r="AX22" s="20">
        <v>72</v>
      </c>
      <c r="AY22" s="20">
        <v>1</v>
      </c>
      <c r="AZ22" s="6">
        <v>1.4492753623188399</v>
      </c>
      <c r="BA22" s="20">
        <v>1</v>
      </c>
      <c r="BB22" s="6">
        <v>100</v>
      </c>
      <c r="BC22" s="20">
        <v>0</v>
      </c>
      <c r="BD22" s="6">
        <v>0</v>
      </c>
      <c r="BE22" s="20">
        <v>69</v>
      </c>
      <c r="BF22" s="20">
        <v>4</v>
      </c>
      <c r="BG22" s="6">
        <v>5.5555555555555598</v>
      </c>
      <c r="BH22" s="20">
        <v>0</v>
      </c>
      <c r="BI22" s="6">
        <v>0</v>
      </c>
      <c r="BJ22" s="20">
        <v>4</v>
      </c>
      <c r="BK22" s="6">
        <v>100</v>
      </c>
      <c r="BL22" s="20">
        <v>72</v>
      </c>
      <c r="BM22" s="20">
        <v>0</v>
      </c>
      <c r="BN22" s="6">
        <v>0</v>
      </c>
      <c r="BO22" s="20">
        <v>0</v>
      </c>
      <c r="BP22" s="6">
        <v>0</v>
      </c>
      <c r="BQ22" s="20">
        <v>0</v>
      </c>
      <c r="BR22" s="6">
        <v>0</v>
      </c>
      <c r="BS22" s="20">
        <v>72</v>
      </c>
      <c r="BT22" s="20">
        <v>0</v>
      </c>
      <c r="BU22" s="6">
        <v>0</v>
      </c>
      <c r="BV22" s="20">
        <v>0</v>
      </c>
      <c r="BW22" s="6">
        <v>0</v>
      </c>
      <c r="BX22" s="20">
        <v>0</v>
      </c>
      <c r="BY22" s="6">
        <v>0</v>
      </c>
      <c r="BZ22" s="20">
        <v>68</v>
      </c>
      <c r="CA22" s="20">
        <v>21</v>
      </c>
      <c r="CB22" s="6">
        <v>25.925925925925899</v>
      </c>
      <c r="CC22" s="20">
        <v>11</v>
      </c>
      <c r="CD22" s="6">
        <v>52.380952380952401</v>
      </c>
      <c r="CE22" s="20">
        <v>8</v>
      </c>
      <c r="CF22" s="6">
        <v>38.095238095238102</v>
      </c>
      <c r="CG22" s="20">
        <v>2</v>
      </c>
      <c r="CH22" s="6">
        <v>9.5238095238095202</v>
      </c>
      <c r="CI22" s="20">
        <v>81</v>
      </c>
    </row>
    <row r="23" spans="1:87" x14ac:dyDescent="0.25">
      <c r="A23" s="13" t="s">
        <v>415</v>
      </c>
      <c r="B23" s="20">
        <v>0</v>
      </c>
      <c r="C23" s="6">
        <v>0</v>
      </c>
      <c r="D23" s="20">
        <v>0</v>
      </c>
      <c r="E23" s="6">
        <v>0</v>
      </c>
      <c r="F23" s="20">
        <v>0</v>
      </c>
      <c r="G23" s="6">
        <v>0</v>
      </c>
      <c r="H23" s="20">
        <v>25</v>
      </c>
      <c r="I23" s="20">
        <v>0</v>
      </c>
      <c r="J23" s="6">
        <v>0</v>
      </c>
      <c r="K23" s="20">
        <v>0</v>
      </c>
      <c r="L23" s="6">
        <v>0</v>
      </c>
      <c r="M23" s="20">
        <v>0</v>
      </c>
      <c r="N23" s="6">
        <v>0</v>
      </c>
      <c r="O23" s="20">
        <v>7</v>
      </c>
      <c r="P23" s="20">
        <v>0</v>
      </c>
      <c r="Q23" s="6">
        <v>0</v>
      </c>
      <c r="R23" s="20">
        <v>0</v>
      </c>
      <c r="S23" s="6">
        <v>0</v>
      </c>
      <c r="T23" s="20">
        <v>0</v>
      </c>
      <c r="U23" s="6">
        <v>0</v>
      </c>
      <c r="V23" s="20">
        <v>8</v>
      </c>
      <c r="W23" s="20">
        <v>0</v>
      </c>
      <c r="X23" s="6">
        <v>0</v>
      </c>
      <c r="Y23" s="20">
        <v>0</v>
      </c>
      <c r="Z23" s="6">
        <v>0</v>
      </c>
      <c r="AA23" s="20">
        <v>0</v>
      </c>
      <c r="AB23" s="6">
        <v>0</v>
      </c>
      <c r="AC23" s="20">
        <v>19</v>
      </c>
      <c r="AD23" s="20">
        <v>0</v>
      </c>
      <c r="AE23" s="6">
        <v>0</v>
      </c>
      <c r="AF23" s="20">
        <v>0</v>
      </c>
      <c r="AG23" s="6">
        <v>0</v>
      </c>
      <c r="AH23" s="20">
        <v>0</v>
      </c>
      <c r="AI23" s="6">
        <v>0</v>
      </c>
      <c r="AJ23" s="20">
        <v>8</v>
      </c>
      <c r="AK23" s="20">
        <v>1</v>
      </c>
      <c r="AL23" s="6">
        <v>4.5454545454545503</v>
      </c>
      <c r="AM23" s="20">
        <v>0</v>
      </c>
      <c r="AN23" s="6">
        <v>0</v>
      </c>
      <c r="AO23" s="20">
        <v>1</v>
      </c>
      <c r="AP23" s="6">
        <v>100</v>
      </c>
      <c r="AQ23" s="20">
        <v>22</v>
      </c>
      <c r="AR23" s="20">
        <v>0</v>
      </c>
      <c r="AS23" s="6">
        <v>0</v>
      </c>
      <c r="AT23" s="20">
        <v>0</v>
      </c>
      <c r="AU23" s="6">
        <v>0</v>
      </c>
      <c r="AV23" s="20">
        <v>0</v>
      </c>
      <c r="AW23" s="6">
        <v>0</v>
      </c>
      <c r="AX23" s="20">
        <v>22</v>
      </c>
      <c r="AY23" s="20">
        <v>0</v>
      </c>
      <c r="AZ23" s="6">
        <v>0</v>
      </c>
      <c r="BA23" s="20">
        <v>0</v>
      </c>
      <c r="BB23" s="6">
        <v>0</v>
      </c>
      <c r="BC23" s="20">
        <v>0</v>
      </c>
      <c r="BD23" s="6">
        <v>0</v>
      </c>
      <c r="BE23" s="20">
        <v>22</v>
      </c>
      <c r="BF23" s="20">
        <v>1</v>
      </c>
      <c r="BG23" s="6">
        <v>5</v>
      </c>
      <c r="BH23" s="20">
        <v>0</v>
      </c>
      <c r="BI23" s="6">
        <v>0</v>
      </c>
      <c r="BJ23" s="20">
        <v>1</v>
      </c>
      <c r="BK23" s="6">
        <v>100</v>
      </c>
      <c r="BL23" s="20">
        <v>20</v>
      </c>
      <c r="BM23" s="20">
        <v>0</v>
      </c>
      <c r="BN23" s="6">
        <v>0</v>
      </c>
      <c r="BO23" s="20">
        <v>0</v>
      </c>
      <c r="BP23" s="6">
        <v>0</v>
      </c>
      <c r="BQ23" s="20">
        <v>0</v>
      </c>
      <c r="BR23" s="6">
        <v>0</v>
      </c>
      <c r="BS23" s="20">
        <v>21</v>
      </c>
      <c r="BT23" s="20">
        <v>0</v>
      </c>
      <c r="BU23" s="6">
        <v>0</v>
      </c>
      <c r="BV23" s="20">
        <v>0</v>
      </c>
      <c r="BW23" s="6">
        <v>0</v>
      </c>
      <c r="BX23" s="20">
        <v>0</v>
      </c>
      <c r="BY23" s="6">
        <v>0</v>
      </c>
      <c r="BZ23" s="20">
        <v>21</v>
      </c>
      <c r="CA23" s="20">
        <v>1</v>
      </c>
      <c r="CB23" s="6">
        <v>4</v>
      </c>
      <c r="CC23" s="20">
        <v>0</v>
      </c>
      <c r="CD23" s="6">
        <v>0</v>
      </c>
      <c r="CE23" s="20">
        <v>1</v>
      </c>
      <c r="CF23" s="6">
        <v>100</v>
      </c>
      <c r="CG23" s="20">
        <v>0</v>
      </c>
      <c r="CH23" s="6">
        <v>0</v>
      </c>
      <c r="CI23" s="20">
        <v>25</v>
      </c>
    </row>
    <row r="24" spans="1:87" x14ac:dyDescent="0.25">
      <c r="A24" s="13" t="s">
        <v>427</v>
      </c>
      <c r="B24" s="20">
        <v>3</v>
      </c>
      <c r="C24" s="6">
        <v>6.5217391304347796</v>
      </c>
      <c r="D24" s="20">
        <v>0</v>
      </c>
      <c r="E24" s="6">
        <v>0</v>
      </c>
      <c r="F24" s="20">
        <v>3</v>
      </c>
      <c r="G24" s="6">
        <v>100</v>
      </c>
      <c r="H24" s="20">
        <v>46</v>
      </c>
      <c r="I24" s="20">
        <v>0</v>
      </c>
      <c r="J24" s="6">
        <v>0</v>
      </c>
      <c r="K24" s="20">
        <v>0</v>
      </c>
      <c r="L24" s="6">
        <v>0</v>
      </c>
      <c r="M24" s="20">
        <v>0</v>
      </c>
      <c r="N24" s="6">
        <v>0</v>
      </c>
      <c r="O24" s="20">
        <v>16</v>
      </c>
      <c r="P24" s="20">
        <v>3</v>
      </c>
      <c r="Q24" s="6">
        <v>16.6666666666667</v>
      </c>
      <c r="R24" s="20">
        <v>3</v>
      </c>
      <c r="S24" s="6">
        <v>100</v>
      </c>
      <c r="T24" s="20">
        <v>0</v>
      </c>
      <c r="U24" s="6">
        <v>0</v>
      </c>
      <c r="V24" s="20">
        <v>18</v>
      </c>
      <c r="W24" s="20">
        <v>0</v>
      </c>
      <c r="X24" s="6">
        <v>0</v>
      </c>
      <c r="Y24" s="20">
        <v>0</v>
      </c>
      <c r="Z24" s="6">
        <v>0</v>
      </c>
      <c r="AA24" s="20">
        <v>0</v>
      </c>
      <c r="AB24" s="6">
        <v>0</v>
      </c>
      <c r="AC24" s="20">
        <v>37</v>
      </c>
      <c r="AD24" s="20">
        <v>13</v>
      </c>
      <c r="AE24" s="6">
        <v>65</v>
      </c>
      <c r="AF24" s="20">
        <v>13</v>
      </c>
      <c r="AG24" s="6">
        <v>100</v>
      </c>
      <c r="AH24" s="20">
        <v>0</v>
      </c>
      <c r="AI24" s="6">
        <v>0</v>
      </c>
      <c r="AJ24" s="20">
        <v>20</v>
      </c>
      <c r="AK24" s="20">
        <v>1</v>
      </c>
      <c r="AL24" s="6">
        <v>2.4390243902439002</v>
      </c>
      <c r="AM24" s="20">
        <v>0</v>
      </c>
      <c r="AN24" s="6">
        <v>0</v>
      </c>
      <c r="AO24" s="20">
        <v>1</v>
      </c>
      <c r="AP24" s="6">
        <v>100</v>
      </c>
      <c r="AQ24" s="20">
        <v>41</v>
      </c>
      <c r="AR24" s="20">
        <v>1</v>
      </c>
      <c r="AS24" s="6">
        <v>2.7777777777777799</v>
      </c>
      <c r="AT24" s="20">
        <v>0</v>
      </c>
      <c r="AU24" s="6">
        <v>0</v>
      </c>
      <c r="AV24" s="20">
        <v>1</v>
      </c>
      <c r="AW24" s="6">
        <v>100</v>
      </c>
      <c r="AX24" s="20">
        <v>36</v>
      </c>
      <c r="AY24" s="20">
        <v>0</v>
      </c>
      <c r="AZ24" s="6">
        <v>0</v>
      </c>
      <c r="BA24" s="20">
        <v>0</v>
      </c>
      <c r="BB24" s="6">
        <v>0</v>
      </c>
      <c r="BC24" s="20">
        <v>0</v>
      </c>
      <c r="BD24" s="6">
        <v>0</v>
      </c>
      <c r="BE24" s="20">
        <v>38</v>
      </c>
      <c r="BF24" s="20">
        <v>0</v>
      </c>
      <c r="BG24" s="6">
        <v>0</v>
      </c>
      <c r="BH24" s="20">
        <v>0</v>
      </c>
      <c r="BI24" s="6">
        <v>0</v>
      </c>
      <c r="BJ24" s="20">
        <v>0</v>
      </c>
      <c r="BK24" s="6">
        <v>0</v>
      </c>
      <c r="BL24" s="20">
        <v>39</v>
      </c>
      <c r="BM24" s="20">
        <v>4</v>
      </c>
      <c r="BN24" s="6">
        <v>11.1111111111111</v>
      </c>
      <c r="BO24" s="20">
        <v>0</v>
      </c>
      <c r="BP24" s="6">
        <v>0</v>
      </c>
      <c r="BQ24" s="20">
        <v>4</v>
      </c>
      <c r="BR24" s="6">
        <v>100</v>
      </c>
      <c r="BS24" s="20">
        <v>36</v>
      </c>
      <c r="BT24" s="20">
        <v>0</v>
      </c>
      <c r="BU24" s="6">
        <v>0</v>
      </c>
      <c r="BV24" s="20">
        <v>0</v>
      </c>
      <c r="BW24" s="6">
        <v>0</v>
      </c>
      <c r="BX24" s="20">
        <v>0</v>
      </c>
      <c r="BY24" s="6">
        <v>0</v>
      </c>
      <c r="BZ24" s="20">
        <v>38</v>
      </c>
      <c r="CA24" s="20">
        <v>18</v>
      </c>
      <c r="CB24" s="6">
        <v>39.130434782608702</v>
      </c>
      <c r="CC24" s="20">
        <v>12</v>
      </c>
      <c r="CD24" s="6">
        <v>66.6666666666667</v>
      </c>
      <c r="CE24" s="20">
        <v>5</v>
      </c>
      <c r="CF24" s="6">
        <v>27.7777777777778</v>
      </c>
      <c r="CG24" s="20">
        <v>1</v>
      </c>
      <c r="CH24" s="6">
        <v>5.5555555555555598</v>
      </c>
      <c r="CI24" s="20">
        <v>46</v>
      </c>
    </row>
    <row r="25" spans="1:87" x14ac:dyDescent="0.25">
      <c r="A25" s="13" t="s">
        <v>447</v>
      </c>
      <c r="B25" s="20">
        <v>0</v>
      </c>
      <c r="C25" s="6">
        <v>0</v>
      </c>
      <c r="D25" s="20">
        <v>0</v>
      </c>
      <c r="E25" s="6">
        <v>0</v>
      </c>
      <c r="F25" s="20">
        <v>0</v>
      </c>
      <c r="G25" s="6">
        <v>0</v>
      </c>
      <c r="H25" s="20">
        <v>66</v>
      </c>
      <c r="I25" s="20">
        <v>1</v>
      </c>
      <c r="J25" s="6">
        <v>5.5555555555555598</v>
      </c>
      <c r="K25" s="20">
        <v>0</v>
      </c>
      <c r="L25" s="6">
        <v>0</v>
      </c>
      <c r="M25" s="20">
        <v>1</v>
      </c>
      <c r="N25" s="6">
        <v>100</v>
      </c>
      <c r="O25" s="20">
        <v>18</v>
      </c>
      <c r="P25" s="20">
        <v>3</v>
      </c>
      <c r="Q25" s="6">
        <v>15.789473684210501</v>
      </c>
      <c r="R25" s="20">
        <v>3</v>
      </c>
      <c r="S25" s="6">
        <v>100</v>
      </c>
      <c r="T25" s="20">
        <v>0</v>
      </c>
      <c r="U25" s="6">
        <v>0</v>
      </c>
      <c r="V25" s="20">
        <v>19</v>
      </c>
      <c r="W25" s="20">
        <v>2</v>
      </c>
      <c r="X25" s="6">
        <v>3.8461538461538498</v>
      </c>
      <c r="Y25" s="20">
        <v>2</v>
      </c>
      <c r="Z25" s="6">
        <v>100</v>
      </c>
      <c r="AA25" s="20">
        <v>0</v>
      </c>
      <c r="AB25" s="6">
        <v>0</v>
      </c>
      <c r="AC25" s="20">
        <v>52</v>
      </c>
      <c r="AD25" s="20">
        <v>7</v>
      </c>
      <c r="AE25" s="6">
        <v>35</v>
      </c>
      <c r="AF25" s="20">
        <v>7</v>
      </c>
      <c r="AG25" s="6">
        <v>100</v>
      </c>
      <c r="AH25" s="20">
        <v>0</v>
      </c>
      <c r="AI25" s="6">
        <v>0</v>
      </c>
      <c r="AJ25" s="20">
        <v>20</v>
      </c>
      <c r="AK25" s="20">
        <v>3</v>
      </c>
      <c r="AL25" s="6">
        <v>5</v>
      </c>
      <c r="AM25" s="20">
        <v>0</v>
      </c>
      <c r="AN25" s="6">
        <v>0</v>
      </c>
      <c r="AO25" s="20">
        <v>3</v>
      </c>
      <c r="AP25" s="6">
        <v>100</v>
      </c>
      <c r="AQ25" s="20">
        <v>60</v>
      </c>
      <c r="AR25" s="20">
        <v>1</v>
      </c>
      <c r="AS25" s="6">
        <v>1.7543859649122799</v>
      </c>
      <c r="AT25" s="20">
        <v>1</v>
      </c>
      <c r="AU25" s="6">
        <v>100</v>
      </c>
      <c r="AV25" s="20">
        <v>0</v>
      </c>
      <c r="AW25" s="6">
        <v>0</v>
      </c>
      <c r="AX25" s="20">
        <v>57</v>
      </c>
      <c r="AY25" s="20">
        <v>2</v>
      </c>
      <c r="AZ25" s="6">
        <v>3.5714285714285698</v>
      </c>
      <c r="BA25" s="20">
        <v>0</v>
      </c>
      <c r="BB25" s="6">
        <v>0</v>
      </c>
      <c r="BC25" s="20">
        <v>2</v>
      </c>
      <c r="BD25" s="6">
        <v>100</v>
      </c>
      <c r="BE25" s="20">
        <v>56</v>
      </c>
      <c r="BF25" s="20">
        <v>1</v>
      </c>
      <c r="BG25" s="6">
        <v>1.6666666666666701</v>
      </c>
      <c r="BH25" s="20">
        <v>0</v>
      </c>
      <c r="BI25" s="6">
        <v>0</v>
      </c>
      <c r="BJ25" s="20">
        <v>1</v>
      </c>
      <c r="BK25" s="6">
        <v>100</v>
      </c>
      <c r="BL25" s="20">
        <v>60</v>
      </c>
      <c r="BM25" s="20">
        <v>0</v>
      </c>
      <c r="BN25" s="6">
        <v>0</v>
      </c>
      <c r="BO25" s="20">
        <v>0</v>
      </c>
      <c r="BP25" s="6">
        <v>0</v>
      </c>
      <c r="BQ25" s="20">
        <v>0</v>
      </c>
      <c r="BR25" s="6">
        <v>0</v>
      </c>
      <c r="BS25" s="20">
        <v>57</v>
      </c>
      <c r="BT25" s="20">
        <v>2</v>
      </c>
      <c r="BU25" s="6">
        <v>3.3333333333333299</v>
      </c>
      <c r="BV25" s="20">
        <v>0</v>
      </c>
      <c r="BW25" s="6">
        <v>0</v>
      </c>
      <c r="BX25" s="20">
        <v>2</v>
      </c>
      <c r="BY25" s="6">
        <v>100</v>
      </c>
      <c r="BZ25" s="20">
        <v>60</v>
      </c>
      <c r="CA25" s="20">
        <v>15</v>
      </c>
      <c r="CB25" s="6">
        <v>22.727272727272702</v>
      </c>
      <c r="CC25" s="20">
        <v>9</v>
      </c>
      <c r="CD25" s="6">
        <v>60</v>
      </c>
      <c r="CE25" s="20">
        <v>5</v>
      </c>
      <c r="CF25" s="6">
        <v>33.3333333333333</v>
      </c>
      <c r="CG25" s="20">
        <v>1</v>
      </c>
      <c r="CH25" s="6">
        <v>6.6666666666666696</v>
      </c>
      <c r="CI25" s="20">
        <v>66</v>
      </c>
    </row>
    <row r="26" spans="1:87" x14ac:dyDescent="0.25">
      <c r="A26" s="13" t="s">
        <v>476</v>
      </c>
      <c r="B26" s="20">
        <v>0</v>
      </c>
      <c r="C26" s="6">
        <v>0</v>
      </c>
      <c r="D26" s="20">
        <v>0</v>
      </c>
      <c r="E26" s="6">
        <v>0</v>
      </c>
      <c r="F26" s="20">
        <v>0</v>
      </c>
      <c r="G26" s="6">
        <v>0</v>
      </c>
      <c r="H26" s="20">
        <v>32</v>
      </c>
      <c r="I26" s="20">
        <v>0</v>
      </c>
      <c r="J26" s="6">
        <v>0</v>
      </c>
      <c r="K26" s="20">
        <v>0</v>
      </c>
      <c r="L26" s="6">
        <v>0</v>
      </c>
      <c r="M26" s="20">
        <v>0</v>
      </c>
      <c r="N26" s="6">
        <v>0</v>
      </c>
      <c r="O26" s="20">
        <v>16</v>
      </c>
      <c r="P26" s="20">
        <v>4</v>
      </c>
      <c r="Q26" s="6">
        <v>23.529411764705898</v>
      </c>
      <c r="R26" s="20">
        <v>4</v>
      </c>
      <c r="S26" s="6">
        <v>100</v>
      </c>
      <c r="T26" s="20">
        <v>0</v>
      </c>
      <c r="U26" s="6">
        <v>0</v>
      </c>
      <c r="V26" s="20">
        <v>17</v>
      </c>
      <c r="W26" s="20">
        <v>0</v>
      </c>
      <c r="X26" s="6">
        <v>0</v>
      </c>
      <c r="Y26" s="20">
        <v>0</v>
      </c>
      <c r="Z26" s="6">
        <v>0</v>
      </c>
      <c r="AA26" s="20">
        <v>0</v>
      </c>
      <c r="AB26" s="6">
        <v>0</v>
      </c>
      <c r="AC26" s="20">
        <v>29</v>
      </c>
      <c r="AD26" s="20">
        <v>9</v>
      </c>
      <c r="AE26" s="6">
        <v>56.25</v>
      </c>
      <c r="AF26" s="20">
        <v>9</v>
      </c>
      <c r="AG26" s="6">
        <v>100</v>
      </c>
      <c r="AH26" s="20">
        <v>0</v>
      </c>
      <c r="AI26" s="6">
        <v>0</v>
      </c>
      <c r="AJ26" s="20">
        <v>16</v>
      </c>
      <c r="AK26" s="20">
        <v>0</v>
      </c>
      <c r="AL26" s="6">
        <v>0</v>
      </c>
      <c r="AM26" s="20">
        <v>0</v>
      </c>
      <c r="AN26" s="6">
        <v>0</v>
      </c>
      <c r="AO26" s="20">
        <v>0</v>
      </c>
      <c r="AP26" s="6">
        <v>0</v>
      </c>
      <c r="AQ26" s="20">
        <v>30</v>
      </c>
      <c r="AR26" s="20">
        <v>2</v>
      </c>
      <c r="AS26" s="6">
        <v>6.6666666666666696</v>
      </c>
      <c r="AT26" s="20">
        <v>0</v>
      </c>
      <c r="AU26" s="6">
        <v>0</v>
      </c>
      <c r="AV26" s="20">
        <v>2</v>
      </c>
      <c r="AW26" s="6">
        <v>100</v>
      </c>
      <c r="AX26" s="20">
        <v>30</v>
      </c>
      <c r="AY26" s="20">
        <v>1</v>
      </c>
      <c r="AZ26" s="6">
        <v>3.2258064516128999</v>
      </c>
      <c r="BA26" s="20">
        <v>1</v>
      </c>
      <c r="BB26" s="6">
        <v>100</v>
      </c>
      <c r="BC26" s="20">
        <v>0</v>
      </c>
      <c r="BD26" s="6">
        <v>0</v>
      </c>
      <c r="BE26" s="20">
        <v>31</v>
      </c>
      <c r="BF26" s="20">
        <v>0</v>
      </c>
      <c r="BG26" s="6">
        <v>0</v>
      </c>
      <c r="BH26" s="20">
        <v>0</v>
      </c>
      <c r="BI26" s="6">
        <v>0</v>
      </c>
      <c r="BJ26" s="20">
        <v>0</v>
      </c>
      <c r="BK26" s="6">
        <v>0</v>
      </c>
      <c r="BL26" s="20">
        <v>31</v>
      </c>
      <c r="BM26" s="20">
        <v>0</v>
      </c>
      <c r="BN26" s="6">
        <v>0</v>
      </c>
      <c r="BO26" s="20">
        <v>0</v>
      </c>
      <c r="BP26" s="6">
        <v>0</v>
      </c>
      <c r="BQ26" s="20">
        <v>0</v>
      </c>
      <c r="BR26" s="6">
        <v>0</v>
      </c>
      <c r="BS26" s="20">
        <v>31</v>
      </c>
      <c r="BT26" s="20">
        <v>3</v>
      </c>
      <c r="BU26" s="6">
        <v>9.67741935483871</v>
      </c>
      <c r="BV26" s="20">
        <v>1</v>
      </c>
      <c r="BW26" s="6">
        <v>33.3333333333333</v>
      </c>
      <c r="BX26" s="20">
        <v>2</v>
      </c>
      <c r="BY26" s="6">
        <v>66.6666666666667</v>
      </c>
      <c r="BZ26" s="20">
        <v>31</v>
      </c>
      <c r="CA26" s="20">
        <v>11</v>
      </c>
      <c r="CB26" s="6">
        <v>34.375</v>
      </c>
      <c r="CC26" s="20">
        <v>8</v>
      </c>
      <c r="CD26" s="6">
        <v>72.727272727272705</v>
      </c>
      <c r="CE26" s="20">
        <v>1</v>
      </c>
      <c r="CF26" s="6">
        <v>9.0909090909090899</v>
      </c>
      <c r="CG26" s="20">
        <v>2</v>
      </c>
      <c r="CH26" s="6">
        <v>18.181818181818201</v>
      </c>
      <c r="CI26" s="20">
        <v>32</v>
      </c>
    </row>
    <row r="27" spans="1:87" x14ac:dyDescent="0.25">
      <c r="A27" s="11" t="s">
        <v>494</v>
      </c>
      <c r="B27" s="5"/>
      <c r="C27" s="8"/>
      <c r="D27" s="5"/>
      <c r="E27" s="8"/>
      <c r="F27" s="5"/>
      <c r="G27" s="8"/>
      <c r="H27" s="5"/>
      <c r="I27" s="5"/>
      <c r="J27" s="8"/>
      <c r="K27" s="5"/>
      <c r="L27" s="8"/>
      <c r="M27" s="5"/>
      <c r="N27" s="8"/>
      <c r="O27" s="5"/>
      <c r="P27" s="5"/>
      <c r="Q27" s="8"/>
      <c r="R27" s="5"/>
      <c r="S27" s="8"/>
      <c r="T27" s="5"/>
      <c r="U27" s="8"/>
      <c r="V27" s="5"/>
      <c r="W27" s="5"/>
      <c r="X27" s="8"/>
      <c r="Y27" s="5"/>
      <c r="Z27" s="8"/>
      <c r="AA27" s="5"/>
      <c r="AB27" s="8"/>
      <c r="AC27" s="5"/>
      <c r="AD27" s="5"/>
      <c r="AE27" s="8"/>
      <c r="AF27" s="5"/>
      <c r="AG27" s="8"/>
      <c r="AH27" s="5"/>
      <c r="AI27" s="8"/>
      <c r="AJ27" s="5"/>
      <c r="AK27" s="5"/>
      <c r="AL27" s="8"/>
      <c r="AM27" s="5"/>
      <c r="AN27" s="8"/>
      <c r="AO27" s="5"/>
      <c r="AP27" s="8"/>
      <c r="AQ27" s="5"/>
      <c r="AR27" s="5"/>
      <c r="AS27" s="8"/>
      <c r="AT27" s="5"/>
      <c r="AU27" s="8"/>
      <c r="AV27" s="5"/>
      <c r="AW27" s="8"/>
      <c r="AX27" s="5"/>
      <c r="AY27" s="5"/>
      <c r="AZ27" s="8"/>
      <c r="BA27" s="5"/>
      <c r="BB27" s="8"/>
      <c r="BC27" s="5"/>
      <c r="BD27" s="8"/>
      <c r="BE27" s="5"/>
      <c r="BF27" s="5"/>
      <c r="BG27" s="8"/>
      <c r="BH27" s="5"/>
      <c r="BI27" s="8"/>
      <c r="BJ27" s="5"/>
      <c r="BK27" s="8"/>
      <c r="BL27" s="5"/>
      <c r="BM27" s="5"/>
      <c r="BN27" s="8"/>
      <c r="BO27" s="5"/>
      <c r="BP27" s="8"/>
      <c r="BQ27" s="5"/>
      <c r="BR27" s="8"/>
      <c r="BS27" s="5"/>
      <c r="BT27" s="5"/>
      <c r="BU27" s="8"/>
      <c r="BV27" s="5"/>
      <c r="BW27" s="8"/>
      <c r="BX27" s="5"/>
      <c r="BY27" s="8"/>
      <c r="BZ27" s="5"/>
      <c r="CA27" s="5"/>
      <c r="CB27" s="8"/>
      <c r="CC27" s="5"/>
      <c r="CD27" s="8"/>
      <c r="CE27" s="5"/>
      <c r="CF27" s="8"/>
      <c r="CG27" s="5"/>
      <c r="CH27" s="8"/>
      <c r="CI27" s="5"/>
    </row>
    <row r="28" spans="1:87" x14ac:dyDescent="0.25">
      <c r="A28" s="13" t="s">
        <v>495</v>
      </c>
      <c r="B28" s="20">
        <v>2</v>
      </c>
      <c r="C28" s="6">
        <v>3.125</v>
      </c>
      <c r="D28" s="20">
        <v>0</v>
      </c>
      <c r="E28" s="6">
        <v>0</v>
      </c>
      <c r="F28" s="20">
        <v>2</v>
      </c>
      <c r="G28" s="6">
        <v>100</v>
      </c>
      <c r="H28" s="20">
        <v>64</v>
      </c>
      <c r="I28" s="20">
        <v>1</v>
      </c>
      <c r="J28" s="6">
        <v>4.1666666666666696</v>
      </c>
      <c r="K28" s="20">
        <v>1</v>
      </c>
      <c r="L28" s="6">
        <v>100</v>
      </c>
      <c r="M28" s="20">
        <v>0</v>
      </c>
      <c r="N28" s="6">
        <v>0</v>
      </c>
      <c r="O28" s="20">
        <v>24</v>
      </c>
      <c r="P28" s="20">
        <v>8</v>
      </c>
      <c r="Q28" s="6">
        <v>33.3333333333333</v>
      </c>
      <c r="R28" s="20">
        <v>7</v>
      </c>
      <c r="S28" s="6">
        <v>87.5</v>
      </c>
      <c r="T28" s="20">
        <v>1</v>
      </c>
      <c r="U28" s="6">
        <v>12.5</v>
      </c>
      <c r="V28" s="20">
        <v>24</v>
      </c>
      <c r="W28" s="20">
        <v>1</v>
      </c>
      <c r="X28" s="6">
        <v>1.9607843137254899</v>
      </c>
      <c r="Y28" s="20">
        <v>0</v>
      </c>
      <c r="Z28" s="6">
        <v>0</v>
      </c>
      <c r="AA28" s="20">
        <v>1</v>
      </c>
      <c r="AB28" s="6">
        <v>100</v>
      </c>
      <c r="AC28" s="20">
        <v>51</v>
      </c>
      <c r="AD28" s="20">
        <v>14</v>
      </c>
      <c r="AE28" s="6">
        <v>60.869565217391298</v>
      </c>
      <c r="AF28" s="20">
        <v>14</v>
      </c>
      <c r="AG28" s="6">
        <v>100</v>
      </c>
      <c r="AH28" s="20">
        <v>0</v>
      </c>
      <c r="AI28" s="6">
        <v>0</v>
      </c>
      <c r="AJ28" s="20">
        <v>23</v>
      </c>
      <c r="AK28" s="20">
        <v>4</v>
      </c>
      <c r="AL28" s="6">
        <v>6.5573770491803298</v>
      </c>
      <c r="AM28" s="20">
        <v>0</v>
      </c>
      <c r="AN28" s="6">
        <v>0</v>
      </c>
      <c r="AO28" s="20">
        <v>4</v>
      </c>
      <c r="AP28" s="6">
        <v>100</v>
      </c>
      <c r="AQ28" s="20">
        <v>61</v>
      </c>
      <c r="AR28" s="20">
        <v>1</v>
      </c>
      <c r="AS28" s="6">
        <v>1.72413793103448</v>
      </c>
      <c r="AT28" s="20">
        <v>0</v>
      </c>
      <c r="AU28" s="6">
        <v>0</v>
      </c>
      <c r="AV28" s="20">
        <v>1</v>
      </c>
      <c r="AW28" s="6">
        <v>100</v>
      </c>
      <c r="AX28" s="20">
        <v>58</v>
      </c>
      <c r="AY28" s="20">
        <v>2</v>
      </c>
      <c r="AZ28" s="6">
        <v>3.7037037037037002</v>
      </c>
      <c r="BA28" s="20">
        <v>2</v>
      </c>
      <c r="BB28" s="6">
        <v>100</v>
      </c>
      <c r="BC28" s="20">
        <v>0</v>
      </c>
      <c r="BD28" s="6">
        <v>0</v>
      </c>
      <c r="BE28" s="20">
        <v>54</v>
      </c>
      <c r="BF28" s="20">
        <v>4</v>
      </c>
      <c r="BG28" s="6">
        <v>6.6666666666666696</v>
      </c>
      <c r="BH28" s="20">
        <v>0</v>
      </c>
      <c r="BI28" s="6">
        <v>0</v>
      </c>
      <c r="BJ28" s="20">
        <v>4</v>
      </c>
      <c r="BK28" s="6">
        <v>100</v>
      </c>
      <c r="BL28" s="20">
        <v>60</v>
      </c>
      <c r="BM28" s="20">
        <v>0</v>
      </c>
      <c r="BN28" s="6">
        <v>0</v>
      </c>
      <c r="BO28" s="20">
        <v>0</v>
      </c>
      <c r="BP28" s="6">
        <v>0</v>
      </c>
      <c r="BQ28" s="20">
        <v>0</v>
      </c>
      <c r="BR28" s="6">
        <v>0</v>
      </c>
      <c r="BS28" s="20">
        <v>57</v>
      </c>
      <c r="BT28" s="20">
        <v>2</v>
      </c>
      <c r="BU28" s="6">
        <v>3.7735849056603801</v>
      </c>
      <c r="BV28" s="20">
        <v>1</v>
      </c>
      <c r="BW28" s="6">
        <v>50</v>
      </c>
      <c r="BX28" s="20">
        <v>1</v>
      </c>
      <c r="BY28" s="6">
        <v>50</v>
      </c>
      <c r="BZ28" s="20">
        <v>53</v>
      </c>
      <c r="CA28" s="20">
        <v>25</v>
      </c>
      <c r="CB28" s="6">
        <v>39.0625</v>
      </c>
      <c r="CC28" s="20">
        <v>16</v>
      </c>
      <c r="CD28" s="6">
        <v>64</v>
      </c>
      <c r="CE28" s="20">
        <v>7</v>
      </c>
      <c r="CF28" s="6">
        <v>28</v>
      </c>
      <c r="CG28" s="20">
        <v>2</v>
      </c>
      <c r="CH28" s="6">
        <v>8</v>
      </c>
      <c r="CI28" s="20">
        <v>64</v>
      </c>
    </row>
    <row r="29" spans="1:87" x14ac:dyDescent="0.25">
      <c r="A29" s="13" t="s">
        <v>524</v>
      </c>
      <c r="B29" s="20">
        <v>2</v>
      </c>
      <c r="C29" s="6">
        <v>3.27868852459016</v>
      </c>
      <c r="D29" s="20">
        <v>0</v>
      </c>
      <c r="E29" s="6">
        <v>0</v>
      </c>
      <c r="F29" s="20">
        <v>2</v>
      </c>
      <c r="G29" s="6">
        <v>100</v>
      </c>
      <c r="H29" s="20">
        <v>61</v>
      </c>
      <c r="I29" s="20">
        <v>1</v>
      </c>
      <c r="J29" s="6">
        <v>6.25</v>
      </c>
      <c r="K29" s="20">
        <v>0</v>
      </c>
      <c r="L29" s="6">
        <v>0</v>
      </c>
      <c r="M29" s="20">
        <v>1</v>
      </c>
      <c r="N29" s="6">
        <v>100</v>
      </c>
      <c r="O29" s="20">
        <v>16</v>
      </c>
      <c r="P29" s="20">
        <v>1</v>
      </c>
      <c r="Q29" s="6">
        <v>5.8823529411764701</v>
      </c>
      <c r="R29" s="20">
        <v>1</v>
      </c>
      <c r="S29" s="6">
        <v>100</v>
      </c>
      <c r="T29" s="20">
        <v>0</v>
      </c>
      <c r="U29" s="6">
        <v>0</v>
      </c>
      <c r="V29" s="20">
        <v>17</v>
      </c>
      <c r="W29" s="20">
        <v>0</v>
      </c>
      <c r="X29" s="6">
        <v>0</v>
      </c>
      <c r="Y29" s="20">
        <v>0</v>
      </c>
      <c r="Z29" s="6">
        <v>0</v>
      </c>
      <c r="AA29" s="20">
        <v>0</v>
      </c>
      <c r="AB29" s="6">
        <v>0</v>
      </c>
      <c r="AC29" s="20">
        <v>52</v>
      </c>
      <c r="AD29" s="20">
        <v>9</v>
      </c>
      <c r="AE29" s="6">
        <v>50</v>
      </c>
      <c r="AF29" s="20">
        <v>9</v>
      </c>
      <c r="AG29" s="6">
        <v>100</v>
      </c>
      <c r="AH29" s="20">
        <v>0</v>
      </c>
      <c r="AI29" s="6">
        <v>0</v>
      </c>
      <c r="AJ29" s="20">
        <v>18</v>
      </c>
      <c r="AK29" s="20">
        <v>2</v>
      </c>
      <c r="AL29" s="6">
        <v>3.5087719298245599</v>
      </c>
      <c r="AM29" s="20">
        <v>0</v>
      </c>
      <c r="AN29" s="6">
        <v>0</v>
      </c>
      <c r="AO29" s="20">
        <v>2</v>
      </c>
      <c r="AP29" s="6">
        <v>100</v>
      </c>
      <c r="AQ29" s="20">
        <v>57</v>
      </c>
      <c r="AR29" s="20">
        <v>3</v>
      </c>
      <c r="AS29" s="6">
        <v>5.5555555555555598</v>
      </c>
      <c r="AT29" s="20">
        <v>1</v>
      </c>
      <c r="AU29" s="6">
        <v>33.3333333333333</v>
      </c>
      <c r="AV29" s="20">
        <v>2</v>
      </c>
      <c r="AW29" s="6">
        <v>66.6666666666667</v>
      </c>
      <c r="AX29" s="20">
        <v>54</v>
      </c>
      <c r="AY29" s="20">
        <v>0</v>
      </c>
      <c r="AZ29" s="6">
        <v>0</v>
      </c>
      <c r="BA29" s="20">
        <v>0</v>
      </c>
      <c r="BB29" s="6">
        <v>0</v>
      </c>
      <c r="BC29" s="20">
        <v>0</v>
      </c>
      <c r="BD29" s="6">
        <v>0</v>
      </c>
      <c r="BE29" s="20">
        <v>55</v>
      </c>
      <c r="BF29" s="20">
        <v>1</v>
      </c>
      <c r="BG29" s="6">
        <v>1.7543859649122799</v>
      </c>
      <c r="BH29" s="20">
        <v>0</v>
      </c>
      <c r="BI29" s="6">
        <v>0</v>
      </c>
      <c r="BJ29" s="20">
        <v>1</v>
      </c>
      <c r="BK29" s="6">
        <v>100</v>
      </c>
      <c r="BL29" s="20">
        <v>57</v>
      </c>
      <c r="BM29" s="20">
        <v>2</v>
      </c>
      <c r="BN29" s="6">
        <v>3.6363636363636398</v>
      </c>
      <c r="BO29" s="20">
        <v>0</v>
      </c>
      <c r="BP29" s="6">
        <v>0</v>
      </c>
      <c r="BQ29" s="20">
        <v>2</v>
      </c>
      <c r="BR29" s="6">
        <v>100</v>
      </c>
      <c r="BS29" s="20">
        <v>55</v>
      </c>
      <c r="BT29" s="20">
        <v>1</v>
      </c>
      <c r="BU29" s="6">
        <v>1.7543859649122799</v>
      </c>
      <c r="BV29" s="20">
        <v>0</v>
      </c>
      <c r="BW29" s="6">
        <v>0</v>
      </c>
      <c r="BX29" s="20">
        <v>1</v>
      </c>
      <c r="BY29" s="6">
        <v>100</v>
      </c>
      <c r="BZ29" s="20">
        <v>57</v>
      </c>
      <c r="CA29" s="20">
        <v>15</v>
      </c>
      <c r="CB29" s="6">
        <v>24.590163934426201</v>
      </c>
      <c r="CC29" s="20">
        <v>8</v>
      </c>
      <c r="CD29" s="6">
        <v>53.3333333333333</v>
      </c>
      <c r="CE29" s="20">
        <v>5</v>
      </c>
      <c r="CF29" s="6">
        <v>33.3333333333333</v>
      </c>
      <c r="CG29" s="20">
        <v>2</v>
      </c>
      <c r="CH29" s="6">
        <v>13.3333333333333</v>
      </c>
      <c r="CI29" s="20">
        <v>61</v>
      </c>
    </row>
    <row r="30" spans="1:87" x14ac:dyDescent="0.25">
      <c r="A30" s="13" t="s">
        <v>544</v>
      </c>
      <c r="B30" s="20">
        <v>0</v>
      </c>
      <c r="C30" s="6">
        <v>0</v>
      </c>
      <c r="D30" s="20">
        <v>0</v>
      </c>
      <c r="E30" s="6">
        <v>0</v>
      </c>
      <c r="F30" s="20">
        <v>0</v>
      </c>
      <c r="G30" s="6">
        <v>0</v>
      </c>
      <c r="H30" s="20">
        <v>54</v>
      </c>
      <c r="I30" s="20">
        <v>0</v>
      </c>
      <c r="J30" s="6">
        <v>0</v>
      </c>
      <c r="K30" s="20">
        <v>0</v>
      </c>
      <c r="L30" s="6">
        <v>0</v>
      </c>
      <c r="M30" s="20">
        <v>0</v>
      </c>
      <c r="N30" s="6">
        <v>0</v>
      </c>
      <c r="O30" s="20">
        <v>13</v>
      </c>
      <c r="P30" s="20">
        <v>1</v>
      </c>
      <c r="Q30" s="6">
        <v>7.1428571428571397</v>
      </c>
      <c r="R30" s="20">
        <v>1</v>
      </c>
      <c r="S30" s="6">
        <v>100</v>
      </c>
      <c r="T30" s="20">
        <v>0</v>
      </c>
      <c r="U30" s="6">
        <v>0</v>
      </c>
      <c r="V30" s="20">
        <v>14</v>
      </c>
      <c r="W30" s="20">
        <v>0</v>
      </c>
      <c r="X30" s="6">
        <v>0</v>
      </c>
      <c r="Y30" s="20">
        <v>0</v>
      </c>
      <c r="Z30" s="6">
        <v>0</v>
      </c>
      <c r="AA30" s="20">
        <v>0</v>
      </c>
      <c r="AB30" s="6">
        <v>0</v>
      </c>
      <c r="AC30" s="20">
        <v>43</v>
      </c>
      <c r="AD30" s="20">
        <v>5</v>
      </c>
      <c r="AE30" s="6">
        <v>31.25</v>
      </c>
      <c r="AF30" s="20">
        <v>5</v>
      </c>
      <c r="AG30" s="6">
        <v>100</v>
      </c>
      <c r="AH30" s="20">
        <v>0</v>
      </c>
      <c r="AI30" s="6">
        <v>0</v>
      </c>
      <c r="AJ30" s="20">
        <v>16</v>
      </c>
      <c r="AK30" s="20">
        <v>1</v>
      </c>
      <c r="AL30" s="6">
        <v>2.2727272727272698</v>
      </c>
      <c r="AM30" s="20">
        <v>0</v>
      </c>
      <c r="AN30" s="6">
        <v>0</v>
      </c>
      <c r="AO30" s="20">
        <v>1</v>
      </c>
      <c r="AP30" s="6">
        <v>100</v>
      </c>
      <c r="AQ30" s="20">
        <v>44</v>
      </c>
      <c r="AR30" s="20">
        <v>1</v>
      </c>
      <c r="AS30" s="6">
        <v>2.2222222222222201</v>
      </c>
      <c r="AT30" s="20">
        <v>0</v>
      </c>
      <c r="AU30" s="6">
        <v>0</v>
      </c>
      <c r="AV30" s="20">
        <v>1</v>
      </c>
      <c r="AW30" s="6">
        <v>100</v>
      </c>
      <c r="AX30" s="20">
        <v>45</v>
      </c>
      <c r="AY30" s="20">
        <v>0</v>
      </c>
      <c r="AZ30" s="6">
        <v>0</v>
      </c>
      <c r="BA30" s="20">
        <v>0</v>
      </c>
      <c r="BB30" s="6">
        <v>0</v>
      </c>
      <c r="BC30" s="20">
        <v>0</v>
      </c>
      <c r="BD30" s="6">
        <v>0</v>
      </c>
      <c r="BE30" s="20">
        <v>45</v>
      </c>
      <c r="BF30" s="20">
        <v>0</v>
      </c>
      <c r="BG30" s="6">
        <v>0</v>
      </c>
      <c r="BH30" s="20">
        <v>0</v>
      </c>
      <c r="BI30" s="6">
        <v>0</v>
      </c>
      <c r="BJ30" s="20">
        <v>0</v>
      </c>
      <c r="BK30" s="6">
        <v>0</v>
      </c>
      <c r="BL30" s="20">
        <v>43</v>
      </c>
      <c r="BM30" s="20">
        <v>0</v>
      </c>
      <c r="BN30" s="6">
        <v>0</v>
      </c>
      <c r="BO30" s="20">
        <v>0</v>
      </c>
      <c r="BP30" s="6">
        <v>0</v>
      </c>
      <c r="BQ30" s="20">
        <v>0</v>
      </c>
      <c r="BR30" s="6">
        <v>0</v>
      </c>
      <c r="BS30" s="20">
        <v>45</v>
      </c>
      <c r="BT30" s="20">
        <v>0</v>
      </c>
      <c r="BU30" s="6">
        <v>0</v>
      </c>
      <c r="BV30" s="20">
        <v>0</v>
      </c>
      <c r="BW30" s="6">
        <v>0</v>
      </c>
      <c r="BX30" s="20">
        <v>0</v>
      </c>
      <c r="BY30" s="6">
        <v>0</v>
      </c>
      <c r="BZ30" s="20">
        <v>45</v>
      </c>
      <c r="CA30" s="20">
        <v>7</v>
      </c>
      <c r="CB30" s="6">
        <v>12.962962962962999</v>
      </c>
      <c r="CC30" s="20">
        <v>5</v>
      </c>
      <c r="CD30" s="6">
        <v>71.428571428571402</v>
      </c>
      <c r="CE30" s="20">
        <v>2</v>
      </c>
      <c r="CF30" s="6">
        <v>28.571428571428601</v>
      </c>
      <c r="CG30" s="20">
        <v>0</v>
      </c>
      <c r="CH30" s="6">
        <v>0</v>
      </c>
      <c r="CI30" s="20">
        <v>54</v>
      </c>
    </row>
    <row r="31" spans="1:87" x14ac:dyDescent="0.25">
      <c r="A31" s="13" t="s">
        <v>570</v>
      </c>
      <c r="B31" s="20">
        <v>0</v>
      </c>
      <c r="C31" s="6">
        <v>0</v>
      </c>
      <c r="D31" s="20">
        <v>0</v>
      </c>
      <c r="E31" s="6">
        <v>0</v>
      </c>
      <c r="F31" s="20">
        <v>0</v>
      </c>
      <c r="G31" s="6">
        <v>0</v>
      </c>
      <c r="H31" s="20">
        <v>41</v>
      </c>
      <c r="I31" s="20">
        <v>1</v>
      </c>
      <c r="J31" s="6">
        <v>6.6666666666666696</v>
      </c>
      <c r="K31" s="20">
        <v>0</v>
      </c>
      <c r="L31" s="6">
        <v>0</v>
      </c>
      <c r="M31" s="20">
        <v>1</v>
      </c>
      <c r="N31" s="6">
        <v>100</v>
      </c>
      <c r="O31" s="20">
        <v>15</v>
      </c>
      <c r="P31" s="20">
        <v>3</v>
      </c>
      <c r="Q31" s="6">
        <v>17.647058823529399</v>
      </c>
      <c r="R31" s="20">
        <v>3</v>
      </c>
      <c r="S31" s="6">
        <v>100</v>
      </c>
      <c r="T31" s="20">
        <v>0</v>
      </c>
      <c r="U31" s="6">
        <v>0</v>
      </c>
      <c r="V31" s="20">
        <v>17</v>
      </c>
      <c r="W31" s="20">
        <v>2</v>
      </c>
      <c r="X31" s="6">
        <v>6.6666666666666696</v>
      </c>
      <c r="Y31" s="20">
        <v>1</v>
      </c>
      <c r="Z31" s="6">
        <v>50</v>
      </c>
      <c r="AA31" s="20">
        <v>1</v>
      </c>
      <c r="AB31" s="6">
        <v>50</v>
      </c>
      <c r="AC31" s="20">
        <v>30</v>
      </c>
      <c r="AD31" s="20">
        <v>6</v>
      </c>
      <c r="AE31" s="6">
        <v>35.294117647058798</v>
      </c>
      <c r="AF31" s="20">
        <v>6</v>
      </c>
      <c r="AG31" s="6">
        <v>100</v>
      </c>
      <c r="AH31" s="20">
        <v>0</v>
      </c>
      <c r="AI31" s="6">
        <v>0</v>
      </c>
      <c r="AJ31" s="20">
        <v>17</v>
      </c>
      <c r="AK31" s="20">
        <v>1</v>
      </c>
      <c r="AL31" s="6">
        <v>2.7777777777777799</v>
      </c>
      <c r="AM31" s="20">
        <v>0</v>
      </c>
      <c r="AN31" s="6">
        <v>0</v>
      </c>
      <c r="AO31" s="20">
        <v>1</v>
      </c>
      <c r="AP31" s="6">
        <v>100</v>
      </c>
      <c r="AQ31" s="20">
        <v>36</v>
      </c>
      <c r="AR31" s="20">
        <v>0</v>
      </c>
      <c r="AS31" s="6">
        <v>0</v>
      </c>
      <c r="AT31" s="20">
        <v>0</v>
      </c>
      <c r="AU31" s="6">
        <v>0</v>
      </c>
      <c r="AV31" s="20">
        <v>0</v>
      </c>
      <c r="AW31" s="6">
        <v>0</v>
      </c>
      <c r="AX31" s="20">
        <v>33</v>
      </c>
      <c r="AY31" s="20">
        <v>1</v>
      </c>
      <c r="AZ31" s="6">
        <v>2.7777777777777799</v>
      </c>
      <c r="BA31" s="20">
        <v>0</v>
      </c>
      <c r="BB31" s="6">
        <v>0</v>
      </c>
      <c r="BC31" s="20">
        <v>1</v>
      </c>
      <c r="BD31" s="6">
        <v>100</v>
      </c>
      <c r="BE31" s="20">
        <v>36</v>
      </c>
      <c r="BF31" s="20">
        <v>0</v>
      </c>
      <c r="BG31" s="6">
        <v>0</v>
      </c>
      <c r="BH31" s="20">
        <v>0</v>
      </c>
      <c r="BI31" s="6">
        <v>0</v>
      </c>
      <c r="BJ31" s="20">
        <v>0</v>
      </c>
      <c r="BK31" s="6">
        <v>0</v>
      </c>
      <c r="BL31" s="20">
        <v>34</v>
      </c>
      <c r="BM31" s="20">
        <v>1</v>
      </c>
      <c r="BN31" s="6">
        <v>3.0303030303030298</v>
      </c>
      <c r="BO31" s="20">
        <v>0</v>
      </c>
      <c r="BP31" s="6">
        <v>0</v>
      </c>
      <c r="BQ31" s="20">
        <v>1</v>
      </c>
      <c r="BR31" s="6">
        <v>100</v>
      </c>
      <c r="BS31" s="20">
        <v>33</v>
      </c>
      <c r="BT31" s="20">
        <v>2</v>
      </c>
      <c r="BU31" s="6">
        <v>5.71428571428571</v>
      </c>
      <c r="BV31" s="20">
        <v>0</v>
      </c>
      <c r="BW31" s="6">
        <v>0</v>
      </c>
      <c r="BX31" s="20">
        <v>2</v>
      </c>
      <c r="BY31" s="6">
        <v>100</v>
      </c>
      <c r="BZ31" s="20">
        <v>35</v>
      </c>
      <c r="CA31" s="20">
        <v>10</v>
      </c>
      <c r="CB31" s="6">
        <v>24.390243902439</v>
      </c>
      <c r="CC31" s="20">
        <v>6</v>
      </c>
      <c r="CD31" s="6">
        <v>60</v>
      </c>
      <c r="CE31" s="20">
        <v>3</v>
      </c>
      <c r="CF31" s="6">
        <v>30</v>
      </c>
      <c r="CG31" s="20">
        <v>1</v>
      </c>
      <c r="CH31" s="6">
        <v>10</v>
      </c>
      <c r="CI31" s="20">
        <v>41</v>
      </c>
    </row>
    <row r="32" spans="1:87" x14ac:dyDescent="0.25">
      <c r="A32" s="13" t="s">
        <v>590</v>
      </c>
      <c r="B32" s="20">
        <v>1</v>
      </c>
      <c r="C32" s="6">
        <v>3.2258064516128999</v>
      </c>
      <c r="D32" s="20">
        <v>0</v>
      </c>
      <c r="E32" s="6">
        <v>0</v>
      </c>
      <c r="F32" s="20">
        <v>1</v>
      </c>
      <c r="G32" s="6">
        <v>100</v>
      </c>
      <c r="H32" s="20">
        <v>31</v>
      </c>
      <c r="I32" s="20">
        <v>0</v>
      </c>
      <c r="J32" s="6">
        <v>0</v>
      </c>
      <c r="K32" s="20">
        <v>0</v>
      </c>
      <c r="L32" s="6">
        <v>0</v>
      </c>
      <c r="M32" s="20">
        <v>0</v>
      </c>
      <c r="N32" s="6">
        <v>0</v>
      </c>
      <c r="O32" s="20">
        <v>13</v>
      </c>
      <c r="P32" s="20">
        <v>3</v>
      </c>
      <c r="Q32" s="6">
        <v>23.076923076923102</v>
      </c>
      <c r="R32" s="20">
        <v>3</v>
      </c>
      <c r="S32" s="6">
        <v>100</v>
      </c>
      <c r="T32" s="20">
        <v>0</v>
      </c>
      <c r="U32" s="6">
        <v>0</v>
      </c>
      <c r="V32" s="20">
        <v>13</v>
      </c>
      <c r="W32" s="20">
        <v>1</v>
      </c>
      <c r="X32" s="6">
        <v>3.7037037037037002</v>
      </c>
      <c r="Y32" s="20">
        <v>1</v>
      </c>
      <c r="Z32" s="6">
        <v>100</v>
      </c>
      <c r="AA32" s="20">
        <v>0</v>
      </c>
      <c r="AB32" s="6">
        <v>0</v>
      </c>
      <c r="AC32" s="20">
        <v>27</v>
      </c>
      <c r="AD32" s="20">
        <v>6</v>
      </c>
      <c r="AE32" s="6">
        <v>46.153846153846203</v>
      </c>
      <c r="AF32" s="20">
        <v>6</v>
      </c>
      <c r="AG32" s="6">
        <v>100</v>
      </c>
      <c r="AH32" s="20">
        <v>0</v>
      </c>
      <c r="AI32" s="6">
        <v>0</v>
      </c>
      <c r="AJ32" s="20">
        <v>13</v>
      </c>
      <c r="AK32" s="20">
        <v>1</v>
      </c>
      <c r="AL32" s="6">
        <v>3.5714285714285698</v>
      </c>
      <c r="AM32" s="20">
        <v>0</v>
      </c>
      <c r="AN32" s="6">
        <v>0</v>
      </c>
      <c r="AO32" s="20">
        <v>1</v>
      </c>
      <c r="AP32" s="6">
        <v>100</v>
      </c>
      <c r="AQ32" s="20">
        <v>28</v>
      </c>
      <c r="AR32" s="20">
        <v>0</v>
      </c>
      <c r="AS32" s="6">
        <v>0</v>
      </c>
      <c r="AT32" s="20">
        <v>0</v>
      </c>
      <c r="AU32" s="6">
        <v>0</v>
      </c>
      <c r="AV32" s="20">
        <v>0</v>
      </c>
      <c r="AW32" s="6">
        <v>0</v>
      </c>
      <c r="AX32" s="20">
        <v>28</v>
      </c>
      <c r="AY32" s="20">
        <v>1</v>
      </c>
      <c r="AZ32" s="6">
        <v>3.7037037037037002</v>
      </c>
      <c r="BA32" s="20">
        <v>0</v>
      </c>
      <c r="BB32" s="6">
        <v>0</v>
      </c>
      <c r="BC32" s="20">
        <v>1</v>
      </c>
      <c r="BD32" s="6">
        <v>100</v>
      </c>
      <c r="BE32" s="20">
        <v>27</v>
      </c>
      <c r="BF32" s="20">
        <v>1</v>
      </c>
      <c r="BG32" s="6">
        <v>3.4482758620689702</v>
      </c>
      <c r="BH32" s="20">
        <v>0</v>
      </c>
      <c r="BI32" s="6">
        <v>0</v>
      </c>
      <c r="BJ32" s="20">
        <v>1</v>
      </c>
      <c r="BK32" s="6">
        <v>100</v>
      </c>
      <c r="BL32" s="20">
        <v>29</v>
      </c>
      <c r="BM32" s="20">
        <v>1</v>
      </c>
      <c r="BN32" s="6">
        <v>3.5714285714285698</v>
      </c>
      <c r="BO32" s="20">
        <v>0</v>
      </c>
      <c r="BP32" s="6">
        <v>0</v>
      </c>
      <c r="BQ32" s="20">
        <v>1</v>
      </c>
      <c r="BR32" s="6">
        <v>100</v>
      </c>
      <c r="BS32" s="20">
        <v>28</v>
      </c>
      <c r="BT32" s="20">
        <v>0</v>
      </c>
      <c r="BU32" s="6">
        <v>0</v>
      </c>
      <c r="BV32" s="20">
        <v>0</v>
      </c>
      <c r="BW32" s="6">
        <v>0</v>
      </c>
      <c r="BX32" s="20">
        <v>0</v>
      </c>
      <c r="BY32" s="6">
        <v>0</v>
      </c>
      <c r="BZ32" s="20">
        <v>29</v>
      </c>
      <c r="CA32" s="20">
        <v>10</v>
      </c>
      <c r="CB32" s="6">
        <v>32.258064516128997</v>
      </c>
      <c r="CC32" s="20">
        <v>6</v>
      </c>
      <c r="CD32" s="6">
        <v>60</v>
      </c>
      <c r="CE32" s="20">
        <v>3</v>
      </c>
      <c r="CF32" s="6">
        <v>30</v>
      </c>
      <c r="CG32" s="20">
        <v>1</v>
      </c>
      <c r="CH32" s="6">
        <v>10</v>
      </c>
      <c r="CI32" s="20">
        <v>31</v>
      </c>
    </row>
    <row r="35" spans="1:1" x14ac:dyDescent="0.25">
      <c r="A35" s="15" t="s">
        <v>1294</v>
      </c>
    </row>
    <row r="36" spans="1:1" x14ac:dyDescent="0.25">
      <c r="A36" s="15" t="s">
        <v>1295</v>
      </c>
    </row>
    <row r="37" spans="1:1" x14ac:dyDescent="0.25">
      <c r="A37" s="15" t="s">
        <v>1296</v>
      </c>
    </row>
    <row r="38" spans="1:1" x14ac:dyDescent="0.25">
      <c r="A38" s="15" t="s">
        <v>1297</v>
      </c>
    </row>
    <row r="39" spans="1:1" x14ac:dyDescent="0.25">
      <c r="A39" s="15" t="s">
        <v>1298</v>
      </c>
    </row>
    <row r="40" spans="1:1" x14ac:dyDescent="0.25">
      <c r="A40" s="15" t="s">
        <v>1299</v>
      </c>
    </row>
    <row r="41" spans="1:1" x14ac:dyDescent="0.25">
      <c r="A41" s="15" t="s">
        <v>1205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V9"/>
  <sheetViews>
    <sheetView workbookViewId="0"/>
  </sheetViews>
  <sheetFormatPr defaultColWidth="11.42578125" defaultRowHeight="15" x14ac:dyDescent="0.25"/>
  <sheetData>
    <row r="1" spans="1:48" x14ac:dyDescent="0.25">
      <c r="A1" t="s">
        <v>1300</v>
      </c>
      <c r="B1" t="s">
        <v>1301</v>
      </c>
      <c r="C1" t="s">
        <v>1302</v>
      </c>
      <c r="D1" t="s">
        <v>1303</v>
      </c>
      <c r="E1" t="s">
        <v>1304</v>
      </c>
      <c r="F1" t="s">
        <v>1305</v>
      </c>
      <c r="G1" t="s">
        <v>1306</v>
      </c>
      <c r="H1" t="s">
        <v>1307</v>
      </c>
      <c r="I1" t="s">
        <v>1308</v>
      </c>
      <c r="J1" t="s">
        <v>1309</v>
      </c>
      <c r="K1" t="s">
        <v>1310</v>
      </c>
      <c r="L1" t="s">
        <v>1311</v>
      </c>
      <c r="M1" t="s">
        <v>1312</v>
      </c>
      <c r="N1" t="s">
        <v>1313</v>
      </c>
      <c r="O1" t="s">
        <v>1314</v>
      </c>
      <c r="P1" t="s">
        <v>1315</v>
      </c>
      <c r="Q1" t="s">
        <v>1316</v>
      </c>
      <c r="R1" t="s">
        <v>1317</v>
      </c>
      <c r="S1" t="s">
        <v>1318</v>
      </c>
      <c r="T1" t="s">
        <v>1319</v>
      </c>
      <c r="U1" t="s">
        <v>1320</v>
      </c>
      <c r="V1" t="s">
        <v>1321</v>
      </c>
      <c r="W1" t="s">
        <v>1322</v>
      </c>
      <c r="X1" t="s">
        <v>1323</v>
      </c>
      <c r="Y1" t="s">
        <v>1324</v>
      </c>
      <c r="Z1" t="s">
        <v>1325</v>
      </c>
      <c r="AA1" t="s">
        <v>1326</v>
      </c>
      <c r="AB1" t="s">
        <v>1327</v>
      </c>
      <c r="AC1" t="s">
        <v>1328</v>
      </c>
      <c r="AD1" t="s">
        <v>1329</v>
      </c>
      <c r="AE1" t="s">
        <v>1330</v>
      </c>
      <c r="AF1" t="s">
        <v>1331</v>
      </c>
      <c r="AG1" t="s">
        <v>1332</v>
      </c>
      <c r="AH1" t="s">
        <v>1333</v>
      </c>
      <c r="AI1" t="s">
        <v>1334</v>
      </c>
      <c r="AJ1" t="s">
        <v>1335</v>
      </c>
      <c r="AK1" t="s">
        <v>1336</v>
      </c>
      <c r="AL1" t="s">
        <v>1337</v>
      </c>
      <c r="AM1" t="s">
        <v>1338</v>
      </c>
      <c r="AN1" t="s">
        <v>1339</v>
      </c>
      <c r="AO1" t="s">
        <v>1340</v>
      </c>
      <c r="AP1" t="s">
        <v>1341</v>
      </c>
      <c r="AQ1" t="s">
        <v>1342</v>
      </c>
      <c r="AR1" t="s">
        <v>1343</v>
      </c>
      <c r="AS1" t="s">
        <v>1344</v>
      </c>
      <c r="AT1" t="s">
        <v>1345</v>
      </c>
      <c r="AU1" t="s">
        <v>1346</v>
      </c>
      <c r="AV1" t="s">
        <v>1347</v>
      </c>
    </row>
    <row r="2" spans="1:48" x14ac:dyDescent="0.25">
      <c r="A2">
        <v>1</v>
      </c>
      <c r="B2">
        <v>1</v>
      </c>
      <c r="C2" t="s">
        <v>1348</v>
      </c>
      <c r="D2">
        <v>1</v>
      </c>
      <c r="E2">
        <v>68.099999999999994</v>
      </c>
      <c r="F2">
        <v>68.099999999999994</v>
      </c>
      <c r="G2" t="s">
        <v>1349</v>
      </c>
      <c r="H2" t="s">
        <v>1350</v>
      </c>
      <c r="I2">
        <v>3</v>
      </c>
      <c r="J2">
        <v>3</v>
      </c>
      <c r="K2" t="s">
        <v>1351</v>
      </c>
      <c r="L2" t="s">
        <v>1352</v>
      </c>
      <c r="M2">
        <v>2.2999999999999998</v>
      </c>
      <c r="N2">
        <v>2.2999999999999998</v>
      </c>
      <c r="O2" t="s">
        <v>1351</v>
      </c>
      <c r="P2" t="s">
        <v>1352</v>
      </c>
      <c r="Q2">
        <v>4.7</v>
      </c>
      <c r="R2">
        <v>4.7</v>
      </c>
      <c r="S2" t="s">
        <v>1351</v>
      </c>
      <c r="T2" t="s">
        <v>1352</v>
      </c>
      <c r="U2">
        <v>5.0999999999999996</v>
      </c>
      <c r="V2">
        <v>5.0999999999999996</v>
      </c>
      <c r="W2" t="s">
        <v>1351</v>
      </c>
      <c r="X2" t="s">
        <v>1352</v>
      </c>
      <c r="Y2">
        <v>7.6</v>
      </c>
      <c r="Z2">
        <v>7.6</v>
      </c>
      <c r="AA2" t="s">
        <v>1351</v>
      </c>
      <c r="AB2" t="s">
        <v>1352</v>
      </c>
      <c r="AC2">
        <v>6.5</v>
      </c>
      <c r="AD2">
        <v>6.5</v>
      </c>
      <c r="AE2" t="s">
        <v>1351</v>
      </c>
      <c r="AF2" t="s">
        <v>1352</v>
      </c>
      <c r="AG2">
        <v>11.3</v>
      </c>
      <c r="AH2">
        <v>11.3</v>
      </c>
      <c r="AI2" t="s">
        <v>1351</v>
      </c>
      <c r="AJ2" t="s">
        <v>1352</v>
      </c>
      <c r="AK2">
        <v>6.4</v>
      </c>
      <c r="AL2">
        <v>6.4</v>
      </c>
      <c r="AM2" t="s">
        <v>1351</v>
      </c>
      <c r="AN2" t="s">
        <v>1352</v>
      </c>
      <c r="AO2">
        <v>8.1999999999999993</v>
      </c>
      <c r="AP2">
        <v>8.1999999999999993</v>
      </c>
      <c r="AQ2" t="s">
        <v>1351</v>
      </c>
      <c r="AR2" t="s">
        <v>1352</v>
      </c>
      <c r="AS2">
        <v>1.9</v>
      </c>
      <c r="AT2">
        <v>1.9</v>
      </c>
      <c r="AU2" t="s">
        <v>1351</v>
      </c>
      <c r="AV2" t="s">
        <v>1352</v>
      </c>
    </row>
    <row r="3" spans="1:48" x14ac:dyDescent="0.25">
      <c r="A3">
        <v>1</v>
      </c>
      <c r="B3">
        <v>1</v>
      </c>
      <c r="C3" t="s">
        <v>1348</v>
      </c>
      <c r="D3">
        <v>2</v>
      </c>
      <c r="E3">
        <v>84.1</v>
      </c>
      <c r="F3">
        <v>16.100000000000001</v>
      </c>
      <c r="G3" t="s">
        <v>1353</v>
      </c>
      <c r="H3" t="s">
        <v>1354</v>
      </c>
      <c r="I3">
        <v>73.7</v>
      </c>
      <c r="J3">
        <v>70.7</v>
      </c>
      <c r="K3" t="s">
        <v>1355</v>
      </c>
      <c r="L3" t="s">
        <v>1356</v>
      </c>
      <c r="M3">
        <v>73.599999999999994</v>
      </c>
      <c r="N3">
        <v>71.3</v>
      </c>
      <c r="O3" t="s">
        <v>1355</v>
      </c>
      <c r="P3" t="s">
        <v>1356</v>
      </c>
      <c r="Q3">
        <v>66.400000000000006</v>
      </c>
      <c r="R3">
        <v>61.6</v>
      </c>
      <c r="S3" t="s">
        <v>1357</v>
      </c>
      <c r="T3" t="s">
        <v>1356</v>
      </c>
      <c r="U3">
        <v>65.8</v>
      </c>
      <c r="V3">
        <v>60.7</v>
      </c>
      <c r="W3" t="s">
        <v>1357</v>
      </c>
      <c r="X3" t="s">
        <v>1356</v>
      </c>
      <c r="Y3">
        <v>67.599999999999994</v>
      </c>
      <c r="Z3">
        <v>60</v>
      </c>
      <c r="AA3" t="s">
        <v>1358</v>
      </c>
      <c r="AB3" t="s">
        <v>1356</v>
      </c>
      <c r="AC3">
        <v>66.5</v>
      </c>
      <c r="AD3">
        <v>60</v>
      </c>
      <c r="AE3" t="s">
        <v>1358</v>
      </c>
      <c r="AF3" t="s">
        <v>1356</v>
      </c>
      <c r="AG3">
        <v>66.900000000000006</v>
      </c>
      <c r="AH3">
        <v>55.6</v>
      </c>
      <c r="AI3" t="s">
        <v>1359</v>
      </c>
      <c r="AJ3" t="s">
        <v>1356</v>
      </c>
      <c r="AK3">
        <v>20.5</v>
      </c>
      <c r="AL3">
        <v>14.1</v>
      </c>
      <c r="AM3" t="s">
        <v>1360</v>
      </c>
      <c r="AN3" t="s">
        <v>1356</v>
      </c>
      <c r="AO3">
        <v>23.6</v>
      </c>
      <c r="AP3">
        <v>15.4</v>
      </c>
      <c r="AQ3" t="s">
        <v>1360</v>
      </c>
      <c r="AR3" t="s">
        <v>1356</v>
      </c>
      <c r="AS3">
        <v>12.5</v>
      </c>
      <c r="AT3">
        <v>10.5</v>
      </c>
      <c r="AU3" t="s">
        <v>1360</v>
      </c>
      <c r="AV3" t="s">
        <v>1356</v>
      </c>
    </row>
    <row r="4" spans="1:48" x14ac:dyDescent="0.25">
      <c r="A4">
        <v>1</v>
      </c>
      <c r="B4">
        <v>1</v>
      </c>
      <c r="C4" t="s">
        <v>1348</v>
      </c>
      <c r="D4">
        <v>3</v>
      </c>
      <c r="E4">
        <v>87</v>
      </c>
      <c r="F4">
        <v>2.9</v>
      </c>
      <c r="G4" t="s">
        <v>1361</v>
      </c>
      <c r="H4" t="s">
        <v>1362</v>
      </c>
      <c r="I4">
        <v>79</v>
      </c>
      <c r="J4">
        <v>5.3</v>
      </c>
      <c r="K4" t="s">
        <v>1363</v>
      </c>
      <c r="L4" t="s">
        <v>1354</v>
      </c>
      <c r="M4">
        <v>78.900000000000006</v>
      </c>
      <c r="N4">
        <v>5.3</v>
      </c>
      <c r="O4" t="s">
        <v>1363</v>
      </c>
      <c r="P4" t="s">
        <v>1354</v>
      </c>
      <c r="Q4">
        <v>77.099999999999994</v>
      </c>
      <c r="R4">
        <v>10.7</v>
      </c>
      <c r="S4" t="s">
        <v>1364</v>
      </c>
      <c r="T4" t="s">
        <v>1354</v>
      </c>
      <c r="U4">
        <v>76.7</v>
      </c>
      <c r="V4">
        <v>10.8</v>
      </c>
      <c r="W4" t="s">
        <v>1364</v>
      </c>
      <c r="X4" t="s">
        <v>1354</v>
      </c>
      <c r="Y4">
        <v>76.8</v>
      </c>
      <c r="Z4">
        <v>9.1999999999999993</v>
      </c>
      <c r="AA4" t="s">
        <v>1365</v>
      </c>
      <c r="AB4" t="s">
        <v>1354</v>
      </c>
      <c r="AC4">
        <v>75.5</v>
      </c>
      <c r="AD4">
        <v>9</v>
      </c>
      <c r="AE4" t="s">
        <v>1365</v>
      </c>
      <c r="AF4" t="s">
        <v>1354</v>
      </c>
      <c r="AG4">
        <v>76.3</v>
      </c>
      <c r="AH4">
        <v>9.4</v>
      </c>
      <c r="AI4" t="s">
        <v>1366</v>
      </c>
      <c r="AJ4" t="s">
        <v>1354</v>
      </c>
      <c r="AK4">
        <v>28.2</v>
      </c>
      <c r="AL4">
        <v>7.6</v>
      </c>
      <c r="AM4" t="s">
        <v>1367</v>
      </c>
      <c r="AN4" t="s">
        <v>1354</v>
      </c>
      <c r="AO4">
        <v>31.7</v>
      </c>
      <c r="AP4">
        <v>8.1999999999999993</v>
      </c>
      <c r="AQ4" t="s">
        <v>1367</v>
      </c>
      <c r="AR4" t="s">
        <v>1354</v>
      </c>
      <c r="AS4">
        <v>17</v>
      </c>
      <c r="AT4">
        <v>4.5</v>
      </c>
      <c r="AU4" t="s">
        <v>1367</v>
      </c>
      <c r="AV4" t="s">
        <v>1354</v>
      </c>
    </row>
    <row r="5" spans="1:48" x14ac:dyDescent="0.25">
      <c r="A5">
        <v>1</v>
      </c>
      <c r="B5">
        <v>1</v>
      </c>
      <c r="C5" t="s">
        <v>1348</v>
      </c>
      <c r="D5">
        <v>4</v>
      </c>
      <c r="E5">
        <v>87.3</v>
      </c>
      <c r="F5">
        <v>0.3</v>
      </c>
      <c r="G5" t="s">
        <v>1368</v>
      </c>
      <c r="H5" t="s">
        <v>1369</v>
      </c>
      <c r="I5">
        <v>80.400000000000006</v>
      </c>
      <c r="J5">
        <v>1.5</v>
      </c>
      <c r="K5" t="s">
        <v>1368</v>
      </c>
      <c r="L5" t="s">
        <v>1362</v>
      </c>
      <c r="M5">
        <v>81.2</v>
      </c>
      <c r="N5">
        <v>2.2999999999999998</v>
      </c>
      <c r="O5" t="s">
        <v>1368</v>
      </c>
      <c r="P5" t="s">
        <v>1362</v>
      </c>
      <c r="Q5">
        <v>80.8</v>
      </c>
      <c r="R5">
        <v>3.7</v>
      </c>
      <c r="S5" t="s">
        <v>1368</v>
      </c>
      <c r="T5" t="s">
        <v>1362</v>
      </c>
      <c r="U5">
        <v>80.8</v>
      </c>
      <c r="V5">
        <v>4.0999999999999996</v>
      </c>
      <c r="W5" t="s">
        <v>1368</v>
      </c>
      <c r="X5" t="s">
        <v>1362</v>
      </c>
      <c r="Y5">
        <v>84.9</v>
      </c>
      <c r="Z5">
        <v>8.1</v>
      </c>
      <c r="AA5" t="s">
        <v>1368</v>
      </c>
      <c r="AB5" t="s">
        <v>1362</v>
      </c>
      <c r="AC5">
        <v>83.6</v>
      </c>
      <c r="AD5">
        <v>8.1</v>
      </c>
      <c r="AE5" t="s">
        <v>1368</v>
      </c>
      <c r="AF5" t="s">
        <v>1362</v>
      </c>
      <c r="AG5">
        <v>80.099999999999994</v>
      </c>
      <c r="AH5">
        <v>3.8</v>
      </c>
      <c r="AI5" t="s">
        <v>1368</v>
      </c>
      <c r="AJ5" t="s">
        <v>1362</v>
      </c>
      <c r="AK5">
        <v>30.1</v>
      </c>
      <c r="AL5">
        <v>1.9</v>
      </c>
      <c r="AM5" t="s">
        <v>1368</v>
      </c>
      <c r="AN5" t="s">
        <v>1362</v>
      </c>
      <c r="AO5">
        <v>35.4</v>
      </c>
      <c r="AP5">
        <v>3.6</v>
      </c>
      <c r="AQ5" t="s">
        <v>1368</v>
      </c>
      <c r="AR5" t="s">
        <v>1362</v>
      </c>
      <c r="AS5">
        <v>19.100000000000001</v>
      </c>
      <c r="AT5">
        <v>2.1</v>
      </c>
      <c r="AU5" t="s">
        <v>1368</v>
      </c>
      <c r="AV5" t="s">
        <v>1362</v>
      </c>
    </row>
    <row r="6" spans="1:48" x14ac:dyDescent="0.25">
      <c r="A6">
        <v>1</v>
      </c>
      <c r="B6">
        <v>1</v>
      </c>
      <c r="C6" t="s">
        <v>1348</v>
      </c>
      <c r="D6">
        <v>5</v>
      </c>
      <c r="E6">
        <v>100</v>
      </c>
      <c r="F6">
        <v>12.7</v>
      </c>
      <c r="G6" t="s">
        <v>1370</v>
      </c>
      <c r="H6" t="s">
        <v>1371</v>
      </c>
      <c r="I6">
        <v>98.9</v>
      </c>
      <c r="J6">
        <v>18.399999999999999</v>
      </c>
      <c r="K6" t="s">
        <v>1370</v>
      </c>
      <c r="L6" t="s">
        <v>1371</v>
      </c>
      <c r="M6">
        <v>97.3</v>
      </c>
      <c r="N6">
        <v>16.100000000000001</v>
      </c>
      <c r="O6" t="s">
        <v>1370</v>
      </c>
      <c r="P6" t="s">
        <v>1371</v>
      </c>
      <c r="Q6">
        <v>97.6</v>
      </c>
      <c r="R6">
        <v>16.8</v>
      </c>
      <c r="S6" t="s">
        <v>1370</v>
      </c>
      <c r="T6" t="s">
        <v>1371</v>
      </c>
      <c r="U6">
        <v>94.4</v>
      </c>
      <c r="V6">
        <v>13.6</v>
      </c>
      <c r="W6" t="s">
        <v>1370</v>
      </c>
      <c r="X6" t="s">
        <v>1371</v>
      </c>
      <c r="Y6">
        <v>95</v>
      </c>
      <c r="Z6">
        <v>10.1</v>
      </c>
      <c r="AA6" t="s">
        <v>1370</v>
      </c>
      <c r="AB6" t="s">
        <v>1371</v>
      </c>
      <c r="AC6">
        <v>89.4</v>
      </c>
      <c r="AD6">
        <v>5.9</v>
      </c>
      <c r="AE6" t="s">
        <v>1370</v>
      </c>
      <c r="AF6" t="s">
        <v>1371</v>
      </c>
      <c r="AG6">
        <v>89.4</v>
      </c>
      <c r="AH6">
        <v>9.1999999999999993</v>
      </c>
      <c r="AI6" t="s">
        <v>1370</v>
      </c>
      <c r="AJ6" t="s">
        <v>1371</v>
      </c>
      <c r="AK6">
        <v>62.2</v>
      </c>
      <c r="AL6">
        <v>32.1</v>
      </c>
      <c r="AM6" t="s">
        <v>1370</v>
      </c>
      <c r="AN6" t="s">
        <v>1371</v>
      </c>
      <c r="AO6">
        <v>71.599999999999994</v>
      </c>
      <c r="AP6">
        <v>36.200000000000003</v>
      </c>
      <c r="AQ6" t="s">
        <v>1370</v>
      </c>
      <c r="AR6" t="s">
        <v>1371</v>
      </c>
      <c r="AS6">
        <v>37.200000000000003</v>
      </c>
      <c r="AT6">
        <v>18.100000000000001</v>
      </c>
      <c r="AU6" t="s">
        <v>1370</v>
      </c>
      <c r="AV6" t="s">
        <v>1371</v>
      </c>
    </row>
    <row r="8" spans="1:48" x14ac:dyDescent="0.25">
      <c r="A8" t="s">
        <v>1372</v>
      </c>
    </row>
    <row r="9" spans="1:48" x14ac:dyDescent="0.25">
      <c r="A9" t="s">
        <v>1373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Log</vt:lpstr>
      <vt:lpstr>RI_COVG_01 1</vt:lpstr>
      <vt:lpstr>RI_COVG_01_BRIEF 1</vt:lpstr>
      <vt:lpstr>RI_COVG_02 1</vt:lpstr>
      <vt:lpstr>RI_COVG_02_BRIEF 1</vt:lpstr>
      <vt:lpstr>RI_COVG_03 1</vt:lpstr>
      <vt:lpstr>RI_COVG_03_BRIEF 1</vt:lpstr>
      <vt:lpstr>RI_COVG_04 1</vt:lpstr>
      <vt:lpstr>RI_COVG_04_BRIEF 1</vt:lpstr>
      <vt:lpstr>RI_CONT_01B 1</vt:lpstr>
      <vt:lpstr>RI_QUAL_01 1</vt:lpstr>
      <vt:lpstr>RI_QUAL_02 1</vt:lpstr>
      <vt:lpstr>RI_QUAL_07B 1</vt:lpstr>
      <vt:lpstr>RI_QUAL_08 1</vt:lpstr>
      <vt:lpstr>RI_QUAL_09 1</vt:lpstr>
      <vt:lpstr>RI_VCTC_01_1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DaleRhoda</dc:creator>
  <cp:lastModifiedBy>Dale Rhoda</cp:lastModifiedBy>
  <dcterms:created xsi:type="dcterms:W3CDTF">2025-12-03T19:54:30Z</dcterms:created>
  <dcterms:modified xsi:type="dcterms:W3CDTF">2025-12-03T20:24:52Z</dcterms:modified>
</cp:coreProperties>
</file>